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02\"/>
    </mc:Choice>
  </mc:AlternateContent>
  <xr:revisionPtr revIDLastSave="0" documentId="13_ncr:1_{4159F717-62CD-477A-872D-6E5ACF69D777}" xr6:coauthVersionLast="47" xr6:coauthVersionMax="47" xr10:uidLastSave="{00000000-0000-0000-0000-000000000000}"/>
  <bookViews>
    <workbookView xWindow="1440" yWindow="720" windowWidth="21600" windowHeight="11388" xr2:uid="{783703AF-2652-43F7-94E2-36DA58D75ADE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11'!$A$1:$F$44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14'!$A$1:$N$84</definedName>
    <definedName name="_xlnm.Print_Area" localSheetId="10">'Pág. 15'!$A$1:$G$38</definedName>
    <definedName name="_xlnm.Print_Area" localSheetId="11">'Pág. 16'!$A$1:$N$102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5'!$A$1:$G$74</definedName>
    <definedName name="_xlnm.Print_Area" localSheetId="3">'Pág. 7'!$A$1:$G$69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<sst xmlns="http://schemas.openxmlformats.org/spreadsheetml/2006/main" count="2015" uniqueCount="601">
  <si>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</si>
  <si>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</si>
  <si>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</si>
  <si>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</si>
  <si>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</t>
  </si>
  <si>
    <t>Semana 2</t>
  </si>
  <si>
    <t>Variación</t>
  </si>
  <si>
    <t>(especificaciones)</t>
  </si>
  <si>
    <t>01/01 - 07/01</t>
  </si>
  <si>
    <t>08/01 - 14/01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</si>
  <si>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</si>
  <si>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</si>
  <si>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</si>
  <si>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</si>
  <si>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</si>
  <si>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</si>
  <si>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</si>
  <si>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</si>
  <si>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</si>
  <si>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</si>
  <si>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</si>
  <si>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</si>
  <si>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</si>
  <si>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</si>
  <si>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</si>
  <si>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</si>
  <si>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</si>
  <si>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</si>
  <si>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</si>
  <si>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</si>
  <si>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</si>
  <si>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</si>
  <si>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</si>
  <si>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</si>
  <si>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</si>
  <si>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</si>
  <si>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</si>
  <si>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</si>
  <si>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</si>
  <si>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</si>
  <si>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</si>
  <si>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</si>
  <si>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</si>
  <si>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</si>
  <si>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</si>
  <si>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</si>
  <si>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</si>
  <si>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</si>
  <si>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</si>
  <si>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</si>
  <si>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</si>
  <si>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</si>
  <si>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</si>
  <si>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</si>
  <si>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</si>
  <si>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</si>
  <si>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</si>
  <si>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</si>
  <si>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</si>
  <si>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</si>
  <si>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</si>
  <si>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</si>
  <si>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</si>
  <si>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</si>
  <si>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</si>
  <si>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</si>
  <si>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</si>
  <si>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</si>
  <si>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</si>
  <si>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</si>
  <si>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</si>
  <si>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</si>
  <si>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Semana 01</t>
  </si>
  <si>
    <t>Semana 02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</si>
  <si>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</si>
  <si>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</si>
  <si>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</si>
  <si>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</si>
  <si>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</si>
  <si>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</si>
  <si>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</si>
  <si>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</si>
  <si>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</si>
  <si>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</si>
  <si>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</si>
  <si>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</si>
  <si>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</si>
  <si>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</si>
  <si>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</si>
  <si>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</si>
  <si>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</si>
  <si>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</si>
  <si>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</si>
  <si>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</si>
  <si>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</si>
  <si>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</si>
  <si>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</si>
  <si>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</si>
  <si>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</si>
  <si>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</si>
  <si>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</si>
  <si>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</si>
  <si>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</si>
  <si>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</si>
  <si>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</si>
  <si>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</si>
  <si>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</si>
  <si>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</si>
  <si>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</si>
  <si>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</si>
  <si>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</si>
  <si>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</si>
  <si>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</si>
  <si>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</si>
  <si>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</si>
  <si>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</si>
  <si>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</si>
  <si>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</si>
  <si>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</si>
  <si>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</si>
  <si>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</si>
  <si>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</si>
  <si>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</si>
  <si>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</si>
  <si>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</si>
  <si>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01-07/01</t>
  </si>
  <si>
    <t>08-14/01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</si>
  <si>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</si>
  <si>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</si>
  <si>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</si>
  <si>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</si>
  <si>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</si>
  <si>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</si>
  <si>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</si>
  <si>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</si>
  <si>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</si>
  <si>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</si>
  <si>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</si>
  <si>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</si>
  <si>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</si>
  <si>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</si>
  <si>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</si>
  <si>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</si>
  <si>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</si>
  <si>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</si>
  <si>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</si>
  <si>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</si>
  <si>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</si>
  <si>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</si>
  <si>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</si>
  <si>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</si>
  <si>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</si>
  <si>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</si>
  <si>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</si>
  <si>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</si>
  <si>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</si>
  <si>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</si>
  <si>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</si>
  <si>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</si>
  <si>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</si>
  <si>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</si>
  <si>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</si>
  <si>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</si>
  <si>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noviembre 2023: 50,68 €/100 kg</t>
  </si>
  <si>
    <t>MIEL Y PRODUCTOS APÍCOLAS</t>
  </si>
  <si>
    <t>Miel multifloral a granel (€/100 kg)</t>
  </si>
  <si>
    <t>Precio noviembre 2023: 344,57 €/100 kg</t>
  </si>
  <si>
    <t>Miel multifloral envasada (€/100 kg)</t>
  </si>
  <si>
    <t>Precio noviembre 2023: 649,12 €/100 kg</t>
  </si>
  <si>
    <t>Polen a granel (€/100 kg)</t>
  </si>
  <si>
    <t>Precio noviembre 2023: 1.049,68 €/100 kg</t>
  </si>
  <si>
    <t>Polen envasado (€/100 kg)</t>
  </si>
  <si>
    <t>Precio noviembre 2023: 1.692,09 €/100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</si>
  <si>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</si>
  <si>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</si>
  <si>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</si>
  <si>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</si>
  <si>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</si>
  <si>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</si>
  <si>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</si>
  <si>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</si>
  <si>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</si>
  <si>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</si>
  <si>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</si>
  <si>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
01-07/01
2024</t>
  </si>
  <si>
    <t>Semana 2
08-14/01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</si>
  <si>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</si>
  <si>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</si>
  <si>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</si>
  <si>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</si>
  <si>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</si>
  <si>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</si>
  <si>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</si>
  <si>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</si>
  <si>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</si>
  <si>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</si>
  <si>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</si>
  <si>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</si>
  <si>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</si>
  <si>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</si>
  <si>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</si>
  <si>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</si>
  <si>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</si>
  <si>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</si>
  <si>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</si>
  <si>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</si>
  <si>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</si>
  <si>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</si>
  <si>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</si>
  <si>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</si>
  <si>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</si>
  <si>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</si>
  <si>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</si>
  <si>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</si>
  <si>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</si>
  <si>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</si>
  <si>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</si>
  <si>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</si>
  <si>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</si>
  <si>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</si>
  <si>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</si>
  <si>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</si>
  <si>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</si>
  <si>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</si>
  <si>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</si>
  <si>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</si>
  <si>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</si>
  <si>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</si>
  <si>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</si>
  <si>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</si>
  <si>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</si>
  <si>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</si>
  <si>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</si>
  <si>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</si>
  <si>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</si>
  <si>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</si>
  <si>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</si>
  <si>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</si>
  <si>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</si>
  <si>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</si>
  <si>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</si>
  <si>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</si>
  <si>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</si>
  <si>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</si>
  <si>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</si>
  <si>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</si>
  <si>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</si>
  <si>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</si>
  <si>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</si>
  <si>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</si>
  <si>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</si>
  <si>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</si>
  <si>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</si>
  <si>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</si>
  <si>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</si>
  <si>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</si>
  <si>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</si>
  <si>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</si>
  <si>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</si>
  <si>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</si>
  <si>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</si>
  <si>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</si>
  <si>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819,00</t>
  </si>
  <si>
    <t>11,50</t>
  </si>
  <si>
    <t>ACEITE DE OLIVA REFINADO</t>
  </si>
  <si>
    <t xml:space="preserve">ACEITE DE ORUJO DE OLIVA CRUDO </t>
  </si>
  <si>
    <t>252,50</t>
  </si>
  <si>
    <t>16,50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</si>
  <si>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</si>
  <si>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</si>
  <si>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</si>
  <si>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</si>
  <si>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</si>
  <si>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</si>
  <si>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424,70</t>
  </si>
  <si>
    <t>10,24</t>
  </si>
  <si>
    <t>Convencional</t>
  </si>
  <si>
    <t>410,81</t>
  </si>
  <si>
    <t>4,33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</si>
  <si>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</si>
  <si>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</si>
  <si>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</si>
  <si>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</si>
  <si>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</si>
  <si>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</si>
  <si>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</si>
  <si>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</si>
  <si>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</si>
  <si>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</si>
  <si>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</si>
  <si>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</si>
  <si>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</si>
  <si>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</si>
  <si>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</si>
  <si>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</si>
  <si>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</si>
  <si>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</si>
  <si>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</si>
  <si>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</si>
  <si>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Hernandina</t>
  </si>
  <si>
    <t>Nour</t>
  </si>
  <si>
    <t>Huelva</t>
  </si>
  <si>
    <t>Todas las variedades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</si>
  <si>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</si>
  <si>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</si>
  <si>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</si>
  <si>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</si>
  <si>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</si>
  <si>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</si>
  <si>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</si>
  <si>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</si>
  <si>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</si>
  <si>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</si>
  <si>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</si>
  <si>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</si>
  <si>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Ortanique</t>
  </si>
  <si>
    <t>Tango</t>
  </si>
  <si>
    <t>Almería</t>
  </si>
  <si>
    <t>Sevilla</t>
  </si>
  <si>
    <t>NARANJA</t>
  </si>
  <si>
    <t>Cara cara</t>
  </si>
  <si>
    <t>3-6</t>
  </si>
  <si>
    <t>Córdoba</t>
  </si>
  <si>
    <t>Navel</t>
  </si>
  <si>
    <t>Navel Lane Late</t>
  </si>
  <si>
    <t>Navelate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</si>
  <si>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</si>
  <si>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</si>
  <si>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</si>
  <si>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</si>
  <si>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</si>
  <si>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</si>
  <si>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</si>
  <si>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</si>
  <si>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</si>
  <si>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Gala</t>
  </si>
  <si>
    <t>Zaragoza</t>
  </si>
  <si>
    <t>Gloster</t>
  </si>
  <si>
    <t>Golden Delicious</t>
  </si>
  <si>
    <t>Granny Smith</t>
  </si>
  <si>
    <t>-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</si>
  <si>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</si>
  <si>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</si>
  <si>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</si>
  <si>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</si>
  <si>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</si>
  <si>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</si>
  <si>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</si>
  <si>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</si>
  <si>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</si>
  <si>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</si>
  <si>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</si>
  <si>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</si>
  <si>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</si>
  <si>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OTRAS FRUTAS</t>
  </si>
  <si>
    <t>AGUACATE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</si>
  <si>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</si>
  <si>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</si>
  <si>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</si>
  <si>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</si>
  <si>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</si>
  <si>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02- 2024: 08/01 -14/01</t>
  </si>
  <si>
    <t>ESPAÑA</t>
  </si>
  <si>
    <t>Lanelate</t>
  </si>
  <si>
    <t>mm</t>
  </si>
  <si>
    <t>65-80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</si>
  <si>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</si>
  <si>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</si>
  <si>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</si>
  <si>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</si>
  <si>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</si>
  <si>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</si>
  <si>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</si>
  <si>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</si>
  <si>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</si>
  <si>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</si>
  <si>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</si>
  <si>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</si>
  <si>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</si>
  <si>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</si>
  <si>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</si>
  <si>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</si>
  <si>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</si>
  <si>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</si>
  <si>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</si>
  <si>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</si>
  <si>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</si>
  <si>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</si>
  <si>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</si>
  <si>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Granada</t>
  </si>
  <si>
    <t>CALABAZA</t>
  </si>
  <si>
    <t>Cacahuete</t>
  </si>
  <si>
    <t>CEBOLLA</t>
  </si>
  <si>
    <t>Ávila</t>
  </si>
  <si>
    <t>Toledo</t>
  </si>
  <si>
    <t>CHAMPIÑÓN</t>
  </si>
  <si>
    <t>Cerrado</t>
  </si>
  <si>
    <t>30-65 mm</t>
  </si>
  <si>
    <t>COLIFLOR</t>
  </si>
  <si>
    <t>Barcelona</t>
  </si>
  <si>
    <t>COL-REPOLLO</t>
  </si>
  <si>
    <t>Hoja lisa</t>
  </si>
  <si>
    <t>Lugo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</si>
  <si>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</si>
  <si>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</si>
  <si>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</si>
  <si>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</si>
  <si>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</si>
  <si>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</si>
  <si>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</si>
  <si>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</si>
  <si>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</si>
  <si>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</si>
  <si>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</si>
  <si>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</si>
  <si>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</si>
  <si>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</si>
  <si>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</si>
  <si>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</si>
  <si>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</si>
  <si>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</si>
  <si>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</si>
  <si>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41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</si>
  <si>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</si>
  <si>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</si>
  <si>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</si>
  <si>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</si>
  <si>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</si>
  <si>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</si>
  <si>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</si>
  <si>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</si>
  <si>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</si>
  <si>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</si>
  <si>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</si>
  <si>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</si>
  <si>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</si>
  <si>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</si>
  <si>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</si>
  <si>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</si>
  <si>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</si>
  <si>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</si>
  <si>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</si>
  <si>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</si>
  <si>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</si>
  <si>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</si>
  <si>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</si>
  <si>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</si>
  <si>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</si>
  <si>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01
01-07/01           2024</t>
  </si>
  <si>
    <t>Semana 02
08-14/01 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</si>
  <si>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</si>
  <si>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</si>
  <si>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</si>
  <si>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</si>
  <si>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</si>
  <si>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</si>
  <si>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</si>
  <si>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</si>
  <si>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</si>
  <si>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</si>
  <si>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</si>
  <si>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</si>
  <si>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</si>
  <si>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</si>
  <si>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</si>
  <si>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</si>
  <si>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</si>
  <si>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</si>
  <si>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</si>
  <si>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</si>
  <si>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</si>
  <si>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</si>
  <si>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</si>
  <si>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</si>
  <si>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</si>
  <si>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</si>
  <si>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</si>
  <si>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</si>
  <si>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</si>
  <si>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</si>
  <si>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</si>
  <si>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</si>
  <si>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</si>
  <si>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</si>
  <si>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</si>
  <si>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</si>
  <si>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</si>
  <si>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</si>
  <si>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</si>
  <si>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</si>
  <si>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</si>
  <si>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</si>
  <si>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</si>
  <si>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</si>
  <si>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</si>
  <si>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</si>
  <si>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</si>
  <si>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</si>
  <si>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</si>
  <si>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</si>
  <si>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</si>
  <si>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</si>
  <si>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</si>
  <si>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</si>
  <si>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</si>
  <si>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</si>
  <si>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</si>
  <si>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</si>
  <si>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</si>
  <si>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</si>
  <si>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</si>
  <si>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</si>
  <si>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</si>
  <si>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</si>
  <si>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</si>
  <si>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01
01-07/01          2024</t>
  </si>
  <si>
    <t>Semana 02
08-14/01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</si>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</sst>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2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top"/>
    </xf>
    <xf numFmtId="0" fontId="14" fillId="0" borderId="0" xfId="1" applyFont="1"/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4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7" xfId="1" applyNumberFormat="1" applyFont="1" applyBorder="1" applyAlignment="1">
      <alignment horizontal="center" vertical="center"/>
    </xf>
    <xf numFmtId="4" fontId="4" fillId="4" borderId="47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7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4" fontId="4" fillId="4" borderId="16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7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4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quotePrefix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1" applyFont="1" applyBorder="1"/>
    <xf numFmtId="0" fontId="20" fillId="0" borderId="77" xfId="1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1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30" fillId="4" borderId="49" xfId="0" applyFont="1" applyFill="1" applyBorder="1" applyAlignment="1">
      <alignment horizontal="center" vertical="top" wrapText="1"/>
    </xf>
    <xf numFmtId="0" fontId="20" fillId="4" borderId="82" xfId="4" applyFont="1" applyFill="1" applyBorder="1" applyAlignment="1">
      <alignment vertical="center"/>
    </xf>
    <xf numFmtId="0" fontId="30" fillId="4" borderId="16" xfId="0" applyFont="1" applyFill="1" applyBorder="1" applyAlignment="1">
      <alignment horizontal="center" vertical="top" wrapText="1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30" fillId="4" borderId="87" xfId="0" applyFont="1" applyFill="1" applyBorder="1" applyAlignment="1">
      <alignment horizontal="center" vertical="top" wrapText="1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90" xfId="5" applyNumberFormat="1" applyFont="1" applyFill="1" applyBorder="1"/>
    <xf numFmtId="166" fontId="21" fillId="8" borderId="91" xfId="5" applyNumberFormat="1" applyFont="1" applyFill="1" applyBorder="1"/>
    <xf numFmtId="166" fontId="21" fillId="8" borderId="91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2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91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2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6" fontId="21" fillId="8" borderId="91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1" xfId="5" applyNumberFormat="1" applyFont="1" applyFill="1" applyBorder="1" applyAlignment="1">
      <alignment horizontal="center" vertical="center"/>
    </xf>
    <xf numFmtId="2" fontId="20" fillId="4" borderId="91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2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90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2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103" xfId="5" applyNumberFormat="1" applyFont="1" applyFill="1" applyBorder="1" applyAlignment="1">
      <alignment horizontal="center" vertical="center"/>
    </xf>
    <xf numFmtId="2" fontId="20" fillId="4" borderId="103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10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1" fillId="0" borderId="100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5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6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7" xfId="3" applyFont="1" applyFill="1" applyBorder="1" applyAlignment="1">
      <alignment vertical="center"/>
    </xf>
    <xf numFmtId="0" fontId="21" fillId="7" borderId="118" xfId="3" applyFont="1" applyFill="1" applyBorder="1" applyAlignment="1">
      <alignment horizontal="center" vertical="center" wrapText="1"/>
    </xf>
    <xf numFmtId="0" fontId="21" fillId="7" borderId="119" xfId="3" applyFont="1" applyFill="1" applyBorder="1" applyAlignment="1">
      <alignment horizontal="center" vertical="center"/>
    </xf>
    <xf numFmtId="0" fontId="20" fillId="4" borderId="120" xfId="3" applyFont="1" applyFill="1" applyBorder="1" applyAlignment="1">
      <alignment vertical="top"/>
    </xf>
    <xf numFmtId="4" fontId="30" fillId="4" borderId="121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22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0" borderId="126" xfId="3" applyFont="1" applyFill="1" applyBorder="1" applyAlignment="1">
      <alignment vertical="top"/>
    </xf>
    <xf numFmtId="0" fontId="41" fillId="4" borderId="127" xfId="3" applyFont="1" applyFill="1" applyBorder="1" applyAlignment="1">
      <alignment vertical="top"/>
    </xf>
    <xf numFmtId="4" fontId="18" fillId="4" borderId="114" xfId="0" applyNumberFormat="1" applyFont="1" applyFill="1" applyBorder="1" applyAlignment="1">
      <alignment horizontal="center" vertical="top" wrapText="1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horizontal="center" vertical="center" wrapText="1"/>
    </xf>
    <xf numFmtId="0" fontId="41" fillId="4" borderId="132" xfId="3" applyFont="1" applyFill="1" applyBorder="1" applyAlignment="1">
      <alignment vertical="top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1" fillId="7" borderId="134" xfId="3" applyFont="1" applyFill="1" applyBorder="1" applyAlignment="1">
      <alignment vertical="center"/>
    </xf>
    <xf numFmtId="0" fontId="21" fillId="7" borderId="135" xfId="3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7" xfId="3" applyFont="1" applyFill="1" applyBorder="1" applyAlignment="1">
      <alignment horizontal="left" vertical="center"/>
    </xf>
    <xf numFmtId="4" fontId="30" fillId="4" borderId="138" xfId="0" applyNumberFormat="1" applyFont="1" applyFill="1" applyBorder="1" applyAlignment="1">
      <alignment horizontal="center" vertical="top" wrapText="1"/>
    </xf>
    <xf numFmtId="0" fontId="41" fillId="4" borderId="139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9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32" xfId="3" applyNumberFormat="1" applyFont="1" applyFill="1" applyBorder="1" applyAlignment="1">
      <alignment vertical="center"/>
    </xf>
    <xf numFmtId="2" fontId="30" fillId="4" borderId="103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2" fontId="18" fillId="4" borderId="106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0" fillId="0" borderId="151" xfId="3" applyFont="1" applyFill="1" applyBorder="1" applyAlignment="1">
      <alignment horizontal="left" vertical="top" wrapText="1"/>
    </xf>
    <xf numFmtId="2" fontId="20" fillId="0" borderId="152" xfId="3" applyNumberFormat="1" applyFont="1" applyFill="1" applyBorder="1" applyAlignment="1">
      <alignment horizontal="center" vertical="center" wrapText="1"/>
    </xf>
    <xf numFmtId="2" fontId="21" fillId="0" borderId="113" xfId="3" applyNumberFormat="1" applyFont="1" applyFill="1" applyBorder="1" applyAlignment="1">
      <alignment horizontal="center" vertical="center" wrapText="1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2" fontId="20" fillId="7" borderId="5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3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3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4" xfId="3" applyFont="1" applyFill="1" applyBorder="1" applyAlignment="1">
      <alignment horizontal="left" vertical="top" wrapText="1"/>
    </xf>
    <xf numFmtId="2" fontId="20" fillId="0" borderId="155" xfId="3" applyNumberFormat="1" applyFont="1" applyFill="1" applyBorder="1" applyAlignment="1">
      <alignment horizontal="center" vertical="center" wrapText="1"/>
    </xf>
    <xf numFmtId="2" fontId="21" fillId="0" borderId="115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2" fontId="20" fillId="7" borderId="157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13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0" fontId="4" fillId="4" borderId="49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2" fontId="30" fillId="4" borderId="108" xfId="8" applyNumberFormat="1" applyFont="1" applyFill="1" applyBorder="1" applyAlignment="1">
      <alignment horizontal="center" vertical="top" wrapText="1"/>
    </xf>
    <xf numFmtId="2" fontId="30" fillId="4" borderId="109" xfId="0" applyNumberFormat="1" applyFont="1" applyFill="1" applyBorder="1" applyAlignment="1">
      <alignment horizontal="center" vertical="top" wrapText="1"/>
    </xf>
    <xf numFmtId="2" fontId="30" fillId="4" borderId="11" xfId="8" applyNumberFormat="1" applyFont="1" applyFill="1" applyBorder="1" applyAlignment="1">
      <alignment horizontal="center" vertical="top" wrapText="1"/>
    </xf>
    <xf numFmtId="2" fontId="18" fillId="4" borderId="112" xfId="8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2" fontId="18" fillId="4" borderId="114" xfId="8" applyNumberFormat="1" applyFont="1" applyFill="1" applyBorder="1" applyAlignment="1">
      <alignment horizontal="center" vertical="top" wrapText="1"/>
    </xf>
    <xf numFmtId="2" fontId="18" fillId="4" borderId="115" xfId="0" applyNumberFormat="1" applyFont="1" applyFill="1" applyBorder="1" applyAlignment="1">
      <alignment horizontal="center" vertical="top" wrapText="1"/>
    </xf>
    <xf numFmtId="2" fontId="30" fillId="4" borderId="121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30" fillId="4" borderId="122" xfId="0" applyNumberFormat="1" applyFont="1" applyFill="1" applyBorder="1" applyAlignment="1">
      <alignment horizontal="center" vertical="top" wrapText="1"/>
    </xf>
    <xf numFmtId="2" fontId="30" fillId="4" borderId="123" xfId="0" applyNumberFormat="1" applyFont="1" applyFill="1" applyBorder="1" applyAlignment="1">
      <alignment horizontal="center" vertical="top" wrapText="1"/>
    </xf>
    <xf numFmtId="2" fontId="30" fillId="4" borderId="124" xfId="0" applyNumberFormat="1" applyFont="1" applyFill="1" applyBorder="1" applyAlignment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18" fillId="4" borderId="112" xfId="0" applyNumberFormat="1" applyFont="1" applyFill="1" applyBorder="1" applyAlignment="1">
      <alignment horizontal="center" vertical="top" wrapText="1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18" fillId="4" borderId="114" xfId="0" applyNumberFormat="1" applyFont="1" applyFill="1" applyBorder="1" applyAlignment="1">
      <alignment horizontal="center" vertical="top" wrapText="1"/>
    </xf>
    <xf numFmtId="2" fontId="21" fillId="4" borderId="128" xfId="3" applyNumberFormat="1" applyFont="1" applyFill="1" applyBorder="1" applyAlignment="1" applyProtection="1">
      <alignment horizontal="center" vertical="center"/>
    </xf>
    <xf numFmtId="2" fontId="30" fillId="4" borderId="130" xfId="0" applyNumberFormat="1" applyFont="1" applyFill="1" applyBorder="1" applyAlignment="1">
      <alignment horizontal="center" vertical="top" wrapText="1"/>
    </xf>
    <xf numFmtId="2" fontId="18" fillId="4" borderId="12" xfId="0" applyNumberFormat="1" applyFont="1" applyFill="1" applyBorder="1" applyAlignment="1">
      <alignment horizontal="center" vertical="top" wrapText="1"/>
    </xf>
    <xf numFmtId="2" fontId="30" fillId="4" borderId="131" xfId="0" applyNumberFormat="1" applyFont="1" applyFill="1" applyBorder="1" applyAlignment="1">
      <alignment horizontal="center" vertical="top" wrapText="1"/>
    </xf>
    <xf numFmtId="2" fontId="18" fillId="4" borderId="87" xfId="0" applyNumberFormat="1" applyFont="1" applyFill="1" applyBorder="1" applyAlignment="1">
      <alignment horizontal="center" vertical="top" wrapText="1"/>
    </xf>
    <xf numFmtId="2" fontId="18" fillId="4" borderId="133" xfId="0" applyNumberFormat="1" applyFont="1" applyFill="1" applyBorder="1" applyAlignment="1">
      <alignment horizontal="center" vertical="top" wrapText="1"/>
    </xf>
    <xf numFmtId="0" fontId="20" fillId="4" borderId="147" xfId="3" applyNumberFormat="1" applyFont="1" applyFill="1" applyBorder="1" applyAlignment="1">
      <alignment horizontal="center" vertical="center" wrapText="1"/>
    </xf>
    <xf numFmtId="2" fontId="30" fillId="4" borderId="152" xfId="0" applyNumberFormat="1" applyFont="1" applyFill="1" applyBorder="1" applyAlignment="1">
      <alignment horizontal="center" vertical="top" wrapText="1"/>
    </xf>
    <xf numFmtId="2" fontId="21" fillId="7" borderId="158" xfId="3" applyNumberFormat="1" applyFont="1" applyFill="1" applyBorder="1" applyAlignment="1">
      <alignment horizontal="center" vertical="center" wrapText="1"/>
    </xf>
    <xf numFmtId="2" fontId="20" fillId="7" borderId="113" xfId="3" applyNumberFormat="1" applyFont="1" applyFill="1" applyBorder="1" applyAlignment="1">
      <alignment horizontal="center" vertical="center" wrapText="1"/>
    </xf>
    <xf numFmtId="2" fontId="21" fillId="7" borderId="113" xfId="3" applyNumberFormat="1" applyFont="1" applyFill="1" applyBorder="1" applyAlignment="1">
      <alignment horizontal="center" vertical="center" wrapText="1"/>
    </xf>
    <xf numFmtId="2" fontId="47" fillId="4" borderId="159" xfId="0" applyNumberFormat="1" applyFont="1" applyFill="1" applyBorder="1" applyAlignment="1">
      <alignment horizontal="center" vertical="top" wrapText="1"/>
    </xf>
    <xf numFmtId="2" fontId="30" fillId="4" borderId="160" xfId="0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horizontal="center" vertical="top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7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6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50" fillId="0" borderId="0" xfId="11" applyNumberFormat="1" applyFont="1" applyFill="1" applyBorder="1" applyAlignment="1" applyProtection="1">
      <alignment horizontal="center"/>
    </xf>
    <xf numFmtId="0" fontId="50" fillId="0" borderId="12" xfId="11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2">
    <cellStyle name="Hipervínculo" xfId="9" builtinId="8"/>
    <cellStyle name="Hipervínculo 2" xfId="10" xr:uid="{43FF8DC9-821C-456A-9F19-F1D31006E758}"/>
    <cellStyle name="Hipervínculo 2 2" xfId="11" xr:uid="{E62C921A-7439-468F-8090-AF9E825F6758}"/>
    <cellStyle name="Normal" xfId="0" builtinId="0"/>
    <cellStyle name="Normal 2" xfId="3" xr:uid="{083822BC-0C99-466F-85B9-C045F0EBB5C2}"/>
    <cellStyle name="Normal 2 2" xfId="1" xr:uid="{0996ED8F-B0BB-401D-A10C-35786E74C211}"/>
    <cellStyle name="Normal 3" xfId="8" xr:uid="{CB66E24A-A7E0-416E-9573-012726972A8C}"/>
    <cellStyle name="Normal 3 2" xfId="6" xr:uid="{A789C3AA-C93A-4EDC-A3FA-6B196765EF3A}"/>
    <cellStyle name="Normal 3 3 2" xfId="4" xr:uid="{2C39A5BE-8762-4B0D-BB42-98F53E7AA380}"/>
    <cellStyle name="Normal_producto intermedio 42-04 2" xfId="5" xr:uid="{58B38A36-C877-4FF9-9ADC-753CC04086DF}"/>
    <cellStyle name="Porcentaje 2" xfId="2" xr:uid="{3DDE1ED2-A169-45A4-9045-487B6E5D75C6}"/>
    <cellStyle name="Porcentaje 3" xfId="7" xr:uid="{D86B45C1-58F0-42F2-81DC-EFA0D34F8301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62</xdr:row>
      <xdr:rowOff>40005</xdr:rowOff>
    </xdr:from>
    <xdr:to>
      <xdr:col>6</xdr:col>
      <xdr:colOff>1500569</xdr:colOff>
      <xdr:row>82</xdr:row>
      <xdr:rowOff>127635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949E98B-8C10-4D15-B61D-8C4CB2468044}"/>
            </a:ext>
          </a:extLst>
        </xdr:cNvPr>
        <xdr:cNvSpPr txBox="1"/>
      </xdr:nvSpPr>
      <xdr:spPr>
        <a:xfrm>
          <a:off x="112395" y="15289530"/>
          <a:ext cx="10814749" cy="406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Descienden, de nuevo, los precios en origen de los cereales;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esta ocasión, los de todos los de referencia: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     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(-1,01 %),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(-0,83 %),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(-0,68 %),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(-0,66 %),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(-0,31 %)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cotizaciones para todos los tipos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Subidas leves para los tres productos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alto oleico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(0,81 %),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(0,40 %)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ambas referencias: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(-5,06 %)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(-3,96 %).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medios nacionales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(-0,71 %),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         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(-0,12 %) y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mientras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epiten cotización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 subidas de la anterior, tendencias de distinto signo en la evolución de las cotizaciones a salida de bodega de los vinos sin DOP/IGP esta semana: decreciente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(-0,94 %) y creciente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(0,33 %).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Aumentan, nuevamente, los precios medios en el sector oleícola: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(2,08 %),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Subidas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más destacadas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(4,71 %), tras actualización de la información disponible,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(4,76 %).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las cotizaciones de los aceites de semillas: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el contrario,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aprecia 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alto oléico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(2,77 %).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57</xdr:row>
      <xdr:rowOff>530227</xdr:rowOff>
    </xdr:from>
    <xdr:to>
      <xdr:col>6</xdr:col>
      <xdr:colOff>1809750</xdr:colOff>
      <xdr:row>71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91357B2-5C8B-4ACB-8596-5F6A29235011}"/>
            </a:ext>
          </a:extLst>
        </xdr:cNvPr>
        <xdr:cNvSpPr txBox="1"/>
      </xdr:nvSpPr>
      <xdr:spPr>
        <a:xfrm>
          <a:off x="171451" y="15274927"/>
          <a:ext cx="12896849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cada vez menor comercialización en árbol de Navelina, a medida que se acerca el final de su campaña, propicia un incremento esta semana del precio medio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(4,52 %). Suben también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(3,74 %), así como los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(5,01 %)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(4,83 %). Vuelve a caer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(-6,21 %).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ajustan a la baja las cotizaciones medias en origen de la mayor parte de las variedades de manzana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(-4,98 %)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(-4,97 %), así como, ligeramente,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(-0,08 %). Repiten las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invierten las tendencias de la semana precedente: en esta ocasión, desciende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(-4,21 %) y, en proporción muy similar, se incrementa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(4,23 %).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Destacan en este apartado, en esta ocasión, las notables bajadas de las cotizaciones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(-34,89 %),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(-30,86 %)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(-9,12 %), así como, en sentido contrario, los aumentos en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(25,13 %),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(14,63 %)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(12,59 %). Leve descenso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(-0,39 %).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77431</xdr:colOff>
      <xdr:row>52</xdr:row>
      <xdr:rowOff>370571</xdr:rowOff>
    </xdr:from>
    <xdr:to>
      <xdr:col>6</xdr:col>
      <xdr:colOff>1489319</xdr:colOff>
      <xdr:row>67</xdr:row>
      <xdr:rowOff>129091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2F55256-9F2B-4511-ADF3-1493D902E835}"/>
            </a:ext>
          </a:extLst>
        </xdr:cNvPr>
        <xdr:cNvSpPr txBox="1"/>
      </xdr:nvSpPr>
      <xdr:spPr>
        <a:xfrm>
          <a:off x="77431" y="13242021"/>
          <a:ext cx="12035438" cy="390507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terneras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presentan un leve ascenso (0,12 % en ambos casos). En contraste,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machos de 12 a 24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anotan descensos del 0,66 % y el 0,54 % respectivamente.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a la baja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(variación media de -3,98 %).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 descendente también para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(-0,48 % de variación media en sus distintas clasificaciones)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su cotización en todo el territorio nacional 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aprecia (2,16 %).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en el precio medio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el sector avícola de puesta: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(-2,91%),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descendió ligeramente esta semana (-0,24 %).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cotización del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a la baja, la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(-7,91 %).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En el mes de noviembre,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subió un 0,98 % con respecto al registrado en octubre.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´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mes de noviembre, se anotan subidas de las cotizaciones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respecto a las de octubre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para la miel: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a granel                                                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(5,60 %)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envasada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(4,02 %),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como, más acentuadas, para el polen: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a granel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(14,04 %)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envasado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(20,49 %).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C743-2980-49B5-9572-493C376D00E0}">
  <dimension ref="A1:E35"/>
  <sheetViews>
    <sheetView tabSelected="1" zoomScaleNormal="100" workbookViewId="0"/>
  </sheetViews>
  <sheetFormatPr baseColWidth="10" defaultColWidth="10.88671875" defaultRowHeight="12.6"/>
  <cols>
    <col min="1" max="16384" width="10.88671875" style="595"/>
  </cols>
  <sheetData>
    <row r="1" spans="1:5">
      <c r="A1" s="595" t="s">
        <v>568</v>
      </c>
    </row>
    <row r="2" spans="1:5">
      <c r="A2" s="595" t="s">
        <v>569</v>
      </c>
    </row>
    <row r="3" spans="1:5">
      <c r="A3" s="595" t="s">
        <v>570</v>
      </c>
    </row>
    <row r="4" spans="1:5">
      <c r="A4" s="596" t="s">
        <v>571</v>
      </c>
      <c r="B4" s="596"/>
      <c r="C4" s="596"/>
      <c r="D4" s="596"/>
      <c r="E4" s="596"/>
    </row>
    <row r="5" spans="1:5">
      <c r="A5" s="596" t="s">
        <v>591</v>
      </c>
      <c r="B5" s="596"/>
      <c r="C5" s="596"/>
      <c r="D5" s="596"/>
      <c r="E5" s="596"/>
    </row>
    <row r="7" spans="1:5">
      <c r="A7" s="595" t="s">
        <v>572</v>
      </c>
    </row>
    <row r="8" spans="1:5">
      <c r="A8" s="596" t="s">
        <v>573</v>
      </c>
      <c r="B8" s="596"/>
      <c r="C8" s="596"/>
      <c r="D8" s="596"/>
      <c r="E8" s="596"/>
    </row>
    <row r="10" spans="1:5">
      <c r="A10" s="595" t="s">
        <v>574</v>
      </c>
    </row>
    <row r="11" spans="1:5">
      <c r="A11" s="595" t="s">
        <v>575</v>
      </c>
    </row>
    <row r="12" spans="1:5">
      <c r="A12" s="596" t="s">
        <v>592</v>
      </c>
      <c r="B12" s="596"/>
      <c r="C12" s="596"/>
      <c r="D12" s="596"/>
      <c r="E12" s="596"/>
    </row>
    <row r="13" spans="1:5">
      <c r="A13" s="596" t="s">
        <v>593</v>
      </c>
      <c r="B13" s="596"/>
      <c r="C13" s="596"/>
      <c r="D13" s="596"/>
      <c r="E13" s="596"/>
    </row>
    <row r="14" spans="1:5">
      <c r="A14" s="596" t="s">
        <v>594</v>
      </c>
      <c r="B14" s="596"/>
      <c r="C14" s="596"/>
      <c r="D14" s="596"/>
      <c r="E14" s="596"/>
    </row>
    <row r="15" spans="1:5">
      <c r="A15" s="596" t="s">
        <v>595</v>
      </c>
      <c r="B15" s="596"/>
      <c r="C15" s="596"/>
      <c r="D15" s="596"/>
      <c r="E15" s="596"/>
    </row>
    <row r="16" spans="1:5">
      <c r="A16" s="596" t="s">
        <v>596</v>
      </c>
      <c r="B16" s="596"/>
      <c r="C16" s="596"/>
      <c r="D16" s="596"/>
      <c r="E16" s="596"/>
    </row>
    <row r="17" spans="1:5">
      <c r="A17" s="595" t="s">
        <v>576</v>
      </c>
    </row>
    <row r="18" spans="1:5">
      <c r="A18" s="595" t="s">
        <v>577</v>
      </c>
    </row>
    <row r="19" spans="1:5">
      <c r="A19" s="596" t="s">
        <v>578</v>
      </c>
      <c r="B19" s="596"/>
      <c r="C19" s="596"/>
      <c r="D19" s="596"/>
      <c r="E19" s="596"/>
    </row>
    <row r="20" spans="1:5">
      <c r="A20" s="596" t="s">
        <v>597</v>
      </c>
      <c r="B20" s="596"/>
      <c r="C20" s="596"/>
      <c r="D20" s="596"/>
      <c r="E20" s="596"/>
    </row>
    <row r="21" spans="1:5">
      <c r="A21" s="595" t="s">
        <v>579</v>
      </c>
    </row>
    <row r="22" spans="1:5">
      <c r="A22" s="596" t="s">
        <v>580</v>
      </c>
      <c r="B22" s="596"/>
      <c r="C22" s="596"/>
      <c r="D22" s="596"/>
      <c r="E22" s="596"/>
    </row>
    <row r="23" spans="1:5">
      <c r="A23" s="596" t="s">
        <v>581</v>
      </c>
      <c r="B23" s="596"/>
      <c r="C23" s="596"/>
      <c r="D23" s="596"/>
      <c r="E23" s="596"/>
    </row>
    <row r="24" spans="1:5">
      <c r="A24" s="595" t="s">
        <v>582</v>
      </c>
    </row>
    <row r="25" spans="1:5">
      <c r="A25" s="595" t="s">
        <v>583</v>
      </c>
    </row>
    <row r="26" spans="1:5">
      <c r="A26" s="596" t="s">
        <v>598</v>
      </c>
      <c r="B26" s="596"/>
      <c r="C26" s="596"/>
      <c r="D26" s="596"/>
      <c r="E26" s="596"/>
    </row>
    <row r="27" spans="1:5">
      <c r="A27" s="596" t="s">
        <v>599</v>
      </c>
      <c r="B27" s="596"/>
      <c r="C27" s="596"/>
      <c r="D27" s="596"/>
      <c r="E27" s="596"/>
    </row>
    <row r="28" spans="1:5">
      <c r="A28" s="596" t="s">
        <v>600</v>
      </c>
      <c r="B28" s="596"/>
      <c r="C28" s="596"/>
      <c r="D28" s="596"/>
      <c r="E28" s="596"/>
    </row>
    <row r="29" spans="1:5">
      <c r="A29" s="595" t="s">
        <v>584</v>
      </c>
    </row>
    <row r="30" spans="1:5">
      <c r="A30" s="596" t="s">
        <v>585</v>
      </c>
      <c r="B30" s="596"/>
      <c r="C30" s="596"/>
      <c r="D30" s="596"/>
      <c r="E30" s="596"/>
    </row>
    <row r="31" spans="1:5">
      <c r="A31" s="595" t="s">
        <v>586</v>
      </c>
    </row>
    <row r="32" spans="1:5">
      <c r="A32" s="596" t="s">
        <v>587</v>
      </c>
      <c r="B32" s="596"/>
      <c r="C32" s="596"/>
      <c r="D32" s="596"/>
      <c r="E32" s="596"/>
    </row>
    <row r="33" spans="1:5">
      <c r="A33" s="596" t="s">
        <v>588</v>
      </c>
      <c r="B33" s="596"/>
      <c r="C33" s="596"/>
      <c r="D33" s="596"/>
      <c r="E33" s="596"/>
    </row>
    <row r="34" spans="1:5">
      <c r="A34" s="596" t="s">
        <v>589</v>
      </c>
      <c r="B34" s="596"/>
      <c r="C34" s="596"/>
      <c r="D34" s="596"/>
      <c r="E34" s="596"/>
    </row>
    <row r="35" spans="1:5">
      <c r="A35" s="596" t="s">
        <v>590</v>
      </c>
      <c r="B35" s="596"/>
      <c r="C35" s="596"/>
      <c r="D35" s="596"/>
      <c r="E35" s="596"/>
    </row>
  </sheetData>
  <hyperlinks>
    <hyperlink ref="A4:E4" location="'Pág. 4'!A1" display="1.1.1.         Precios Medios Nacionales de Cereales, Arroz, Oleaginosas, Tortas, Proteicos, Vinos y Aceites." xr:uid="{CBA0AA0B-CBD8-4A4A-8D6D-0C93AE7AD701}"/>
    <hyperlink ref="A5:E5" location="'Pág. 5'!A1" display="1.1.2.         Precios Medios Nacionales en Origen de Frutas y Hortalízas" xr:uid="{CFD75FF7-A2F6-4302-8826-18E62C4461FF}"/>
    <hyperlink ref="A8:E8" location="'Pág. 7'!A1" display="1.2.1.         Precios Medios Nacionales de Productos Ganaderos" xr:uid="{C9371577-B6D2-4946-A98E-780EB19CDDB0}"/>
    <hyperlink ref="A12:E12" location="'Pág. 9'!A1" display="2.1.1.         Precios Medios en Mercados Representativos: Trigo y Alfalfa" xr:uid="{91C0C18D-80BA-4DC6-94D3-A73BB00A82B0}"/>
    <hyperlink ref="A13:E13" location="'Pág. 10'!A1" display="2.1.2.         Precios Medios en Mercados Representativos: Cebada" xr:uid="{C43C8573-A8EC-4726-8136-3FCF50474869}"/>
    <hyperlink ref="A14:E14" location="'Pág. 11'!A1" display="2.1.3.         Precios Medios en Mercados Representativos: Maíz y Arroz" xr:uid="{4B470BDE-11F5-4289-9C14-5990151E049C}"/>
    <hyperlink ref="A15:E15" location="'Pág. 12'!A1" display="2.2.         Precios Medios en Mercados Representativos de Vinos" xr:uid="{748282D5-9BBA-4E85-BC2F-BF33A2890343}"/>
    <hyperlink ref="A16:E16" location="'Pág. 13'!A1" display="2.3.         Precios Medios en Mercados Representativos de Aceites y Semilla de Girasol" xr:uid="{D8E3FD60-8620-4EAB-B31E-26602E0394EF}"/>
    <hyperlink ref="A19:E19" location="'Pág. 14'!A1" display="3.1.1.         Precios de Producción de Frutas en el Mercado Interior: Precios diarios y Precios Medios Ponderados Semanales en mercados representativos" xr:uid="{29091D93-33AE-4808-99C9-A3C6A1F317E6}"/>
    <hyperlink ref="A20:E20" location="'Pág. 15'!A1" display="3.1.2.         Precios de Producción de Frutas en el Mercado Interior: Precios diarios y Precios Medios Ponderados Semanales en mercados representativos" xr:uid="{E8FA2E1F-1C70-458A-9862-9DE508446871}"/>
    <hyperlink ref="A22:E22" location="'Pág. 16'!A1" display="3.2.1.         Precios de Producción de Productos Hortícolas en el Mercado Interior: Precios diarios y Precios Medios Ponderados Semanales en mercados" xr:uid="{BE8F015F-EE5F-4A7E-8A5B-582D536BC528}"/>
    <hyperlink ref="A23:E23" location="'Pág. 17'!A1" display="3.2.2.         Precios de Producción de Productos Hortícolas en el Mercado Interior: Precios Medios Ponderados Semanales Nacionales" xr:uid="{8D3860B0-DBF0-424C-9C57-9880D4722F27}"/>
    <hyperlink ref="A26:E26" location="'Pág. 18'!A1" display="4.1.1.         Precios Medios Nacionales de Canales de Bovino Pesado" xr:uid="{AF5E7B2F-7034-4AED-B9B3-18A16DAE40A0}"/>
    <hyperlink ref="A27:E27" location="'Pág. 19'!A1" display="4.1.2.         Precios Medios Nacionales del Bovino Vivo" xr:uid="{2052F5D9-AC81-429C-B74E-185D81F9664E}"/>
    <hyperlink ref="A28:E28" location="'Pág. 19'!A1" display="4.1.3.         Precios Medios Nacionales de Otros Animales de la Especie Bovina" xr:uid="{3A755C8E-24AC-4DD3-82C5-652D88888676}"/>
    <hyperlink ref="A30:E30" location="'Pág. 19'!A1" display="4.2.1.         Precios Medios Nacionales de Canales de Ovino Frescas o Refrigeradas" xr:uid="{9400B60A-2F21-494F-868A-342B60767C96}"/>
    <hyperlink ref="A32:E32" location="'Pág. 20'!A1" display="4.3.1.         Precios Medios de Canales de Porcino de Capa Blanca" xr:uid="{FF0C1AC8-DDD5-4C96-A55F-7D6BACA79BB5}"/>
    <hyperlink ref="A33:E33" location="'Pág. 20'!A1" display="4.3.2.         Precios Medios en Mercados Representativos Provinciales de Porcino Cebado" xr:uid="{A065F536-B590-4740-ADFB-E054EB9E3C89}"/>
    <hyperlink ref="A34:E34" location="'Pág. 21'!A1" display="4.3.3.         Precios Medios de Porcino Precoz, Lechones y Otras Calidades" xr:uid="{CD91ECC6-FE6A-44BD-9714-ABE2B7B7599C}"/>
    <hyperlink ref="A35:E35" location="'Pág. 21'!A1" display="4.3.4.         Precios Medios de Porcino: Tronco Ibérico" xr:uid="{72990804-638D-4F8A-951B-83E0DA9D3FE8}"/>
  </hyperlink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1F7A9-BE0E-4474-AF4F-602AFF1304BE}">
  <sheetPr>
    <pageSetUpPr fitToPage="1"/>
  </sheetPr>
  <dimension ref="A1:U86"/>
  <sheetViews>
    <sheetView showGridLines="0" zoomScale="90" zoomScaleNormal="90" zoomScaleSheetLayoutView="100" workbookViewId="0"/>
  </sheetViews>
  <sheetFormatPr baseColWidth="10" defaultColWidth="12.5546875" defaultRowHeight="13.8"/>
  <cols>
    <col min="1" max="1" width="2.77734375" style="337" customWidth="1"/>
    <col min="2" max="2" width="20.5546875" style="338" customWidth="1"/>
    <col min="3" max="3" width="12" style="338" customWidth="1"/>
    <col min="4" max="4" width="35.44140625" style="338" customWidth="1"/>
    <col min="5" max="5" width="8.21875" style="338" customWidth="1"/>
    <col min="6" max="6" width="27" style="338" customWidth="1"/>
    <col min="7" max="13" width="10.77734375" style="338" customWidth="1"/>
    <col min="14" max="14" width="14.77734375" style="338" customWidth="1"/>
    <col min="15" max="15" width="2.21875" style="339" customWidth="1"/>
    <col min="16" max="16" width="8.21875" style="339" customWidth="1"/>
    <col min="17" max="17" width="12.5546875" style="339"/>
    <col min="18" max="19" width="14.77734375" style="339" customWidth="1"/>
    <col min="20" max="20" width="12.77734375" style="339" customWidth="1"/>
    <col min="21" max="16384" width="12.5546875" style="339"/>
  </cols>
  <sheetData>
    <row r="1" spans="1:21" ht="11.25" customHeight="1"/>
    <row r="2" spans="1:21">
      <c r="J2" s="340"/>
      <c r="K2" s="340"/>
      <c r="L2" s="341"/>
      <c r="M2" s="341"/>
      <c r="N2" s="342"/>
      <c r="O2" s="343"/>
    </row>
    <row r="3" spans="1:21" ht="0.75" customHeight="1">
      <c r="J3" s="340"/>
      <c r="K3" s="340"/>
      <c r="L3" s="341"/>
      <c r="M3" s="341"/>
      <c r="N3" s="341"/>
      <c r="O3" s="343"/>
    </row>
    <row r="4" spans="1:21" ht="27" customHeight="1">
      <c r="B4" s="672" t="s">
        <v>279</v>
      </c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344"/>
    </row>
    <row r="5" spans="1:21" ht="26.25" customHeight="1" thickBot="1">
      <c r="B5" s="673" t="s">
        <v>280</v>
      </c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346"/>
    </row>
    <row r="6" spans="1:21" ht="24.75" customHeight="1">
      <c r="B6" s="674" t="s">
        <v>281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6"/>
      <c r="O6" s="346"/>
    </row>
    <row r="7" spans="1:21" ht="19.5" customHeight="1" thickBot="1">
      <c r="B7" s="677" t="s">
        <v>282</v>
      </c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9"/>
      <c r="O7" s="346"/>
      <c r="Q7" s="338"/>
    </row>
    <row r="8" spans="1:21" ht="16.5" customHeight="1">
      <c r="B8" s="680" t="s">
        <v>283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346"/>
    </row>
    <row r="9" spans="1:21" ht="12" customHeight="1"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6"/>
    </row>
    <row r="10" spans="1:21" ht="24.75" customHeight="1">
      <c r="B10" s="348" t="s">
        <v>284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6"/>
    </row>
    <row r="11" spans="1:21" ht="6" customHeight="1" thickBot="1"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50"/>
    </row>
    <row r="12" spans="1:21" ht="25.95" customHeight="1">
      <c r="B12" s="351" t="s">
        <v>229</v>
      </c>
      <c r="C12" s="352" t="s">
        <v>285</v>
      </c>
      <c r="D12" s="353" t="s">
        <v>286</v>
      </c>
      <c r="E12" s="352" t="s">
        <v>287</v>
      </c>
      <c r="F12" s="353" t="s">
        <v>288</v>
      </c>
      <c r="G12" s="354" t="s">
        <v>289</v>
      </c>
      <c r="H12" s="355"/>
      <c r="I12" s="356"/>
      <c r="J12" s="355" t="s">
        <v>290</v>
      </c>
      <c r="K12" s="355"/>
      <c r="L12" s="357"/>
      <c r="M12" s="357"/>
      <c r="N12" s="358"/>
      <c r="O12" s="359"/>
      <c r="U12" s="338"/>
    </row>
    <row r="13" spans="1:21" ht="19.8" customHeight="1">
      <c r="B13" s="360"/>
      <c r="C13" s="361"/>
      <c r="D13" s="362" t="s">
        <v>291</v>
      </c>
      <c r="E13" s="361"/>
      <c r="F13" s="362"/>
      <c r="G13" s="363">
        <v>45299</v>
      </c>
      <c r="H13" s="363">
        <v>45300</v>
      </c>
      <c r="I13" s="363">
        <v>45301</v>
      </c>
      <c r="J13" s="363">
        <v>45302</v>
      </c>
      <c r="K13" s="363">
        <v>45303</v>
      </c>
      <c r="L13" s="363">
        <v>45304</v>
      </c>
      <c r="M13" s="364">
        <v>45305</v>
      </c>
      <c r="N13" s="365" t="s">
        <v>292</v>
      </c>
      <c r="O13" s="366"/>
    </row>
    <row r="14" spans="1:21" s="376" customFormat="1" ht="20.100000000000001" customHeight="1">
      <c r="A14" s="337"/>
      <c r="B14" s="367" t="s">
        <v>293</v>
      </c>
      <c r="C14" s="368" t="s">
        <v>294</v>
      </c>
      <c r="D14" s="368" t="s">
        <v>295</v>
      </c>
      <c r="E14" s="368" t="s">
        <v>296</v>
      </c>
      <c r="F14" s="368" t="s">
        <v>297</v>
      </c>
      <c r="G14" s="369">
        <v>101.65</v>
      </c>
      <c r="H14" s="369">
        <v>106.89</v>
      </c>
      <c r="I14" s="369">
        <v>103.37</v>
      </c>
      <c r="J14" s="369">
        <v>103.06</v>
      </c>
      <c r="K14" s="369">
        <v>102.58</v>
      </c>
      <c r="L14" s="370">
        <v>114.65</v>
      </c>
      <c r="M14" s="371" t="s">
        <v>215</v>
      </c>
      <c r="N14" s="372">
        <v>103.99</v>
      </c>
      <c r="O14" s="373"/>
      <c r="P14" s="374"/>
      <c r="Q14" s="375"/>
    </row>
    <row r="15" spans="1:21" s="376" customFormat="1" ht="20.100000000000001" customHeight="1">
      <c r="A15" s="337"/>
      <c r="B15" s="367"/>
      <c r="C15" s="368" t="s">
        <v>298</v>
      </c>
      <c r="D15" s="368" t="s">
        <v>295</v>
      </c>
      <c r="E15" s="368" t="s">
        <v>296</v>
      </c>
      <c r="F15" s="368" t="s">
        <v>297</v>
      </c>
      <c r="G15" s="369">
        <v>107.07</v>
      </c>
      <c r="H15" s="369">
        <v>99.62</v>
      </c>
      <c r="I15" s="369">
        <v>106.31</v>
      </c>
      <c r="J15" s="369">
        <v>96.92</v>
      </c>
      <c r="K15" s="370">
        <v>100.47</v>
      </c>
      <c r="L15" s="370">
        <v>95.01</v>
      </c>
      <c r="M15" s="371">
        <v>68.12</v>
      </c>
      <c r="N15" s="372">
        <v>100.31</v>
      </c>
      <c r="O15" s="373"/>
      <c r="P15" s="374"/>
      <c r="Q15" s="375"/>
    </row>
    <row r="16" spans="1:21" s="376" customFormat="1" ht="20.100000000000001" customHeight="1">
      <c r="A16" s="337"/>
      <c r="B16" s="367"/>
      <c r="C16" s="368" t="s">
        <v>294</v>
      </c>
      <c r="D16" s="368" t="s">
        <v>299</v>
      </c>
      <c r="E16" s="368" t="s">
        <v>296</v>
      </c>
      <c r="F16" s="368" t="s">
        <v>297</v>
      </c>
      <c r="G16" s="369">
        <v>131.84</v>
      </c>
      <c r="H16" s="369">
        <v>131.84</v>
      </c>
      <c r="I16" s="369">
        <v>131.84</v>
      </c>
      <c r="J16" s="369">
        <v>131.84</v>
      </c>
      <c r="K16" s="370">
        <v>131.84</v>
      </c>
      <c r="L16" s="370" t="s">
        <v>215</v>
      </c>
      <c r="M16" s="371" t="s">
        <v>215</v>
      </c>
      <c r="N16" s="372">
        <v>131.84</v>
      </c>
      <c r="O16" s="373"/>
      <c r="P16" s="374"/>
      <c r="Q16" s="375"/>
    </row>
    <row r="17" spans="1:17" s="376" customFormat="1" ht="20.100000000000001" customHeight="1">
      <c r="A17" s="337"/>
      <c r="B17" s="367"/>
      <c r="C17" s="368" t="s">
        <v>298</v>
      </c>
      <c r="D17" s="368" t="s">
        <v>299</v>
      </c>
      <c r="E17" s="368" t="s">
        <v>296</v>
      </c>
      <c r="F17" s="368" t="s">
        <v>297</v>
      </c>
      <c r="G17" s="369">
        <v>95.86</v>
      </c>
      <c r="H17" s="369">
        <v>95.86</v>
      </c>
      <c r="I17" s="369">
        <v>95.86</v>
      </c>
      <c r="J17" s="369">
        <v>95.86</v>
      </c>
      <c r="K17" s="370">
        <v>95.86</v>
      </c>
      <c r="L17" s="370" t="s">
        <v>215</v>
      </c>
      <c r="M17" s="371" t="s">
        <v>215</v>
      </c>
      <c r="N17" s="372">
        <v>95.86</v>
      </c>
      <c r="O17" s="373"/>
      <c r="P17" s="374"/>
      <c r="Q17" s="375"/>
    </row>
    <row r="18" spans="1:17" s="376" customFormat="1" ht="20.100000000000001" customHeight="1">
      <c r="A18" s="337"/>
      <c r="B18" s="367"/>
      <c r="C18" s="368" t="s">
        <v>294</v>
      </c>
      <c r="D18" s="368" t="s">
        <v>300</v>
      </c>
      <c r="E18" s="368" t="s">
        <v>296</v>
      </c>
      <c r="F18" s="368" t="s">
        <v>297</v>
      </c>
      <c r="G18" s="369">
        <v>134.69</v>
      </c>
      <c r="H18" s="369">
        <v>130.72</v>
      </c>
      <c r="I18" s="369">
        <v>125.03</v>
      </c>
      <c r="J18" s="369">
        <v>134.69</v>
      </c>
      <c r="K18" s="370">
        <v>128.91999999999999</v>
      </c>
      <c r="L18" s="370">
        <v>110.89</v>
      </c>
      <c r="M18" s="371" t="s">
        <v>215</v>
      </c>
      <c r="N18" s="372">
        <v>128.77000000000001</v>
      </c>
      <c r="O18" s="373"/>
      <c r="P18" s="374"/>
      <c r="Q18" s="375"/>
    </row>
    <row r="19" spans="1:17" s="376" customFormat="1" ht="20.100000000000001" customHeight="1">
      <c r="A19" s="337"/>
      <c r="B19" s="367"/>
      <c r="C19" s="368" t="s">
        <v>301</v>
      </c>
      <c r="D19" s="368" t="s">
        <v>302</v>
      </c>
      <c r="E19" s="368" t="s">
        <v>296</v>
      </c>
      <c r="F19" s="368" t="s">
        <v>297</v>
      </c>
      <c r="G19" s="369">
        <v>120</v>
      </c>
      <c r="H19" s="369">
        <v>120</v>
      </c>
      <c r="I19" s="369">
        <v>120</v>
      </c>
      <c r="J19" s="369">
        <v>120</v>
      </c>
      <c r="K19" s="369">
        <v>120</v>
      </c>
      <c r="L19" s="370" t="s">
        <v>215</v>
      </c>
      <c r="M19" s="371" t="s">
        <v>215</v>
      </c>
      <c r="N19" s="372">
        <v>120</v>
      </c>
      <c r="O19" s="373"/>
      <c r="P19" s="374"/>
      <c r="Q19" s="375"/>
    </row>
    <row r="20" spans="1:17" s="376" customFormat="1" ht="20.100000000000001" customHeight="1">
      <c r="A20" s="337"/>
      <c r="B20" s="377"/>
      <c r="C20" s="368" t="s">
        <v>303</v>
      </c>
      <c r="D20" s="368" t="s">
        <v>302</v>
      </c>
      <c r="E20" s="368" t="s">
        <v>296</v>
      </c>
      <c r="F20" s="368" t="s">
        <v>297</v>
      </c>
      <c r="G20" s="369">
        <v>90</v>
      </c>
      <c r="H20" s="369">
        <v>90</v>
      </c>
      <c r="I20" s="369">
        <v>90</v>
      </c>
      <c r="J20" s="369">
        <v>90</v>
      </c>
      <c r="K20" s="370">
        <v>90</v>
      </c>
      <c r="L20" s="370" t="s">
        <v>215</v>
      </c>
      <c r="M20" s="371" t="s">
        <v>215</v>
      </c>
      <c r="N20" s="372">
        <v>90</v>
      </c>
      <c r="O20" s="373"/>
      <c r="P20" s="374"/>
      <c r="Q20" s="375"/>
    </row>
    <row r="21" spans="1:17" s="376" customFormat="1" ht="20.100000000000001" customHeight="1">
      <c r="A21" s="337"/>
      <c r="B21" s="367" t="s">
        <v>304</v>
      </c>
      <c r="C21" s="368" t="s">
        <v>305</v>
      </c>
      <c r="D21" s="368" t="s">
        <v>306</v>
      </c>
      <c r="E21" s="368" t="s">
        <v>296</v>
      </c>
      <c r="F21" s="368" t="s">
        <v>307</v>
      </c>
      <c r="G21" s="369">
        <v>75.2</v>
      </c>
      <c r="H21" s="369">
        <v>73.5</v>
      </c>
      <c r="I21" s="369">
        <v>75.19</v>
      </c>
      <c r="J21" s="369">
        <v>70.31</v>
      </c>
      <c r="K21" s="370">
        <v>71.319999999999993</v>
      </c>
      <c r="L21" s="370" t="s">
        <v>215</v>
      </c>
      <c r="M21" s="371" t="s">
        <v>215</v>
      </c>
      <c r="N21" s="372">
        <v>73.150000000000006</v>
      </c>
      <c r="O21" s="373"/>
      <c r="P21" s="374"/>
      <c r="Q21" s="375"/>
    </row>
    <row r="22" spans="1:17" s="376" customFormat="1" ht="20.100000000000001" customHeight="1">
      <c r="A22" s="337"/>
      <c r="B22" s="367"/>
      <c r="C22" s="368" t="s">
        <v>308</v>
      </c>
      <c r="D22" s="368" t="s">
        <v>306</v>
      </c>
      <c r="E22" s="368" t="s">
        <v>296</v>
      </c>
      <c r="F22" s="368" t="s">
        <v>307</v>
      </c>
      <c r="G22" s="369">
        <v>84.34</v>
      </c>
      <c r="H22" s="369">
        <v>87.23</v>
      </c>
      <c r="I22" s="369">
        <v>84.15</v>
      </c>
      <c r="J22" s="369">
        <v>86.21</v>
      </c>
      <c r="K22" s="369">
        <v>84.78</v>
      </c>
      <c r="L22" s="370" t="s">
        <v>215</v>
      </c>
      <c r="M22" s="371" t="s">
        <v>215</v>
      </c>
      <c r="N22" s="372">
        <v>85.39</v>
      </c>
      <c r="O22" s="373"/>
      <c r="P22" s="374"/>
      <c r="Q22" s="375"/>
    </row>
    <row r="23" spans="1:17" s="376" customFormat="1" ht="20.100000000000001" customHeight="1">
      <c r="A23" s="337"/>
      <c r="B23" s="377"/>
      <c r="C23" s="368" t="s">
        <v>309</v>
      </c>
      <c r="D23" s="368" t="s">
        <v>306</v>
      </c>
      <c r="E23" s="368" t="s">
        <v>296</v>
      </c>
      <c r="F23" s="368" t="s">
        <v>307</v>
      </c>
      <c r="G23" s="369">
        <v>103</v>
      </c>
      <c r="H23" s="369">
        <v>100</v>
      </c>
      <c r="I23" s="369">
        <v>104</v>
      </c>
      <c r="J23" s="369">
        <v>100</v>
      </c>
      <c r="K23" s="370">
        <v>105</v>
      </c>
      <c r="L23" s="370" t="s">
        <v>215</v>
      </c>
      <c r="M23" s="371" t="s">
        <v>215</v>
      </c>
      <c r="N23" s="372">
        <v>102.4</v>
      </c>
      <c r="O23" s="373"/>
      <c r="P23" s="374"/>
      <c r="Q23" s="375"/>
    </row>
    <row r="24" spans="1:17" s="376" customFormat="1" ht="20.100000000000001" customHeight="1">
      <c r="A24" s="337"/>
      <c r="B24" s="367" t="s">
        <v>310</v>
      </c>
      <c r="C24" s="368" t="s">
        <v>294</v>
      </c>
      <c r="D24" s="368" t="s">
        <v>311</v>
      </c>
      <c r="E24" s="368" t="s">
        <v>296</v>
      </c>
      <c r="F24" s="368" t="s">
        <v>312</v>
      </c>
      <c r="G24" s="369">
        <v>123.41</v>
      </c>
      <c r="H24" s="369">
        <v>126.35</v>
      </c>
      <c r="I24" s="369">
        <v>124.54</v>
      </c>
      <c r="J24" s="369">
        <v>117.59</v>
      </c>
      <c r="K24" s="370">
        <v>118.67</v>
      </c>
      <c r="L24" s="370">
        <v>112.58</v>
      </c>
      <c r="M24" s="371" t="s">
        <v>215</v>
      </c>
      <c r="N24" s="372">
        <v>121.86</v>
      </c>
      <c r="O24" s="373"/>
      <c r="P24" s="374"/>
      <c r="Q24" s="375"/>
    </row>
    <row r="25" spans="1:17" s="376" customFormat="1" ht="20.100000000000001" customHeight="1">
      <c r="A25" s="337"/>
      <c r="B25" s="367"/>
      <c r="C25" s="368" t="s">
        <v>298</v>
      </c>
      <c r="D25" s="368" t="s">
        <v>311</v>
      </c>
      <c r="E25" s="368" t="s">
        <v>296</v>
      </c>
      <c r="F25" s="368" t="s">
        <v>312</v>
      </c>
      <c r="G25" s="369">
        <v>133.63</v>
      </c>
      <c r="H25" s="369">
        <v>135.13</v>
      </c>
      <c r="I25" s="369">
        <v>132.84</v>
      </c>
      <c r="J25" s="369">
        <v>132.63999999999999</v>
      </c>
      <c r="K25" s="369">
        <v>137.52000000000001</v>
      </c>
      <c r="L25" s="370">
        <v>128.44</v>
      </c>
      <c r="M25" s="371">
        <v>130.31</v>
      </c>
      <c r="N25" s="372">
        <v>135.31</v>
      </c>
      <c r="O25" s="373"/>
      <c r="P25" s="374"/>
      <c r="Q25" s="375"/>
    </row>
    <row r="26" spans="1:17" s="376" customFormat="1" ht="20.100000000000001" customHeight="1">
      <c r="A26" s="337"/>
      <c r="B26" s="367"/>
      <c r="C26" s="368" t="s">
        <v>298</v>
      </c>
      <c r="D26" s="368" t="s">
        <v>313</v>
      </c>
      <c r="E26" s="368" t="s">
        <v>296</v>
      </c>
      <c r="F26" s="368" t="s">
        <v>312</v>
      </c>
      <c r="G26" s="369">
        <v>162.07</v>
      </c>
      <c r="H26" s="369">
        <v>166.96</v>
      </c>
      <c r="I26" s="369">
        <v>161.16</v>
      </c>
      <c r="J26" s="369">
        <v>162.07</v>
      </c>
      <c r="K26" s="369">
        <v>161.19999999999999</v>
      </c>
      <c r="L26" s="370">
        <v>159.1</v>
      </c>
      <c r="M26" s="371" t="s">
        <v>215</v>
      </c>
      <c r="N26" s="372">
        <v>162.9</v>
      </c>
      <c r="O26" s="373"/>
      <c r="P26" s="374"/>
      <c r="Q26" s="375"/>
    </row>
    <row r="27" spans="1:17" s="376" customFormat="1" ht="20.100000000000001" customHeight="1">
      <c r="A27" s="337"/>
      <c r="B27" s="367"/>
      <c r="C27" s="368" t="s">
        <v>294</v>
      </c>
      <c r="D27" s="368" t="s">
        <v>314</v>
      </c>
      <c r="E27" s="368" t="s">
        <v>296</v>
      </c>
      <c r="F27" s="368" t="s">
        <v>312</v>
      </c>
      <c r="G27" s="369">
        <v>164.04</v>
      </c>
      <c r="H27" s="369">
        <v>173.23</v>
      </c>
      <c r="I27" s="369">
        <v>172.08</v>
      </c>
      <c r="J27" s="369">
        <v>171.63</v>
      </c>
      <c r="K27" s="369">
        <v>169.15</v>
      </c>
      <c r="L27" s="370">
        <v>163.72999999999999</v>
      </c>
      <c r="M27" s="371" t="s">
        <v>215</v>
      </c>
      <c r="N27" s="372">
        <v>170.12</v>
      </c>
      <c r="O27" s="373"/>
      <c r="P27" s="374"/>
      <c r="Q27" s="375"/>
    </row>
    <row r="28" spans="1:17" s="376" customFormat="1" ht="20.100000000000001" customHeight="1">
      <c r="A28" s="337"/>
      <c r="B28" s="367"/>
      <c r="C28" s="368" t="s">
        <v>298</v>
      </c>
      <c r="D28" s="368" t="s">
        <v>314</v>
      </c>
      <c r="E28" s="368" t="s">
        <v>296</v>
      </c>
      <c r="F28" s="368" t="s">
        <v>312</v>
      </c>
      <c r="G28" s="369">
        <v>144.44999999999999</v>
      </c>
      <c r="H28" s="369">
        <v>154.01</v>
      </c>
      <c r="I28" s="369">
        <v>145.31</v>
      </c>
      <c r="J28" s="369">
        <v>149.02000000000001</v>
      </c>
      <c r="K28" s="369">
        <v>141.79</v>
      </c>
      <c r="L28" s="370">
        <v>170.43</v>
      </c>
      <c r="M28" s="371">
        <v>164.84</v>
      </c>
      <c r="N28" s="372">
        <v>144.9</v>
      </c>
      <c r="O28" s="373"/>
      <c r="P28" s="374"/>
      <c r="Q28" s="375"/>
    </row>
    <row r="29" spans="1:17" s="376" customFormat="1" ht="20.100000000000001" customHeight="1">
      <c r="A29" s="337"/>
      <c r="B29" s="367"/>
      <c r="C29" s="368" t="s">
        <v>294</v>
      </c>
      <c r="D29" s="368" t="s">
        <v>315</v>
      </c>
      <c r="E29" s="368" t="s">
        <v>296</v>
      </c>
      <c r="F29" s="368" t="s">
        <v>312</v>
      </c>
      <c r="G29" s="369">
        <v>135</v>
      </c>
      <c r="H29" s="369">
        <v>135</v>
      </c>
      <c r="I29" s="369">
        <v>135</v>
      </c>
      <c r="J29" s="369">
        <v>135</v>
      </c>
      <c r="K29" s="369">
        <v>135</v>
      </c>
      <c r="L29" s="370" t="s">
        <v>215</v>
      </c>
      <c r="M29" s="371" t="s">
        <v>215</v>
      </c>
      <c r="N29" s="372">
        <v>135</v>
      </c>
      <c r="O29" s="373"/>
      <c r="P29" s="374"/>
      <c r="Q29" s="375"/>
    </row>
    <row r="30" spans="1:17" s="376" customFormat="1" ht="20.100000000000001" customHeight="1">
      <c r="A30" s="337"/>
      <c r="B30" s="367"/>
      <c r="C30" s="368" t="s">
        <v>294</v>
      </c>
      <c r="D30" s="368" t="s">
        <v>316</v>
      </c>
      <c r="E30" s="368" t="s">
        <v>296</v>
      </c>
      <c r="F30" s="368" t="s">
        <v>312</v>
      </c>
      <c r="G30" s="369">
        <v>190</v>
      </c>
      <c r="H30" s="369">
        <v>172.35</v>
      </c>
      <c r="I30" s="369">
        <v>181.99</v>
      </c>
      <c r="J30" s="369">
        <v>190</v>
      </c>
      <c r="K30" s="369">
        <v>157.78</v>
      </c>
      <c r="L30" s="370">
        <v>153.76</v>
      </c>
      <c r="M30" s="371" t="s">
        <v>215</v>
      </c>
      <c r="N30" s="372">
        <v>165.43</v>
      </c>
      <c r="O30" s="373"/>
      <c r="P30" s="374"/>
      <c r="Q30" s="375"/>
    </row>
    <row r="31" spans="1:17" s="376" customFormat="1" ht="20.100000000000001" customHeight="1">
      <c r="A31" s="337"/>
      <c r="B31" s="367"/>
      <c r="C31" s="368" t="s">
        <v>298</v>
      </c>
      <c r="D31" s="368" t="s">
        <v>316</v>
      </c>
      <c r="E31" s="368" t="s">
        <v>296</v>
      </c>
      <c r="F31" s="368" t="s">
        <v>312</v>
      </c>
      <c r="G31" s="369">
        <v>138.21</v>
      </c>
      <c r="H31" s="369">
        <v>143.07</v>
      </c>
      <c r="I31" s="369">
        <v>156.16</v>
      </c>
      <c r="J31" s="369">
        <v>151.41999999999999</v>
      </c>
      <c r="K31" s="369">
        <v>147.78</v>
      </c>
      <c r="L31" s="370">
        <v>171.71</v>
      </c>
      <c r="M31" s="371">
        <v>159.24</v>
      </c>
      <c r="N31" s="372">
        <v>155.04</v>
      </c>
      <c r="O31" s="373"/>
      <c r="P31" s="374"/>
      <c r="Q31" s="375"/>
    </row>
    <row r="32" spans="1:17" s="376" customFormat="1" ht="20.100000000000001" customHeight="1">
      <c r="A32" s="337"/>
      <c r="B32" s="367"/>
      <c r="C32" s="368" t="s">
        <v>317</v>
      </c>
      <c r="D32" s="368" t="s">
        <v>302</v>
      </c>
      <c r="E32" s="368" t="s">
        <v>296</v>
      </c>
      <c r="F32" s="368" t="s">
        <v>312</v>
      </c>
      <c r="G32" s="369">
        <v>120</v>
      </c>
      <c r="H32" s="369">
        <v>120</v>
      </c>
      <c r="I32" s="369">
        <v>120</v>
      </c>
      <c r="J32" s="369">
        <v>120</v>
      </c>
      <c r="K32" s="369">
        <v>120</v>
      </c>
      <c r="L32" s="370" t="s">
        <v>215</v>
      </c>
      <c r="M32" s="371" t="s">
        <v>215</v>
      </c>
      <c r="N32" s="372">
        <v>120</v>
      </c>
      <c r="O32" s="373"/>
      <c r="P32" s="374"/>
      <c r="Q32" s="375"/>
    </row>
    <row r="33" spans="1:17" s="376" customFormat="1" ht="20.100000000000001" customHeight="1">
      <c r="A33" s="337"/>
      <c r="B33" s="367"/>
      <c r="C33" s="368" t="s">
        <v>301</v>
      </c>
      <c r="D33" s="368" t="s">
        <v>302</v>
      </c>
      <c r="E33" s="368" t="s">
        <v>296</v>
      </c>
      <c r="F33" s="368" t="s">
        <v>312</v>
      </c>
      <c r="G33" s="369">
        <v>133</v>
      </c>
      <c r="H33" s="369">
        <v>133</v>
      </c>
      <c r="I33" s="369">
        <v>133</v>
      </c>
      <c r="J33" s="369">
        <v>133</v>
      </c>
      <c r="K33" s="369">
        <v>133</v>
      </c>
      <c r="L33" s="370" t="s">
        <v>215</v>
      </c>
      <c r="M33" s="371" t="s">
        <v>215</v>
      </c>
      <c r="N33" s="372">
        <v>133</v>
      </c>
      <c r="O33" s="373"/>
      <c r="P33" s="374"/>
      <c r="Q33" s="375"/>
    </row>
    <row r="34" spans="1:17" s="376" customFormat="1" ht="20.100000000000001" customHeight="1">
      <c r="A34" s="337"/>
      <c r="B34" s="377"/>
      <c r="C34" s="368" t="s">
        <v>318</v>
      </c>
      <c r="D34" s="368" t="s">
        <v>302</v>
      </c>
      <c r="E34" s="368" t="s">
        <v>296</v>
      </c>
      <c r="F34" s="368" t="s">
        <v>312</v>
      </c>
      <c r="G34" s="369">
        <v>130</v>
      </c>
      <c r="H34" s="369">
        <v>130</v>
      </c>
      <c r="I34" s="369">
        <v>130</v>
      </c>
      <c r="J34" s="369">
        <v>130</v>
      </c>
      <c r="K34" s="370">
        <v>130</v>
      </c>
      <c r="L34" s="370" t="s">
        <v>215</v>
      </c>
      <c r="M34" s="371" t="s">
        <v>215</v>
      </c>
      <c r="N34" s="372">
        <v>130</v>
      </c>
      <c r="O34" s="373"/>
      <c r="P34" s="374"/>
      <c r="Q34" s="375"/>
    </row>
    <row r="35" spans="1:17" s="376" customFormat="1" ht="20.100000000000001" customHeight="1">
      <c r="A35" s="337"/>
      <c r="B35" s="367" t="s">
        <v>319</v>
      </c>
      <c r="C35" s="368" t="s">
        <v>298</v>
      </c>
      <c r="D35" s="368" t="s">
        <v>320</v>
      </c>
      <c r="E35" s="368" t="s">
        <v>296</v>
      </c>
      <c r="F35" s="368" t="s">
        <v>321</v>
      </c>
      <c r="G35" s="369" t="s">
        <v>215</v>
      </c>
      <c r="H35" s="369">
        <v>122.19</v>
      </c>
      <c r="I35" s="369">
        <v>121.82</v>
      </c>
      <c r="J35" s="369">
        <v>122.41</v>
      </c>
      <c r="K35" s="369">
        <v>125.73</v>
      </c>
      <c r="L35" s="370" t="s">
        <v>215</v>
      </c>
      <c r="M35" s="371" t="s">
        <v>215</v>
      </c>
      <c r="N35" s="372">
        <v>122.83</v>
      </c>
      <c r="O35" s="373"/>
      <c r="P35" s="374"/>
      <c r="Q35" s="375"/>
    </row>
    <row r="36" spans="1:17" s="376" customFormat="1" ht="20.100000000000001" customHeight="1">
      <c r="A36" s="337"/>
      <c r="B36" s="367"/>
      <c r="C36" s="368" t="s">
        <v>322</v>
      </c>
      <c r="D36" s="368" t="s">
        <v>323</v>
      </c>
      <c r="E36" s="368" t="s">
        <v>296</v>
      </c>
      <c r="F36" s="368" t="s">
        <v>321</v>
      </c>
      <c r="G36" s="369">
        <v>90</v>
      </c>
      <c r="H36" s="369">
        <v>90</v>
      </c>
      <c r="I36" s="369">
        <v>90</v>
      </c>
      <c r="J36" s="369">
        <v>90</v>
      </c>
      <c r="K36" s="369">
        <v>90</v>
      </c>
      <c r="L36" s="370" t="s">
        <v>215</v>
      </c>
      <c r="M36" s="371" t="s">
        <v>215</v>
      </c>
      <c r="N36" s="372">
        <v>90</v>
      </c>
      <c r="O36" s="373"/>
      <c r="P36" s="374"/>
      <c r="Q36" s="375"/>
    </row>
    <row r="37" spans="1:17" s="376" customFormat="1" ht="20.100000000000001" customHeight="1">
      <c r="A37" s="337"/>
      <c r="B37" s="367"/>
      <c r="C37" s="368" t="s">
        <v>301</v>
      </c>
      <c r="D37" s="368" t="s">
        <v>323</v>
      </c>
      <c r="E37" s="368" t="s">
        <v>296</v>
      </c>
      <c r="F37" s="368" t="s">
        <v>321</v>
      </c>
      <c r="G37" s="369">
        <v>90</v>
      </c>
      <c r="H37" s="369">
        <v>90</v>
      </c>
      <c r="I37" s="369">
        <v>90</v>
      </c>
      <c r="J37" s="369">
        <v>90</v>
      </c>
      <c r="K37" s="369">
        <v>90</v>
      </c>
      <c r="L37" s="370" t="s">
        <v>215</v>
      </c>
      <c r="M37" s="371" t="s">
        <v>215</v>
      </c>
      <c r="N37" s="372">
        <v>90</v>
      </c>
      <c r="O37" s="373"/>
      <c r="P37" s="374"/>
      <c r="Q37" s="375"/>
    </row>
    <row r="38" spans="1:17" s="376" customFormat="1" ht="20.100000000000001" customHeight="1">
      <c r="A38" s="337"/>
      <c r="B38" s="367"/>
      <c r="C38" s="368" t="s">
        <v>318</v>
      </c>
      <c r="D38" s="368" t="s">
        <v>323</v>
      </c>
      <c r="E38" s="368" t="s">
        <v>296</v>
      </c>
      <c r="F38" s="368" t="s">
        <v>321</v>
      </c>
      <c r="G38" s="369">
        <v>85</v>
      </c>
      <c r="H38" s="369">
        <v>85</v>
      </c>
      <c r="I38" s="369">
        <v>85</v>
      </c>
      <c r="J38" s="369">
        <v>85</v>
      </c>
      <c r="K38" s="369">
        <v>85</v>
      </c>
      <c r="L38" s="370" t="s">
        <v>215</v>
      </c>
      <c r="M38" s="371" t="s">
        <v>215</v>
      </c>
      <c r="N38" s="372">
        <v>85</v>
      </c>
      <c r="O38" s="373"/>
      <c r="P38" s="374"/>
      <c r="Q38" s="375"/>
    </row>
    <row r="39" spans="1:17" s="376" customFormat="1" ht="20.100000000000001" customHeight="1">
      <c r="A39" s="337"/>
      <c r="B39" s="367"/>
      <c r="C39" s="368" t="s">
        <v>294</v>
      </c>
      <c r="D39" s="368" t="s">
        <v>324</v>
      </c>
      <c r="E39" s="368" t="s">
        <v>296</v>
      </c>
      <c r="F39" s="368" t="s">
        <v>321</v>
      </c>
      <c r="G39" s="369">
        <v>92.32</v>
      </c>
      <c r="H39" s="369">
        <v>92.32</v>
      </c>
      <c r="I39" s="369">
        <v>92.5</v>
      </c>
      <c r="J39" s="369">
        <v>91.64</v>
      </c>
      <c r="K39" s="369">
        <v>91.99</v>
      </c>
      <c r="L39" s="370">
        <v>94.56</v>
      </c>
      <c r="M39" s="371" t="s">
        <v>215</v>
      </c>
      <c r="N39" s="372">
        <v>92.22</v>
      </c>
      <c r="O39" s="373"/>
      <c r="P39" s="374"/>
      <c r="Q39" s="375"/>
    </row>
    <row r="40" spans="1:17" s="376" customFormat="1" ht="20.100000000000001" customHeight="1">
      <c r="A40" s="337"/>
      <c r="B40" s="367"/>
      <c r="C40" s="368" t="s">
        <v>298</v>
      </c>
      <c r="D40" s="368" t="s">
        <v>324</v>
      </c>
      <c r="E40" s="368" t="s">
        <v>296</v>
      </c>
      <c r="F40" s="368" t="s">
        <v>321</v>
      </c>
      <c r="G40" s="369">
        <v>117.03</v>
      </c>
      <c r="H40" s="369">
        <v>117.03</v>
      </c>
      <c r="I40" s="369">
        <v>117.03</v>
      </c>
      <c r="J40" s="369">
        <v>117.03</v>
      </c>
      <c r="K40" s="369">
        <v>117.03</v>
      </c>
      <c r="L40" s="370" t="s">
        <v>215</v>
      </c>
      <c r="M40" s="371" t="s">
        <v>215</v>
      </c>
      <c r="N40" s="372">
        <v>117.03</v>
      </c>
      <c r="O40" s="373"/>
      <c r="P40" s="374"/>
      <c r="Q40" s="375"/>
    </row>
    <row r="41" spans="1:17" s="376" customFormat="1" ht="20.100000000000001" customHeight="1">
      <c r="A41" s="337"/>
      <c r="B41" s="367"/>
      <c r="C41" s="368" t="s">
        <v>294</v>
      </c>
      <c r="D41" s="368" t="s">
        <v>325</v>
      </c>
      <c r="E41" s="368" t="s">
        <v>296</v>
      </c>
      <c r="F41" s="368" t="s">
        <v>321</v>
      </c>
      <c r="G41" s="369" t="s">
        <v>215</v>
      </c>
      <c r="H41" s="369">
        <v>96.25</v>
      </c>
      <c r="I41" s="369">
        <v>84.02</v>
      </c>
      <c r="J41" s="369" t="s">
        <v>215</v>
      </c>
      <c r="K41" s="369" t="s">
        <v>215</v>
      </c>
      <c r="L41" s="370">
        <v>114.6</v>
      </c>
      <c r="M41" s="371" t="s">
        <v>215</v>
      </c>
      <c r="N41" s="372">
        <v>93.05</v>
      </c>
      <c r="O41" s="373"/>
      <c r="P41" s="374"/>
      <c r="Q41" s="375"/>
    </row>
    <row r="42" spans="1:17" s="376" customFormat="1" ht="20.100000000000001" customHeight="1">
      <c r="A42" s="337"/>
      <c r="B42" s="367"/>
      <c r="C42" s="368" t="s">
        <v>294</v>
      </c>
      <c r="D42" s="368" t="s">
        <v>326</v>
      </c>
      <c r="E42" s="368" t="s">
        <v>296</v>
      </c>
      <c r="F42" s="368" t="s">
        <v>321</v>
      </c>
      <c r="G42" s="369">
        <v>96.45</v>
      </c>
      <c r="H42" s="369">
        <v>95.07</v>
      </c>
      <c r="I42" s="369">
        <v>95.62</v>
      </c>
      <c r="J42" s="369">
        <v>97.5</v>
      </c>
      <c r="K42" s="369">
        <v>98.05</v>
      </c>
      <c r="L42" s="370">
        <v>90.12</v>
      </c>
      <c r="M42" s="371" t="s">
        <v>215</v>
      </c>
      <c r="N42" s="372">
        <v>95.69</v>
      </c>
      <c r="O42" s="373"/>
      <c r="P42" s="374"/>
      <c r="Q42" s="375"/>
    </row>
    <row r="43" spans="1:17" s="376" customFormat="1" ht="20.100000000000001" customHeight="1">
      <c r="A43" s="337"/>
      <c r="B43" s="367"/>
      <c r="C43" s="368" t="s">
        <v>322</v>
      </c>
      <c r="D43" s="368" t="s">
        <v>326</v>
      </c>
      <c r="E43" s="368" t="s">
        <v>296</v>
      </c>
      <c r="F43" s="368" t="s">
        <v>321</v>
      </c>
      <c r="G43" s="369">
        <v>80</v>
      </c>
      <c r="H43" s="369">
        <v>80</v>
      </c>
      <c r="I43" s="369">
        <v>80</v>
      </c>
      <c r="J43" s="369">
        <v>80</v>
      </c>
      <c r="K43" s="369">
        <v>80</v>
      </c>
      <c r="L43" s="370" t="s">
        <v>215</v>
      </c>
      <c r="M43" s="371" t="s">
        <v>215</v>
      </c>
      <c r="N43" s="372">
        <v>80</v>
      </c>
      <c r="O43" s="373"/>
      <c r="P43" s="374"/>
      <c r="Q43" s="375"/>
    </row>
    <row r="44" spans="1:17" s="376" customFormat="1" ht="20.100000000000001" customHeight="1">
      <c r="A44" s="337"/>
      <c r="B44" s="367"/>
      <c r="C44" s="368" t="s">
        <v>318</v>
      </c>
      <c r="D44" s="368" t="s">
        <v>326</v>
      </c>
      <c r="E44" s="368" t="s">
        <v>296</v>
      </c>
      <c r="F44" s="368" t="s">
        <v>321</v>
      </c>
      <c r="G44" s="369">
        <v>87</v>
      </c>
      <c r="H44" s="369">
        <v>87</v>
      </c>
      <c r="I44" s="369">
        <v>87</v>
      </c>
      <c r="J44" s="369">
        <v>87</v>
      </c>
      <c r="K44" s="369">
        <v>87</v>
      </c>
      <c r="L44" s="370" t="s">
        <v>215</v>
      </c>
      <c r="M44" s="371" t="s">
        <v>215</v>
      </c>
      <c r="N44" s="372">
        <v>87</v>
      </c>
      <c r="O44" s="373"/>
      <c r="P44" s="374"/>
      <c r="Q44" s="375"/>
    </row>
    <row r="45" spans="1:17" s="376" customFormat="1" ht="20.100000000000001" customHeight="1">
      <c r="A45" s="337"/>
      <c r="B45" s="367"/>
      <c r="C45" s="368" t="s">
        <v>298</v>
      </c>
      <c r="D45" s="368" t="s">
        <v>326</v>
      </c>
      <c r="E45" s="368" t="s">
        <v>296</v>
      </c>
      <c r="F45" s="368" t="s">
        <v>321</v>
      </c>
      <c r="G45" s="369">
        <v>83.5</v>
      </c>
      <c r="H45" s="369">
        <v>84.34</v>
      </c>
      <c r="I45" s="369">
        <v>83.57</v>
      </c>
      <c r="J45" s="369">
        <v>83.93</v>
      </c>
      <c r="K45" s="369">
        <v>86.13</v>
      </c>
      <c r="L45" s="370" t="s">
        <v>215</v>
      </c>
      <c r="M45" s="371">
        <v>78.56</v>
      </c>
      <c r="N45" s="372">
        <v>84.51</v>
      </c>
      <c r="O45" s="373"/>
      <c r="P45" s="374"/>
      <c r="Q45" s="375"/>
    </row>
    <row r="46" spans="1:17" s="376" customFormat="1" ht="20.100000000000001" customHeight="1">
      <c r="A46" s="337"/>
      <c r="B46" s="367"/>
      <c r="C46" s="368" t="s">
        <v>294</v>
      </c>
      <c r="D46" s="368" t="s">
        <v>327</v>
      </c>
      <c r="E46" s="368" t="s">
        <v>296</v>
      </c>
      <c r="F46" s="368" t="s">
        <v>321</v>
      </c>
      <c r="G46" s="369">
        <v>80.790000000000006</v>
      </c>
      <c r="H46" s="369">
        <v>80.790000000000006</v>
      </c>
      <c r="I46" s="369">
        <v>80.790000000000006</v>
      </c>
      <c r="J46" s="369">
        <v>80.790000000000006</v>
      </c>
      <c r="K46" s="369">
        <v>80.790000000000006</v>
      </c>
      <c r="L46" s="370" t="s">
        <v>215</v>
      </c>
      <c r="M46" s="371" t="s">
        <v>215</v>
      </c>
      <c r="N46" s="372">
        <v>80.790000000000006</v>
      </c>
      <c r="O46" s="373"/>
      <c r="P46" s="374"/>
      <c r="Q46" s="375"/>
    </row>
    <row r="47" spans="1:17" s="376" customFormat="1" ht="20.100000000000001" customHeight="1">
      <c r="A47" s="337"/>
      <c r="B47" s="367"/>
      <c r="C47" s="368" t="s">
        <v>322</v>
      </c>
      <c r="D47" s="368" t="s">
        <v>327</v>
      </c>
      <c r="E47" s="368" t="s">
        <v>296</v>
      </c>
      <c r="F47" s="368" t="s">
        <v>321</v>
      </c>
      <c r="G47" s="369">
        <v>95</v>
      </c>
      <c r="H47" s="369">
        <v>95</v>
      </c>
      <c r="I47" s="369">
        <v>95</v>
      </c>
      <c r="J47" s="369">
        <v>95</v>
      </c>
      <c r="K47" s="369">
        <v>95</v>
      </c>
      <c r="L47" s="370" t="s">
        <v>215</v>
      </c>
      <c r="M47" s="371" t="s">
        <v>215</v>
      </c>
      <c r="N47" s="372">
        <v>95</v>
      </c>
      <c r="O47" s="373"/>
      <c r="P47" s="374"/>
      <c r="Q47" s="375"/>
    </row>
    <row r="48" spans="1:17" s="376" customFormat="1" ht="20.100000000000001" customHeight="1">
      <c r="A48" s="337"/>
      <c r="B48" s="367"/>
      <c r="C48" s="368" t="s">
        <v>301</v>
      </c>
      <c r="D48" s="368" t="s">
        <v>327</v>
      </c>
      <c r="E48" s="368" t="s">
        <v>296</v>
      </c>
      <c r="F48" s="368" t="s">
        <v>321</v>
      </c>
      <c r="G48" s="369">
        <v>84</v>
      </c>
      <c r="H48" s="369">
        <v>84</v>
      </c>
      <c r="I48" s="369">
        <v>84</v>
      </c>
      <c r="J48" s="369">
        <v>84</v>
      </c>
      <c r="K48" s="369">
        <v>84</v>
      </c>
      <c r="L48" s="370" t="s">
        <v>215</v>
      </c>
      <c r="M48" s="371" t="s">
        <v>215</v>
      </c>
      <c r="N48" s="372">
        <v>84</v>
      </c>
      <c r="O48" s="373"/>
      <c r="P48" s="374"/>
      <c r="Q48" s="375"/>
    </row>
    <row r="49" spans="1:17" s="376" customFormat="1" ht="20.100000000000001" customHeight="1">
      <c r="A49" s="337"/>
      <c r="B49" s="367"/>
      <c r="C49" s="368" t="s">
        <v>318</v>
      </c>
      <c r="D49" s="368" t="s">
        <v>327</v>
      </c>
      <c r="E49" s="368" t="s">
        <v>296</v>
      </c>
      <c r="F49" s="368" t="s">
        <v>321</v>
      </c>
      <c r="G49" s="369">
        <v>88</v>
      </c>
      <c r="H49" s="369">
        <v>88</v>
      </c>
      <c r="I49" s="369">
        <v>88</v>
      </c>
      <c r="J49" s="369">
        <v>88</v>
      </c>
      <c r="K49" s="369">
        <v>88</v>
      </c>
      <c r="L49" s="370" t="s">
        <v>215</v>
      </c>
      <c r="M49" s="371" t="s">
        <v>215</v>
      </c>
      <c r="N49" s="372">
        <v>88</v>
      </c>
      <c r="O49" s="373"/>
      <c r="P49" s="374"/>
      <c r="Q49" s="375"/>
    </row>
    <row r="50" spans="1:17" s="376" customFormat="1" ht="20.100000000000001" customHeight="1">
      <c r="A50" s="337"/>
      <c r="B50" s="367"/>
      <c r="C50" s="368" t="s">
        <v>298</v>
      </c>
      <c r="D50" s="368" t="s">
        <v>327</v>
      </c>
      <c r="E50" s="368" t="s">
        <v>296</v>
      </c>
      <c r="F50" s="368" t="s">
        <v>321</v>
      </c>
      <c r="G50" s="369">
        <v>100</v>
      </c>
      <c r="H50" s="369">
        <v>100</v>
      </c>
      <c r="I50" s="369">
        <v>100</v>
      </c>
      <c r="J50" s="369">
        <v>100</v>
      </c>
      <c r="K50" s="369">
        <v>100</v>
      </c>
      <c r="L50" s="370" t="s">
        <v>215</v>
      </c>
      <c r="M50" s="371" t="s">
        <v>215</v>
      </c>
      <c r="N50" s="372">
        <v>100</v>
      </c>
      <c r="O50" s="373"/>
      <c r="P50" s="374"/>
      <c r="Q50" s="375"/>
    </row>
    <row r="51" spans="1:17" s="376" customFormat="1" ht="20.100000000000001" customHeight="1" thickBot="1">
      <c r="A51" s="337"/>
      <c r="B51" s="378"/>
      <c r="C51" s="379" t="s">
        <v>298</v>
      </c>
      <c r="D51" s="379" t="s">
        <v>328</v>
      </c>
      <c r="E51" s="379" t="s">
        <v>296</v>
      </c>
      <c r="F51" s="380" t="s">
        <v>321</v>
      </c>
      <c r="G51" s="381">
        <v>90</v>
      </c>
      <c r="H51" s="381">
        <v>90</v>
      </c>
      <c r="I51" s="381">
        <v>90</v>
      </c>
      <c r="J51" s="381">
        <v>90</v>
      </c>
      <c r="K51" s="381">
        <v>97.42</v>
      </c>
      <c r="L51" s="381" t="s">
        <v>215</v>
      </c>
      <c r="M51" s="382" t="s">
        <v>215</v>
      </c>
      <c r="N51" s="383">
        <v>96.4</v>
      </c>
      <c r="O51" s="374"/>
      <c r="P51" s="374"/>
      <c r="Q51" s="375"/>
    </row>
    <row r="52" spans="1:17" s="376" customFormat="1" ht="20.100000000000001" customHeight="1">
      <c r="A52" s="337"/>
      <c r="B52" s="384"/>
      <c r="C52" s="385"/>
      <c r="D52" s="385"/>
      <c r="E52" s="385"/>
      <c r="F52" s="386"/>
      <c r="G52" s="387"/>
      <c r="H52" s="387"/>
      <c r="I52" s="387"/>
      <c r="J52" s="387"/>
      <c r="K52" s="387"/>
      <c r="L52" s="387"/>
      <c r="M52" s="387"/>
      <c r="N52" s="388"/>
      <c r="O52" s="374"/>
      <c r="P52" s="374"/>
      <c r="Q52" s="375"/>
    </row>
    <row r="53" spans="1:17" ht="15" customHeight="1">
      <c r="B53" s="348" t="s">
        <v>329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50"/>
      <c r="Q53" s="389"/>
    </row>
    <row r="54" spans="1:17" ht="4.5" customHeight="1" thickBot="1">
      <c r="B54" s="347"/>
      <c r="Q54" s="389"/>
    </row>
    <row r="55" spans="1:17" ht="27" customHeight="1">
      <c r="B55" s="351" t="s">
        <v>229</v>
      </c>
      <c r="C55" s="352" t="s">
        <v>285</v>
      </c>
      <c r="D55" s="353" t="s">
        <v>286</v>
      </c>
      <c r="E55" s="352" t="s">
        <v>287</v>
      </c>
      <c r="F55" s="353" t="s">
        <v>288</v>
      </c>
      <c r="G55" s="390" t="s">
        <v>289</v>
      </c>
      <c r="H55" s="357"/>
      <c r="I55" s="391"/>
      <c r="J55" s="357" t="s">
        <v>290</v>
      </c>
      <c r="K55" s="357"/>
      <c r="L55" s="357"/>
      <c r="M55" s="357"/>
      <c r="N55" s="358"/>
      <c r="O55" s="359"/>
      <c r="Q55" s="389"/>
    </row>
    <row r="56" spans="1:17" s="376" customFormat="1" ht="20.100000000000001" customHeight="1">
      <c r="A56" s="337"/>
      <c r="B56" s="360"/>
      <c r="C56" s="361"/>
      <c r="D56" s="362" t="s">
        <v>291</v>
      </c>
      <c r="E56" s="361"/>
      <c r="F56" s="362"/>
      <c r="G56" s="363">
        <v>45299</v>
      </c>
      <c r="H56" s="363">
        <v>45300</v>
      </c>
      <c r="I56" s="363">
        <v>45301</v>
      </c>
      <c r="J56" s="363">
        <v>45302</v>
      </c>
      <c r="K56" s="363">
        <v>45303</v>
      </c>
      <c r="L56" s="363">
        <v>45304</v>
      </c>
      <c r="M56" s="363">
        <v>45305</v>
      </c>
      <c r="N56" s="365" t="s">
        <v>292</v>
      </c>
      <c r="O56" s="373"/>
      <c r="P56" s="374"/>
      <c r="Q56" s="375"/>
    </row>
    <row r="57" spans="1:17" s="376" customFormat="1" ht="20.100000000000001" customHeight="1">
      <c r="A57" s="337"/>
      <c r="B57" s="367" t="s">
        <v>330</v>
      </c>
      <c r="C57" s="368" t="s">
        <v>331</v>
      </c>
      <c r="D57" s="368" t="s">
        <v>332</v>
      </c>
      <c r="E57" s="368" t="s">
        <v>296</v>
      </c>
      <c r="F57" s="368" t="s">
        <v>333</v>
      </c>
      <c r="G57" s="369">
        <v>132.57</v>
      </c>
      <c r="H57" s="369">
        <v>132.57</v>
      </c>
      <c r="I57" s="369">
        <v>132.57</v>
      </c>
      <c r="J57" s="369">
        <v>132.57</v>
      </c>
      <c r="K57" s="369">
        <v>132.57</v>
      </c>
      <c r="L57" s="370" t="s">
        <v>215</v>
      </c>
      <c r="M57" s="371" t="s">
        <v>215</v>
      </c>
      <c r="N57" s="372">
        <v>132.57</v>
      </c>
      <c r="O57" s="373"/>
      <c r="P57" s="374"/>
      <c r="Q57" s="375"/>
    </row>
    <row r="58" spans="1:17" s="376" customFormat="1" ht="20.100000000000001" customHeight="1">
      <c r="A58" s="337"/>
      <c r="B58" s="367"/>
      <c r="C58" s="368" t="s">
        <v>334</v>
      </c>
      <c r="D58" s="368" t="s">
        <v>332</v>
      </c>
      <c r="E58" s="368" t="s">
        <v>296</v>
      </c>
      <c r="F58" s="368" t="s">
        <v>333</v>
      </c>
      <c r="G58" s="369">
        <v>89.5</v>
      </c>
      <c r="H58" s="369">
        <v>89.5</v>
      </c>
      <c r="I58" s="369">
        <v>89.5</v>
      </c>
      <c r="J58" s="369">
        <v>89.5</v>
      </c>
      <c r="K58" s="369">
        <v>89.5</v>
      </c>
      <c r="L58" s="370" t="s">
        <v>215</v>
      </c>
      <c r="M58" s="371" t="s">
        <v>215</v>
      </c>
      <c r="N58" s="372">
        <v>89.5</v>
      </c>
      <c r="O58" s="373"/>
      <c r="P58" s="374"/>
      <c r="Q58" s="375"/>
    </row>
    <row r="59" spans="1:17" s="376" customFormat="1" ht="20.100000000000001" customHeight="1">
      <c r="A59" s="337"/>
      <c r="B59" s="367"/>
      <c r="C59" s="368" t="s">
        <v>331</v>
      </c>
      <c r="D59" s="368" t="s">
        <v>335</v>
      </c>
      <c r="E59" s="368" t="s">
        <v>296</v>
      </c>
      <c r="F59" s="368" t="s">
        <v>333</v>
      </c>
      <c r="G59" s="369">
        <v>121.35</v>
      </c>
      <c r="H59" s="369">
        <v>121.35</v>
      </c>
      <c r="I59" s="369">
        <v>121.35</v>
      </c>
      <c r="J59" s="369">
        <v>121.35</v>
      </c>
      <c r="K59" s="369">
        <v>121.35</v>
      </c>
      <c r="L59" s="370" t="s">
        <v>215</v>
      </c>
      <c r="M59" s="371" t="s">
        <v>215</v>
      </c>
      <c r="N59" s="372">
        <v>121.35</v>
      </c>
      <c r="O59" s="373"/>
      <c r="P59" s="374"/>
      <c r="Q59" s="375"/>
    </row>
    <row r="60" spans="1:17" s="376" customFormat="1" ht="20.100000000000001" customHeight="1">
      <c r="A60" s="337"/>
      <c r="B60" s="367"/>
      <c r="C60" s="368" t="s">
        <v>334</v>
      </c>
      <c r="D60" s="368" t="s">
        <v>335</v>
      </c>
      <c r="E60" s="368" t="s">
        <v>296</v>
      </c>
      <c r="F60" s="368" t="s">
        <v>333</v>
      </c>
      <c r="G60" s="369">
        <v>92.13</v>
      </c>
      <c r="H60" s="369">
        <v>89.29</v>
      </c>
      <c r="I60" s="369">
        <v>91.21</v>
      </c>
      <c r="J60" s="369">
        <v>87.82</v>
      </c>
      <c r="K60" s="369">
        <v>92.45</v>
      </c>
      <c r="L60" s="370" t="s">
        <v>215</v>
      </c>
      <c r="M60" s="371" t="s">
        <v>215</v>
      </c>
      <c r="N60" s="372">
        <v>90</v>
      </c>
      <c r="O60" s="373"/>
      <c r="P60" s="374"/>
      <c r="Q60" s="375"/>
    </row>
    <row r="61" spans="1:17" s="376" customFormat="1" ht="20.100000000000001" customHeight="1">
      <c r="A61" s="337"/>
      <c r="B61" s="367"/>
      <c r="C61" s="368" t="s">
        <v>336</v>
      </c>
      <c r="D61" s="368" t="s">
        <v>335</v>
      </c>
      <c r="E61" s="368" t="s">
        <v>296</v>
      </c>
      <c r="F61" s="368" t="s">
        <v>333</v>
      </c>
      <c r="G61" s="369">
        <v>100.2</v>
      </c>
      <c r="H61" s="369">
        <v>100.2</v>
      </c>
      <c r="I61" s="369">
        <v>100.2</v>
      </c>
      <c r="J61" s="369">
        <v>100.2</v>
      </c>
      <c r="K61" s="369">
        <v>100.2</v>
      </c>
      <c r="L61" s="370" t="s">
        <v>215</v>
      </c>
      <c r="M61" s="371" t="s">
        <v>215</v>
      </c>
      <c r="N61" s="372">
        <v>100.2</v>
      </c>
      <c r="O61" s="373"/>
      <c r="P61" s="374"/>
      <c r="Q61" s="375"/>
    </row>
    <row r="62" spans="1:17" s="376" customFormat="1" ht="20.100000000000001" customHeight="1">
      <c r="A62" s="337"/>
      <c r="B62" s="367"/>
      <c r="C62" s="368" t="s">
        <v>334</v>
      </c>
      <c r="D62" s="368" t="s">
        <v>337</v>
      </c>
      <c r="E62" s="368" t="s">
        <v>296</v>
      </c>
      <c r="F62" s="368" t="s">
        <v>333</v>
      </c>
      <c r="G62" s="369" t="s">
        <v>215</v>
      </c>
      <c r="H62" s="369" t="s">
        <v>215</v>
      </c>
      <c r="I62" s="369">
        <v>84.5</v>
      </c>
      <c r="J62" s="369" t="s">
        <v>215</v>
      </c>
      <c r="K62" s="370" t="s">
        <v>215</v>
      </c>
      <c r="L62" s="370" t="s">
        <v>215</v>
      </c>
      <c r="M62" s="371" t="s">
        <v>215</v>
      </c>
      <c r="N62" s="372">
        <v>84.5</v>
      </c>
      <c r="O62" s="373"/>
      <c r="P62" s="374"/>
      <c r="Q62" s="375"/>
    </row>
    <row r="63" spans="1:17" s="376" customFormat="1" ht="20.100000000000001" customHeight="1">
      <c r="A63" s="337"/>
      <c r="B63" s="367"/>
      <c r="C63" s="368" t="s">
        <v>331</v>
      </c>
      <c r="D63" s="368" t="s">
        <v>338</v>
      </c>
      <c r="E63" s="368" t="s">
        <v>296</v>
      </c>
      <c r="F63" s="368" t="s">
        <v>333</v>
      </c>
      <c r="G63" s="369">
        <v>124.63</v>
      </c>
      <c r="H63" s="369">
        <v>124.63</v>
      </c>
      <c r="I63" s="369">
        <v>124.63</v>
      </c>
      <c r="J63" s="369">
        <v>124.63</v>
      </c>
      <c r="K63" s="370">
        <v>124.63</v>
      </c>
      <c r="L63" s="370" t="s">
        <v>215</v>
      </c>
      <c r="M63" s="371" t="s">
        <v>215</v>
      </c>
      <c r="N63" s="372">
        <v>124.63</v>
      </c>
      <c r="O63" s="373"/>
      <c r="P63" s="374"/>
      <c r="Q63" s="375"/>
    </row>
    <row r="64" spans="1:17" s="376" customFormat="1" ht="20.100000000000001" customHeight="1">
      <c r="A64" s="337"/>
      <c r="B64" s="367"/>
      <c r="C64" s="368" t="s">
        <v>334</v>
      </c>
      <c r="D64" s="368" t="s">
        <v>338</v>
      </c>
      <c r="E64" s="368" t="s">
        <v>296</v>
      </c>
      <c r="F64" s="368" t="s">
        <v>333</v>
      </c>
      <c r="G64" s="369">
        <v>104.33</v>
      </c>
      <c r="H64" s="369">
        <v>103.08</v>
      </c>
      <c r="I64" s="369">
        <v>116.23</v>
      </c>
      <c r="J64" s="369">
        <v>101.44</v>
      </c>
      <c r="K64" s="370">
        <v>102.7</v>
      </c>
      <c r="L64" s="370" t="s">
        <v>215</v>
      </c>
      <c r="M64" s="371" t="s">
        <v>215</v>
      </c>
      <c r="N64" s="372">
        <v>104.91</v>
      </c>
      <c r="O64" s="373"/>
      <c r="P64" s="374"/>
      <c r="Q64" s="375"/>
    </row>
    <row r="65" spans="1:17" s="376" customFormat="1" ht="20.100000000000001" customHeight="1">
      <c r="A65" s="337"/>
      <c r="B65" s="367"/>
      <c r="C65" s="368" t="s">
        <v>336</v>
      </c>
      <c r="D65" s="368" t="s">
        <v>338</v>
      </c>
      <c r="E65" s="368" t="s">
        <v>296</v>
      </c>
      <c r="F65" s="368" t="s">
        <v>333</v>
      </c>
      <c r="G65" s="369">
        <v>114.46</v>
      </c>
      <c r="H65" s="369">
        <v>114.46</v>
      </c>
      <c r="I65" s="369">
        <v>114.46</v>
      </c>
      <c r="J65" s="369">
        <v>114.46</v>
      </c>
      <c r="K65" s="370">
        <v>114.46</v>
      </c>
      <c r="L65" s="370" t="s">
        <v>215</v>
      </c>
      <c r="M65" s="371" t="s">
        <v>215</v>
      </c>
      <c r="N65" s="372">
        <v>114.46</v>
      </c>
      <c r="O65" s="373"/>
      <c r="P65" s="374"/>
      <c r="Q65" s="375"/>
    </row>
    <row r="66" spans="1:17" s="376" customFormat="1" ht="20.100000000000001" customHeight="1">
      <c r="A66" s="337"/>
      <c r="B66" s="367"/>
      <c r="C66" s="368" t="s">
        <v>331</v>
      </c>
      <c r="D66" s="368" t="s">
        <v>339</v>
      </c>
      <c r="E66" s="368" t="s">
        <v>340</v>
      </c>
      <c r="F66" s="368" t="s">
        <v>333</v>
      </c>
      <c r="G66" s="369">
        <v>114.17</v>
      </c>
      <c r="H66" s="369">
        <v>114.17</v>
      </c>
      <c r="I66" s="369">
        <v>114.17</v>
      </c>
      <c r="J66" s="369">
        <v>114.17</v>
      </c>
      <c r="K66" s="370">
        <v>114.17</v>
      </c>
      <c r="L66" s="370" t="s">
        <v>215</v>
      </c>
      <c r="M66" s="371" t="s">
        <v>215</v>
      </c>
      <c r="N66" s="372">
        <v>114.17</v>
      </c>
      <c r="O66" s="373"/>
      <c r="P66" s="374"/>
      <c r="Q66" s="375"/>
    </row>
    <row r="67" spans="1:17" s="376" customFormat="1" ht="20.100000000000001" customHeight="1">
      <c r="A67" s="337"/>
      <c r="B67" s="367"/>
      <c r="C67" s="368" t="s">
        <v>334</v>
      </c>
      <c r="D67" s="368" t="s">
        <v>339</v>
      </c>
      <c r="E67" s="368" t="s">
        <v>340</v>
      </c>
      <c r="F67" s="368" t="s">
        <v>333</v>
      </c>
      <c r="G67" s="369">
        <v>84.5</v>
      </c>
      <c r="H67" s="369">
        <v>84.5</v>
      </c>
      <c r="I67" s="369">
        <v>91.4</v>
      </c>
      <c r="J67" s="369">
        <v>84.5</v>
      </c>
      <c r="K67" s="370">
        <v>84.5</v>
      </c>
      <c r="L67" s="370" t="s">
        <v>215</v>
      </c>
      <c r="M67" s="371" t="s">
        <v>215</v>
      </c>
      <c r="N67" s="372">
        <v>84.97</v>
      </c>
      <c r="O67" s="373"/>
      <c r="P67" s="374"/>
      <c r="Q67" s="375"/>
    </row>
    <row r="68" spans="1:17" s="376" customFormat="1" ht="20.100000000000001" customHeight="1">
      <c r="A68" s="337"/>
      <c r="B68" s="367"/>
      <c r="C68" s="368" t="s">
        <v>334</v>
      </c>
      <c r="D68" s="368" t="s">
        <v>341</v>
      </c>
      <c r="E68" s="368" t="s">
        <v>296</v>
      </c>
      <c r="F68" s="368" t="s">
        <v>333</v>
      </c>
      <c r="G68" s="369">
        <v>115</v>
      </c>
      <c r="H68" s="369">
        <v>115</v>
      </c>
      <c r="I68" s="369">
        <v>115</v>
      </c>
      <c r="J68" s="369">
        <v>115</v>
      </c>
      <c r="K68" s="370">
        <v>115</v>
      </c>
      <c r="L68" s="370" t="s">
        <v>215</v>
      </c>
      <c r="M68" s="371" t="s">
        <v>215</v>
      </c>
      <c r="N68" s="372">
        <v>115</v>
      </c>
      <c r="O68" s="373"/>
      <c r="P68" s="374"/>
      <c r="Q68" s="375"/>
    </row>
    <row r="69" spans="1:17" s="376" customFormat="1" ht="20.100000000000001" customHeight="1">
      <c r="A69" s="337"/>
      <c r="B69" s="367"/>
      <c r="C69" s="368" t="s">
        <v>331</v>
      </c>
      <c r="D69" s="368" t="s">
        <v>342</v>
      </c>
      <c r="E69" s="368" t="s">
        <v>296</v>
      </c>
      <c r="F69" s="368" t="s">
        <v>333</v>
      </c>
      <c r="G69" s="369">
        <v>124.51</v>
      </c>
      <c r="H69" s="369">
        <v>124.51</v>
      </c>
      <c r="I69" s="369">
        <v>124.51</v>
      </c>
      <c r="J69" s="369">
        <v>124.51</v>
      </c>
      <c r="K69" s="370">
        <v>124.51</v>
      </c>
      <c r="L69" s="370" t="s">
        <v>215</v>
      </c>
      <c r="M69" s="371" t="s">
        <v>215</v>
      </c>
      <c r="N69" s="372">
        <v>124.51</v>
      </c>
      <c r="O69" s="373"/>
      <c r="P69" s="374"/>
      <c r="Q69" s="375"/>
    </row>
    <row r="70" spans="1:17" s="376" customFormat="1" ht="20.100000000000001" customHeight="1">
      <c r="A70" s="337"/>
      <c r="B70" s="367"/>
      <c r="C70" s="368" t="s">
        <v>336</v>
      </c>
      <c r="D70" s="368" t="s">
        <v>342</v>
      </c>
      <c r="E70" s="368" t="s">
        <v>296</v>
      </c>
      <c r="F70" s="368" t="s">
        <v>333</v>
      </c>
      <c r="G70" s="369">
        <v>78.8</v>
      </c>
      <c r="H70" s="369">
        <v>78.8</v>
      </c>
      <c r="I70" s="369">
        <v>78.8</v>
      </c>
      <c r="J70" s="369">
        <v>78.8</v>
      </c>
      <c r="K70" s="370">
        <v>78.8</v>
      </c>
      <c r="L70" s="370" t="s">
        <v>215</v>
      </c>
      <c r="M70" s="371" t="s">
        <v>215</v>
      </c>
      <c r="N70" s="372">
        <v>78.8</v>
      </c>
      <c r="O70" s="373"/>
      <c r="P70" s="374"/>
      <c r="Q70" s="375"/>
    </row>
    <row r="71" spans="1:17" s="376" customFormat="1" ht="20.100000000000001" customHeight="1">
      <c r="A71" s="337"/>
      <c r="B71" s="377"/>
      <c r="C71" s="368" t="s">
        <v>336</v>
      </c>
      <c r="D71" s="368" t="s">
        <v>343</v>
      </c>
      <c r="E71" s="368" t="s">
        <v>296</v>
      </c>
      <c r="F71" s="368" t="s">
        <v>333</v>
      </c>
      <c r="G71" s="369">
        <v>115.04</v>
      </c>
      <c r="H71" s="369">
        <v>115.04</v>
      </c>
      <c r="I71" s="369">
        <v>115.04</v>
      </c>
      <c r="J71" s="369">
        <v>115.04</v>
      </c>
      <c r="K71" s="370">
        <v>115.04</v>
      </c>
      <c r="L71" s="370" t="s">
        <v>215</v>
      </c>
      <c r="M71" s="371" t="s">
        <v>215</v>
      </c>
      <c r="N71" s="372">
        <v>115.04</v>
      </c>
      <c r="O71" s="373"/>
      <c r="P71" s="374"/>
      <c r="Q71" s="375"/>
    </row>
    <row r="72" spans="1:17" s="376" customFormat="1" ht="20.100000000000001" customHeight="1">
      <c r="A72" s="337"/>
      <c r="B72" s="367" t="s">
        <v>344</v>
      </c>
      <c r="C72" s="368" t="s">
        <v>334</v>
      </c>
      <c r="D72" s="368" t="s">
        <v>345</v>
      </c>
      <c r="E72" s="368" t="s">
        <v>296</v>
      </c>
      <c r="F72" s="368" t="s">
        <v>346</v>
      </c>
      <c r="G72" s="369">
        <v>123.46</v>
      </c>
      <c r="H72" s="369">
        <v>132.26</v>
      </c>
      <c r="I72" s="369">
        <v>131.91</v>
      </c>
      <c r="J72" s="369">
        <v>132.97</v>
      </c>
      <c r="K72" s="370">
        <v>128.24</v>
      </c>
      <c r="L72" s="370" t="s">
        <v>215</v>
      </c>
      <c r="M72" s="371" t="s">
        <v>215</v>
      </c>
      <c r="N72" s="372">
        <v>129.63</v>
      </c>
      <c r="O72" s="373"/>
      <c r="P72" s="374"/>
      <c r="Q72" s="375"/>
    </row>
    <row r="73" spans="1:17" s="376" customFormat="1" ht="20.100000000000001" customHeight="1">
      <c r="A73" s="337"/>
      <c r="B73" s="367"/>
      <c r="C73" s="368" t="s">
        <v>336</v>
      </c>
      <c r="D73" s="368" t="s">
        <v>345</v>
      </c>
      <c r="E73" s="368" t="s">
        <v>296</v>
      </c>
      <c r="F73" s="368" t="s">
        <v>346</v>
      </c>
      <c r="G73" s="369">
        <v>118.47</v>
      </c>
      <c r="H73" s="369">
        <v>118.47</v>
      </c>
      <c r="I73" s="369">
        <v>118.47</v>
      </c>
      <c r="J73" s="369">
        <v>118.47</v>
      </c>
      <c r="K73" s="370">
        <v>118.47</v>
      </c>
      <c r="L73" s="370" t="s">
        <v>215</v>
      </c>
      <c r="M73" s="371" t="s">
        <v>215</v>
      </c>
      <c r="N73" s="372">
        <v>118.47</v>
      </c>
      <c r="O73" s="373"/>
      <c r="P73" s="374"/>
      <c r="Q73" s="375"/>
    </row>
    <row r="74" spans="1:17" s="376" customFormat="1" ht="20.100000000000001" customHeight="1">
      <c r="A74" s="337"/>
      <c r="B74" s="367"/>
      <c r="C74" s="368" t="s">
        <v>347</v>
      </c>
      <c r="D74" s="368" t="s">
        <v>348</v>
      </c>
      <c r="E74" s="368" t="s">
        <v>296</v>
      </c>
      <c r="F74" s="368" t="s">
        <v>349</v>
      </c>
      <c r="G74" s="369">
        <v>105</v>
      </c>
      <c r="H74" s="369">
        <v>105</v>
      </c>
      <c r="I74" s="369">
        <v>105</v>
      </c>
      <c r="J74" s="369">
        <v>105</v>
      </c>
      <c r="K74" s="370">
        <v>105</v>
      </c>
      <c r="L74" s="370" t="s">
        <v>215</v>
      </c>
      <c r="M74" s="371" t="s">
        <v>215</v>
      </c>
      <c r="N74" s="372">
        <v>105</v>
      </c>
      <c r="O74" s="373"/>
      <c r="P74" s="374"/>
      <c r="Q74" s="375"/>
    </row>
    <row r="75" spans="1:17" s="376" customFormat="1" ht="20.100000000000001" customHeight="1">
      <c r="A75" s="337"/>
      <c r="B75" s="367"/>
      <c r="C75" s="368" t="s">
        <v>334</v>
      </c>
      <c r="D75" s="368" t="s">
        <v>348</v>
      </c>
      <c r="E75" s="368" t="s">
        <v>296</v>
      </c>
      <c r="F75" s="368" t="s">
        <v>349</v>
      </c>
      <c r="G75" s="369">
        <v>115.08</v>
      </c>
      <c r="H75" s="369">
        <v>115.58</v>
      </c>
      <c r="I75" s="369">
        <v>114.22</v>
      </c>
      <c r="J75" s="369">
        <v>114.5</v>
      </c>
      <c r="K75" s="370">
        <v>115.92</v>
      </c>
      <c r="L75" s="370" t="s">
        <v>215</v>
      </c>
      <c r="M75" s="371" t="s">
        <v>215</v>
      </c>
      <c r="N75" s="372">
        <v>114.93</v>
      </c>
      <c r="O75" s="373"/>
      <c r="P75" s="374"/>
      <c r="Q75" s="375"/>
    </row>
    <row r="76" spans="1:17" s="376" customFormat="1" ht="20.100000000000001" customHeight="1">
      <c r="A76" s="337"/>
      <c r="B76" s="367"/>
      <c r="C76" s="368" t="s">
        <v>336</v>
      </c>
      <c r="D76" s="368" t="s">
        <v>348</v>
      </c>
      <c r="E76" s="368" t="s">
        <v>296</v>
      </c>
      <c r="F76" s="368" t="s">
        <v>349</v>
      </c>
      <c r="G76" s="369">
        <v>99.74</v>
      </c>
      <c r="H76" s="369">
        <v>99.74</v>
      </c>
      <c r="I76" s="369">
        <v>99.74</v>
      </c>
      <c r="J76" s="369">
        <v>99.74</v>
      </c>
      <c r="K76" s="370">
        <v>99.74</v>
      </c>
      <c r="L76" s="370" t="s">
        <v>215</v>
      </c>
      <c r="M76" s="371" t="s">
        <v>215</v>
      </c>
      <c r="N76" s="372">
        <v>99.74</v>
      </c>
      <c r="O76" s="373"/>
      <c r="P76" s="374"/>
      <c r="Q76" s="375"/>
    </row>
    <row r="77" spans="1:17" s="376" customFormat="1" ht="20.100000000000001" customHeight="1">
      <c r="A77" s="337"/>
      <c r="B77" s="367"/>
      <c r="C77" s="368" t="s">
        <v>334</v>
      </c>
      <c r="D77" s="368" t="s">
        <v>350</v>
      </c>
      <c r="E77" s="368" t="s">
        <v>296</v>
      </c>
      <c r="F77" s="368" t="s">
        <v>351</v>
      </c>
      <c r="G77" s="369">
        <v>99</v>
      </c>
      <c r="H77" s="369">
        <v>99</v>
      </c>
      <c r="I77" s="369">
        <v>99</v>
      </c>
      <c r="J77" s="369" t="s">
        <v>215</v>
      </c>
      <c r="K77" s="370">
        <v>99</v>
      </c>
      <c r="L77" s="370" t="s">
        <v>215</v>
      </c>
      <c r="M77" s="371" t="s">
        <v>215</v>
      </c>
      <c r="N77" s="372">
        <v>99</v>
      </c>
      <c r="O77" s="373"/>
      <c r="P77" s="374"/>
      <c r="Q77" s="375"/>
    </row>
    <row r="78" spans="1:17" s="376" customFormat="1" ht="20.100000000000001" customHeight="1" thickBot="1">
      <c r="A78" s="337"/>
      <c r="B78" s="392"/>
      <c r="C78" s="379" t="s">
        <v>336</v>
      </c>
      <c r="D78" s="379" t="s">
        <v>352</v>
      </c>
      <c r="E78" s="379" t="s">
        <v>296</v>
      </c>
      <c r="F78" s="379" t="s">
        <v>353</v>
      </c>
      <c r="G78" s="381">
        <v>81.37</v>
      </c>
      <c r="H78" s="381">
        <v>81.37</v>
      </c>
      <c r="I78" s="381">
        <v>81.37</v>
      </c>
      <c r="J78" s="381">
        <v>81.37</v>
      </c>
      <c r="K78" s="381">
        <v>81.37</v>
      </c>
      <c r="L78" s="381" t="s">
        <v>215</v>
      </c>
      <c r="M78" s="382" t="s">
        <v>215</v>
      </c>
      <c r="N78" s="383">
        <v>81.37</v>
      </c>
      <c r="O78" s="374"/>
      <c r="P78" s="374"/>
      <c r="Q78" s="375"/>
    </row>
    <row r="79" spans="1:17" s="376" customFormat="1" ht="20.100000000000001" customHeight="1">
      <c r="A79" s="337"/>
      <c r="B79" s="384"/>
      <c r="C79" s="385"/>
      <c r="D79" s="385"/>
      <c r="E79" s="385"/>
      <c r="F79" s="386"/>
      <c r="G79" s="387"/>
      <c r="H79" s="387"/>
      <c r="I79" s="387"/>
      <c r="J79" s="387"/>
      <c r="K79" s="387"/>
      <c r="L79" s="387"/>
      <c r="M79" s="387"/>
      <c r="N79" s="388"/>
      <c r="O79" s="374"/>
      <c r="P79" s="374"/>
      <c r="Q79" s="375"/>
    </row>
    <row r="80" spans="1:17" ht="15" customHeight="1">
      <c r="B80" s="348" t="s">
        <v>354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50"/>
      <c r="Q80" s="389"/>
    </row>
    <row r="81" spans="1:17" ht="4.5" customHeight="1" thickBot="1">
      <c r="B81" s="347"/>
      <c r="Q81" s="389"/>
    </row>
    <row r="82" spans="1:17" ht="27" customHeight="1">
      <c r="B82" s="351" t="s">
        <v>229</v>
      </c>
      <c r="C82" s="352" t="s">
        <v>285</v>
      </c>
      <c r="D82" s="353" t="s">
        <v>286</v>
      </c>
      <c r="E82" s="352" t="s">
        <v>287</v>
      </c>
      <c r="F82" s="353" t="s">
        <v>288</v>
      </c>
      <c r="G82" s="390" t="s">
        <v>289</v>
      </c>
      <c r="H82" s="357"/>
      <c r="I82" s="391"/>
      <c r="J82" s="357" t="s">
        <v>290</v>
      </c>
      <c r="K82" s="357"/>
      <c r="L82" s="357"/>
      <c r="M82" s="357"/>
      <c r="N82" s="358"/>
      <c r="O82" s="359"/>
      <c r="Q82" s="389"/>
    </row>
    <row r="83" spans="1:17" ht="19.8" customHeight="1">
      <c r="B83" s="360"/>
      <c r="C83" s="361"/>
      <c r="D83" s="362" t="s">
        <v>291</v>
      </c>
      <c r="E83" s="361"/>
      <c r="F83" s="362"/>
      <c r="G83" s="363">
        <v>45299</v>
      </c>
      <c r="H83" s="363">
        <v>45300</v>
      </c>
      <c r="I83" s="363">
        <v>45301</v>
      </c>
      <c r="J83" s="363">
        <v>45302</v>
      </c>
      <c r="K83" s="363">
        <v>45303</v>
      </c>
      <c r="L83" s="363">
        <v>45304</v>
      </c>
      <c r="M83" s="393">
        <v>45305</v>
      </c>
      <c r="N83" s="394" t="s">
        <v>292</v>
      </c>
      <c r="O83" s="366"/>
      <c r="Q83" s="389"/>
    </row>
    <row r="84" spans="1:17" s="376" customFormat="1" ht="20.100000000000001" customHeight="1" thickBot="1">
      <c r="A84" s="337"/>
      <c r="B84" s="378" t="s">
        <v>355</v>
      </c>
      <c r="C84" s="379" t="s">
        <v>308</v>
      </c>
      <c r="D84" s="379" t="s">
        <v>356</v>
      </c>
      <c r="E84" s="379" t="s">
        <v>340</v>
      </c>
      <c r="F84" s="379" t="s">
        <v>340</v>
      </c>
      <c r="G84" s="381">
        <v>315</v>
      </c>
      <c r="H84" s="381">
        <v>315</v>
      </c>
      <c r="I84" s="381">
        <v>315</v>
      </c>
      <c r="J84" s="381">
        <v>315</v>
      </c>
      <c r="K84" s="381">
        <v>315</v>
      </c>
      <c r="L84" s="381" t="s">
        <v>215</v>
      </c>
      <c r="M84" s="382" t="s">
        <v>215</v>
      </c>
      <c r="N84" s="383">
        <v>315</v>
      </c>
      <c r="O84" s="374"/>
      <c r="P84" s="374"/>
      <c r="Q84" s="375"/>
    </row>
    <row r="85" spans="1:17">
      <c r="N85" s="112" t="s">
        <v>70</v>
      </c>
    </row>
    <row r="86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2FD9F-CAFD-46DE-8E32-4B800F252BE3}">
  <sheetPr>
    <pageSetUpPr fitToPage="1"/>
  </sheetPr>
  <dimension ref="A1:J40"/>
  <sheetViews>
    <sheetView showGridLines="0" zoomScaleNormal="100" zoomScaleSheetLayoutView="90" workbookViewId="0"/>
  </sheetViews>
  <sheetFormatPr baseColWidth="10" defaultColWidth="12.5546875" defaultRowHeight="16.2"/>
  <cols>
    <col min="1" max="1" width="2.77734375" style="395" customWidth="1"/>
    <col min="2" max="2" width="19.5546875" style="396" customWidth="1"/>
    <col min="3" max="3" width="15.77734375" style="396" customWidth="1"/>
    <col min="4" max="4" width="42" style="396" customWidth="1"/>
    <col min="5" max="5" width="7.77734375" style="396" customWidth="1"/>
    <col min="6" max="6" width="21.77734375" style="396" customWidth="1"/>
    <col min="7" max="7" width="60.77734375" style="396" customWidth="1"/>
    <col min="8" max="8" width="3.21875" style="339" customWidth="1"/>
    <col min="9" max="9" width="8.21875" style="339" customWidth="1"/>
    <col min="10" max="10" width="10.77734375" style="339" bestFit="1" customWidth="1"/>
    <col min="11" max="11" width="12.5546875" style="339"/>
    <col min="12" max="13" width="14.77734375" style="339" bestFit="1" customWidth="1"/>
    <col min="14" max="14" width="12.77734375" style="339" bestFit="1" customWidth="1"/>
    <col min="15" max="16384" width="12.5546875" style="339"/>
  </cols>
  <sheetData>
    <row r="1" spans="1:10" ht="11.25" customHeight="1"/>
    <row r="2" spans="1:10">
      <c r="G2" s="342"/>
      <c r="H2" s="343"/>
    </row>
    <row r="3" spans="1:10" ht="8.25" customHeight="1">
      <c r="H3" s="343"/>
    </row>
    <row r="4" spans="1:10" ht="1.5" customHeight="1" thickBot="1">
      <c r="H4" s="343"/>
    </row>
    <row r="5" spans="1:10" ht="26.25" customHeight="1" thickBot="1">
      <c r="B5" s="682" t="s">
        <v>357</v>
      </c>
      <c r="C5" s="683"/>
      <c r="D5" s="683"/>
      <c r="E5" s="683"/>
      <c r="F5" s="683"/>
      <c r="G5" s="684"/>
      <c r="H5" s="344"/>
    </row>
    <row r="6" spans="1:10" ht="15" customHeight="1">
      <c r="B6" s="685"/>
      <c r="C6" s="685"/>
      <c r="D6" s="685"/>
      <c r="E6" s="685"/>
      <c r="F6" s="685"/>
      <c r="G6" s="685"/>
      <c r="H6" s="346"/>
    </row>
    <row r="7" spans="1:10" ht="33.6" customHeight="1">
      <c r="B7" s="686" t="s">
        <v>358</v>
      </c>
      <c r="C7" s="686"/>
      <c r="D7" s="686"/>
      <c r="E7" s="686"/>
      <c r="F7" s="686"/>
      <c r="G7" s="686"/>
      <c r="H7" s="346"/>
    </row>
    <row r="8" spans="1:10" ht="27" customHeight="1">
      <c r="B8" s="687" t="s">
        <v>359</v>
      </c>
      <c r="C8" s="688"/>
      <c r="D8" s="688"/>
      <c r="E8" s="688"/>
      <c r="F8" s="688"/>
      <c r="G8" s="688"/>
      <c r="H8" s="346"/>
    </row>
    <row r="9" spans="1:10" ht="17.25" customHeight="1">
      <c r="A9" s="399"/>
      <c r="B9" s="681" t="s">
        <v>284</v>
      </c>
      <c r="C9" s="681"/>
      <c r="D9" s="681"/>
      <c r="E9" s="681"/>
      <c r="F9" s="681"/>
      <c r="G9" s="681"/>
      <c r="H9" s="401"/>
      <c r="J9" s="402"/>
    </row>
    <row r="10" spans="1:10" ht="3.75" customHeight="1" thickBot="1">
      <c r="B10" s="397"/>
    </row>
    <row r="11" spans="1:10" ht="30" customHeight="1">
      <c r="B11" s="351" t="s">
        <v>229</v>
      </c>
      <c r="C11" s="352" t="s">
        <v>285</v>
      </c>
      <c r="D11" s="353" t="s">
        <v>286</v>
      </c>
      <c r="E11" s="352" t="s">
        <v>287</v>
      </c>
      <c r="F11" s="353" t="s">
        <v>288</v>
      </c>
      <c r="G11" s="403" t="s">
        <v>360</v>
      </c>
      <c r="H11" s="359"/>
    </row>
    <row r="12" spans="1:10" ht="30" customHeight="1">
      <c r="B12" s="360"/>
      <c r="C12" s="361"/>
      <c r="D12" s="404" t="s">
        <v>291</v>
      </c>
      <c r="E12" s="361"/>
      <c r="F12" s="362"/>
      <c r="G12" s="405" t="s">
        <v>361</v>
      </c>
      <c r="H12" s="366"/>
    </row>
    <row r="13" spans="1:10" s="413" customFormat="1" ht="30" customHeight="1">
      <c r="A13" s="406"/>
      <c r="B13" s="407" t="s">
        <v>293</v>
      </c>
      <c r="C13" s="408" t="s">
        <v>362</v>
      </c>
      <c r="D13" s="408" t="s">
        <v>302</v>
      </c>
      <c r="E13" s="408" t="s">
        <v>296</v>
      </c>
      <c r="F13" s="409" t="s">
        <v>297</v>
      </c>
      <c r="G13" s="410">
        <v>108.37</v>
      </c>
      <c r="H13" s="374"/>
      <c r="I13" s="411"/>
      <c r="J13" s="412"/>
    </row>
    <row r="14" spans="1:10" s="413" customFormat="1" ht="30" customHeight="1">
      <c r="A14" s="406"/>
      <c r="B14" s="407" t="s">
        <v>304</v>
      </c>
      <c r="C14" s="408" t="s">
        <v>362</v>
      </c>
      <c r="D14" s="408" t="s">
        <v>302</v>
      </c>
      <c r="E14" s="408" t="s">
        <v>296</v>
      </c>
      <c r="F14" s="414" t="s">
        <v>307</v>
      </c>
      <c r="G14" s="410">
        <v>80.69</v>
      </c>
      <c r="H14" s="374"/>
      <c r="I14" s="411"/>
      <c r="J14" s="412"/>
    </row>
    <row r="15" spans="1:10" s="413" customFormat="1" ht="30" customHeight="1">
      <c r="A15" s="406"/>
      <c r="B15" s="407" t="s">
        <v>310</v>
      </c>
      <c r="C15" s="408" t="s">
        <v>362</v>
      </c>
      <c r="D15" s="408" t="s">
        <v>302</v>
      </c>
      <c r="E15" s="408" t="s">
        <v>296</v>
      </c>
      <c r="F15" s="414" t="s">
        <v>312</v>
      </c>
      <c r="G15" s="410">
        <v>136.13999999999999</v>
      </c>
      <c r="H15" s="374"/>
      <c r="I15" s="411"/>
      <c r="J15" s="412"/>
    </row>
    <row r="16" spans="1:10" s="376" customFormat="1" ht="30" customHeight="1">
      <c r="A16" s="395"/>
      <c r="B16" s="415" t="s">
        <v>319</v>
      </c>
      <c r="C16" s="416" t="s">
        <v>362</v>
      </c>
      <c r="D16" s="416" t="s">
        <v>363</v>
      </c>
      <c r="E16" s="416" t="s">
        <v>296</v>
      </c>
      <c r="F16" s="409" t="s">
        <v>321</v>
      </c>
      <c r="G16" s="417">
        <v>92.45</v>
      </c>
      <c r="H16" s="374"/>
      <c r="I16" s="411"/>
      <c r="J16" s="412"/>
    </row>
    <row r="17" spans="1:10" s="376" customFormat="1" ht="30" customHeight="1">
      <c r="A17" s="395"/>
      <c r="B17" s="418"/>
      <c r="C17" s="416" t="s">
        <v>362</v>
      </c>
      <c r="D17" s="416" t="s">
        <v>323</v>
      </c>
      <c r="E17" s="416" t="s">
        <v>296</v>
      </c>
      <c r="F17" s="409" t="s">
        <v>321</v>
      </c>
      <c r="G17" s="417">
        <v>86.6</v>
      </c>
      <c r="H17" s="374"/>
      <c r="I17" s="411"/>
      <c r="J17" s="412"/>
    </row>
    <row r="18" spans="1:10" s="376" customFormat="1" ht="30" customHeight="1">
      <c r="A18" s="395"/>
      <c r="B18" s="418"/>
      <c r="C18" s="416" t="s">
        <v>362</v>
      </c>
      <c r="D18" s="416" t="s">
        <v>325</v>
      </c>
      <c r="E18" s="416" t="s">
        <v>296</v>
      </c>
      <c r="F18" s="409" t="s">
        <v>321</v>
      </c>
      <c r="G18" s="417">
        <v>93.05</v>
      </c>
      <c r="H18" s="374"/>
      <c r="I18" s="411"/>
      <c r="J18" s="412"/>
    </row>
    <row r="19" spans="1:10" s="376" customFormat="1" ht="30" customHeight="1">
      <c r="A19" s="395"/>
      <c r="B19" s="418"/>
      <c r="C19" s="416" t="s">
        <v>362</v>
      </c>
      <c r="D19" s="416" t="s">
        <v>326</v>
      </c>
      <c r="E19" s="416" t="s">
        <v>296</v>
      </c>
      <c r="F19" s="409" t="s">
        <v>321</v>
      </c>
      <c r="G19" s="417">
        <v>85.67</v>
      </c>
      <c r="H19" s="374"/>
      <c r="I19" s="411"/>
      <c r="J19" s="412"/>
    </row>
    <row r="20" spans="1:10" s="413" customFormat="1" ht="30" customHeight="1" thickBot="1">
      <c r="A20" s="406"/>
      <c r="B20" s="378"/>
      <c r="C20" s="379" t="s">
        <v>362</v>
      </c>
      <c r="D20" s="379" t="s">
        <v>327</v>
      </c>
      <c r="E20" s="379" t="s">
        <v>296</v>
      </c>
      <c r="F20" s="380" t="s">
        <v>321</v>
      </c>
      <c r="G20" s="419">
        <v>91.94</v>
      </c>
      <c r="H20" s="374"/>
      <c r="I20" s="411"/>
      <c r="J20" s="412"/>
    </row>
    <row r="21" spans="1:10" ht="21" customHeight="1">
      <c r="B21" s="420"/>
      <c r="C21" s="340"/>
      <c r="D21" s="420"/>
      <c r="E21" s="340"/>
      <c r="F21" s="340"/>
      <c r="G21" s="340"/>
      <c r="H21" s="421"/>
    </row>
    <row r="22" spans="1:10" ht="17.25" customHeight="1">
      <c r="A22" s="399"/>
      <c r="B22" s="681" t="s">
        <v>329</v>
      </c>
      <c r="C22" s="681"/>
      <c r="D22" s="681"/>
      <c r="E22" s="681"/>
      <c r="F22" s="681"/>
      <c r="G22" s="681"/>
      <c r="H22" s="401"/>
      <c r="J22" s="402"/>
    </row>
    <row r="23" spans="1:10" s="376" customFormat="1" ht="4.5" customHeight="1" thickBot="1">
      <c r="A23" s="395"/>
      <c r="B23" s="384"/>
      <c r="C23" s="422"/>
      <c r="D23" s="422"/>
      <c r="E23" s="422"/>
      <c r="F23" s="422"/>
      <c r="G23" s="422"/>
    </row>
    <row r="24" spans="1:10" s="376" customFormat="1" ht="30" customHeight="1">
      <c r="A24" s="395"/>
      <c r="B24" s="423" t="s">
        <v>229</v>
      </c>
      <c r="C24" s="424" t="s">
        <v>285</v>
      </c>
      <c r="D24" s="425" t="s">
        <v>286</v>
      </c>
      <c r="E24" s="424" t="s">
        <v>287</v>
      </c>
      <c r="F24" s="425" t="s">
        <v>288</v>
      </c>
      <c r="G24" s="426" t="s">
        <v>360</v>
      </c>
      <c r="H24" s="427"/>
    </row>
    <row r="25" spans="1:10" s="376" customFormat="1" ht="30" customHeight="1">
      <c r="A25" s="395"/>
      <c r="B25" s="428"/>
      <c r="C25" s="429"/>
      <c r="D25" s="404" t="s">
        <v>291</v>
      </c>
      <c r="E25" s="429"/>
      <c r="F25" s="404" t="s">
        <v>364</v>
      </c>
      <c r="G25" s="405" t="s">
        <v>361</v>
      </c>
      <c r="H25" s="430"/>
    </row>
    <row r="26" spans="1:10" s="376" customFormat="1" ht="30" customHeight="1">
      <c r="A26" s="395"/>
      <c r="B26" s="415" t="s">
        <v>330</v>
      </c>
      <c r="C26" s="416" t="s">
        <v>362</v>
      </c>
      <c r="D26" s="416" t="s">
        <v>332</v>
      </c>
      <c r="E26" s="416" t="s">
        <v>296</v>
      </c>
      <c r="F26" s="409" t="s">
        <v>333</v>
      </c>
      <c r="G26" s="417">
        <v>110.03</v>
      </c>
      <c r="H26" s="374"/>
      <c r="I26" s="411"/>
      <c r="J26" s="412"/>
    </row>
    <row r="27" spans="1:10" s="376" customFormat="1" ht="30" customHeight="1">
      <c r="A27" s="395"/>
      <c r="B27" s="418"/>
      <c r="C27" s="416" t="s">
        <v>362</v>
      </c>
      <c r="D27" s="416" t="s">
        <v>335</v>
      </c>
      <c r="E27" s="416" t="s">
        <v>296</v>
      </c>
      <c r="F27" s="409" t="s">
        <v>333</v>
      </c>
      <c r="G27" s="417">
        <v>91.17</v>
      </c>
      <c r="H27" s="374"/>
      <c r="I27" s="411"/>
      <c r="J27" s="412"/>
    </row>
    <row r="28" spans="1:10" s="376" customFormat="1" ht="30" customHeight="1">
      <c r="A28" s="395"/>
      <c r="B28" s="418"/>
      <c r="C28" s="416" t="s">
        <v>362</v>
      </c>
      <c r="D28" s="416" t="s">
        <v>338</v>
      </c>
      <c r="E28" s="416" t="s">
        <v>296</v>
      </c>
      <c r="F28" s="409" t="s">
        <v>365</v>
      </c>
      <c r="G28" s="417">
        <v>108.66</v>
      </c>
      <c r="H28" s="374"/>
      <c r="I28" s="411"/>
      <c r="J28" s="412"/>
    </row>
    <row r="29" spans="1:10" s="376" customFormat="1" ht="30" customHeight="1">
      <c r="A29" s="395"/>
      <c r="B29" s="418"/>
      <c r="C29" s="416" t="s">
        <v>362</v>
      </c>
      <c r="D29" s="416" t="s">
        <v>339</v>
      </c>
      <c r="E29" s="416" t="s">
        <v>296</v>
      </c>
      <c r="F29" s="409" t="s">
        <v>365</v>
      </c>
      <c r="G29" s="417">
        <v>96.05</v>
      </c>
      <c r="H29" s="374"/>
      <c r="I29" s="411"/>
      <c r="J29" s="412"/>
    </row>
    <row r="30" spans="1:10" s="376" customFormat="1" ht="30" customHeight="1">
      <c r="A30" s="395"/>
      <c r="B30" s="431"/>
      <c r="C30" s="416" t="s">
        <v>362</v>
      </c>
      <c r="D30" s="416" t="s">
        <v>366</v>
      </c>
      <c r="E30" s="416" t="s">
        <v>296</v>
      </c>
      <c r="F30" s="409" t="s">
        <v>365</v>
      </c>
      <c r="G30" s="417">
        <v>115.72</v>
      </c>
      <c r="H30" s="374"/>
      <c r="I30" s="411"/>
      <c r="J30" s="412"/>
    </row>
    <row r="31" spans="1:10" s="376" customFormat="1" ht="30" customHeight="1">
      <c r="A31" s="395"/>
      <c r="B31" s="415" t="s">
        <v>344</v>
      </c>
      <c r="C31" s="416" t="s">
        <v>362</v>
      </c>
      <c r="D31" s="416" t="s">
        <v>345</v>
      </c>
      <c r="E31" s="416" t="s">
        <v>296</v>
      </c>
      <c r="F31" s="409" t="s">
        <v>346</v>
      </c>
      <c r="G31" s="417">
        <v>125.4</v>
      </c>
      <c r="H31" s="374"/>
      <c r="I31" s="411"/>
      <c r="J31" s="412"/>
    </row>
    <row r="32" spans="1:10" s="413" customFormat="1" ht="30" customHeight="1" thickBot="1">
      <c r="A32" s="406"/>
      <c r="B32" s="378"/>
      <c r="C32" s="379" t="s">
        <v>362</v>
      </c>
      <c r="D32" s="379" t="s">
        <v>348</v>
      </c>
      <c r="E32" s="379" t="s">
        <v>296</v>
      </c>
      <c r="F32" s="380" t="s">
        <v>349</v>
      </c>
      <c r="G32" s="419">
        <v>109.98</v>
      </c>
      <c r="H32" s="374"/>
      <c r="I32" s="411"/>
      <c r="J32" s="412"/>
    </row>
    <row r="33" spans="1:10" ht="21" customHeight="1">
      <c r="B33" s="420"/>
      <c r="C33" s="340"/>
      <c r="D33" s="420"/>
      <c r="E33" s="340"/>
      <c r="F33" s="340"/>
      <c r="G33" s="340"/>
      <c r="H33" s="421"/>
    </row>
    <row r="34" spans="1:10" ht="17.25" customHeight="1">
      <c r="A34" s="399"/>
      <c r="B34" s="681" t="s">
        <v>354</v>
      </c>
      <c r="C34" s="681"/>
      <c r="D34" s="681"/>
      <c r="E34" s="681"/>
      <c r="F34" s="681"/>
      <c r="G34" s="681"/>
      <c r="H34" s="401"/>
      <c r="J34" s="402"/>
    </row>
    <row r="35" spans="1:10" s="376" customFormat="1" ht="5.25" customHeight="1" thickBot="1">
      <c r="A35" s="395"/>
      <c r="B35" s="384"/>
      <c r="C35" s="422"/>
      <c r="D35" s="422"/>
      <c r="E35" s="422"/>
      <c r="F35" s="422"/>
      <c r="G35" s="422"/>
    </row>
    <row r="36" spans="1:10" s="376" customFormat="1" ht="30" customHeight="1">
      <c r="A36" s="395"/>
      <c r="B36" s="423" t="s">
        <v>229</v>
      </c>
      <c r="C36" s="424" t="s">
        <v>285</v>
      </c>
      <c r="D36" s="425" t="s">
        <v>286</v>
      </c>
      <c r="E36" s="424" t="s">
        <v>287</v>
      </c>
      <c r="F36" s="425" t="s">
        <v>288</v>
      </c>
      <c r="G36" s="426" t="s">
        <v>360</v>
      </c>
      <c r="H36" s="427"/>
    </row>
    <row r="37" spans="1:10" s="376" customFormat="1" ht="30" customHeight="1">
      <c r="A37" s="395"/>
      <c r="B37" s="428"/>
      <c r="C37" s="429"/>
      <c r="D37" s="404" t="s">
        <v>291</v>
      </c>
      <c r="E37" s="429"/>
      <c r="F37" s="404"/>
      <c r="G37" s="405" t="s">
        <v>361</v>
      </c>
      <c r="H37" s="430"/>
    </row>
    <row r="38" spans="1:10" s="413" customFormat="1" ht="30" customHeight="1" thickBot="1">
      <c r="A38" s="406"/>
      <c r="B38" s="378" t="s">
        <v>355</v>
      </c>
      <c r="C38" s="379" t="s">
        <v>362</v>
      </c>
      <c r="D38" s="379" t="s">
        <v>356</v>
      </c>
      <c r="E38" s="379" t="s">
        <v>340</v>
      </c>
      <c r="F38" s="380" t="s">
        <v>340</v>
      </c>
      <c r="G38" s="419">
        <v>300.93</v>
      </c>
      <c r="H38" s="374"/>
      <c r="I38" s="411"/>
      <c r="J38" s="412"/>
    </row>
    <row r="39" spans="1:10">
      <c r="G39" s="112" t="s">
        <v>70</v>
      </c>
    </row>
    <row r="40" spans="1:10" ht="21" customHeight="1"/>
  </sheetData>
  <mergeCells count="7">
    <mergeCell ref="B34:G34"/>
    <mergeCell ref="B5:G5"/>
    <mergeCell ref="B6:G6"/>
    <mergeCell ref="B7:G7"/>
    <mergeCell ref="B8:G8"/>
    <mergeCell ref="B9:G9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1C41-EFCE-4F91-AC07-53ADE35AD0AB}">
  <sheetPr>
    <pageSetUpPr fitToPage="1"/>
  </sheetPr>
  <dimension ref="A1:R109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77734375" style="432" customWidth="1"/>
    <col min="2" max="2" width="19.21875" style="433" customWidth="1"/>
    <col min="3" max="3" width="13.5546875" style="433" bestFit="1" customWidth="1"/>
    <col min="4" max="4" width="35.5546875" style="433" bestFit="1" customWidth="1"/>
    <col min="5" max="5" width="11.77734375" style="433" customWidth="1"/>
    <col min="6" max="6" width="14.44140625" style="433" customWidth="1"/>
    <col min="7" max="14" width="15.77734375" style="433" customWidth="1"/>
    <col min="15" max="15" width="1.21875" style="339" customWidth="1"/>
    <col min="16" max="16" width="9.21875" style="339" customWidth="1"/>
    <col min="17" max="17" width="12.5546875" style="339"/>
    <col min="18" max="18" width="10.77734375" style="339" bestFit="1" customWidth="1"/>
    <col min="19" max="16384" width="12.5546875" style="339"/>
  </cols>
  <sheetData>
    <row r="1" spans="1:18" ht="9.75" customHeight="1"/>
    <row r="2" spans="1:18" ht="6.75" customHeight="1">
      <c r="B2" s="434"/>
      <c r="C2" s="434"/>
      <c r="D2" s="434"/>
      <c r="E2" s="434"/>
      <c r="F2" s="434"/>
      <c r="G2" s="434"/>
      <c r="K2" s="342"/>
      <c r="L2" s="342"/>
      <c r="M2" s="342"/>
      <c r="N2" s="342"/>
    </row>
    <row r="3" spans="1:18" ht="3.75" customHeight="1">
      <c r="B3" s="434"/>
      <c r="C3" s="434"/>
      <c r="D3" s="434"/>
      <c r="E3" s="434"/>
      <c r="F3" s="434"/>
      <c r="G3" s="434"/>
    </row>
    <row r="4" spans="1:18" ht="29.25" customHeight="1" thickBot="1">
      <c r="B4" s="673" t="s">
        <v>367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</row>
    <row r="5" spans="1:18" ht="16.350000000000001" customHeight="1">
      <c r="B5" s="674" t="s">
        <v>368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6"/>
    </row>
    <row r="6" spans="1:18" ht="16.350000000000001" customHeight="1" thickBot="1">
      <c r="B6" s="677" t="s">
        <v>282</v>
      </c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9"/>
    </row>
    <row r="7" spans="1:18" ht="16.350000000000001" customHeight="1"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685"/>
      <c r="M7" s="685"/>
      <c r="N7" s="685"/>
      <c r="Q7" s="338"/>
    </row>
    <row r="8" spans="1:18" ht="16.350000000000001" customHeight="1">
      <c r="B8" s="680" t="s">
        <v>283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</row>
    <row r="9" spans="1:18" ht="24.75" customHeight="1">
      <c r="A9" s="337"/>
      <c r="B9" s="348" t="s">
        <v>94</v>
      </c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6"/>
    </row>
    <row r="10" spans="1:18" ht="3" customHeight="1" thickBot="1"/>
    <row r="11" spans="1:18" ht="22.2" customHeight="1">
      <c r="B11" s="351" t="s">
        <v>229</v>
      </c>
      <c r="C11" s="352" t="s">
        <v>285</v>
      </c>
      <c r="D11" s="353" t="s">
        <v>286</v>
      </c>
      <c r="E11" s="352" t="s">
        <v>287</v>
      </c>
      <c r="F11" s="353" t="s">
        <v>288</v>
      </c>
      <c r="G11" s="354" t="s">
        <v>289</v>
      </c>
      <c r="H11" s="355"/>
      <c r="I11" s="356"/>
      <c r="J11" s="355" t="s">
        <v>290</v>
      </c>
      <c r="K11" s="355"/>
      <c r="L11" s="357"/>
      <c r="M11" s="357"/>
      <c r="N11" s="358"/>
    </row>
    <row r="12" spans="1:18" ht="16.350000000000001" customHeight="1">
      <c r="B12" s="360"/>
      <c r="C12" s="361"/>
      <c r="D12" s="362" t="s">
        <v>291</v>
      </c>
      <c r="E12" s="361"/>
      <c r="F12" s="362"/>
      <c r="G12" s="363">
        <v>45299</v>
      </c>
      <c r="H12" s="363">
        <v>45300</v>
      </c>
      <c r="I12" s="363">
        <v>45301</v>
      </c>
      <c r="J12" s="363">
        <v>45302</v>
      </c>
      <c r="K12" s="363">
        <v>45303</v>
      </c>
      <c r="L12" s="363">
        <v>45304</v>
      </c>
      <c r="M12" s="393">
        <v>45305</v>
      </c>
      <c r="N12" s="394" t="s">
        <v>292</v>
      </c>
    </row>
    <row r="13" spans="1:18" ht="20.100000000000001" customHeight="1">
      <c r="B13" s="435" t="s">
        <v>369</v>
      </c>
      <c r="C13" s="436" t="s">
        <v>370</v>
      </c>
      <c r="D13" s="436" t="s">
        <v>371</v>
      </c>
      <c r="E13" s="436" t="s">
        <v>340</v>
      </c>
      <c r="F13" s="436" t="s">
        <v>340</v>
      </c>
      <c r="G13" s="437">
        <v>95</v>
      </c>
      <c r="H13" s="437">
        <v>95</v>
      </c>
      <c r="I13" s="437">
        <v>95</v>
      </c>
      <c r="J13" s="437">
        <v>95</v>
      </c>
      <c r="K13" s="437">
        <v>95</v>
      </c>
      <c r="L13" s="437" t="s">
        <v>215</v>
      </c>
      <c r="M13" s="438" t="s">
        <v>215</v>
      </c>
      <c r="N13" s="439">
        <v>95</v>
      </c>
      <c r="P13" s="374"/>
      <c r="Q13" s="375"/>
      <c r="R13" s="389"/>
    </row>
    <row r="14" spans="1:18" ht="20.100000000000001" customHeight="1">
      <c r="B14" s="435"/>
      <c r="C14" s="436" t="s">
        <v>372</v>
      </c>
      <c r="D14" s="436" t="s">
        <v>371</v>
      </c>
      <c r="E14" s="436" t="s">
        <v>340</v>
      </c>
      <c r="F14" s="436" t="s">
        <v>340</v>
      </c>
      <c r="G14" s="437">
        <v>88</v>
      </c>
      <c r="H14" s="437">
        <v>88</v>
      </c>
      <c r="I14" s="437">
        <v>88</v>
      </c>
      <c r="J14" s="437">
        <v>88</v>
      </c>
      <c r="K14" s="437">
        <v>88</v>
      </c>
      <c r="L14" s="437" t="s">
        <v>215</v>
      </c>
      <c r="M14" s="438" t="s">
        <v>215</v>
      </c>
      <c r="N14" s="439">
        <v>88</v>
      </c>
      <c r="P14" s="374"/>
      <c r="Q14" s="375"/>
      <c r="R14" s="389"/>
    </row>
    <row r="15" spans="1:18" ht="20.100000000000001" customHeight="1">
      <c r="B15" s="440" t="s">
        <v>373</v>
      </c>
      <c r="C15" s="408" t="s">
        <v>374</v>
      </c>
      <c r="D15" s="408" t="s">
        <v>375</v>
      </c>
      <c r="E15" s="408" t="s">
        <v>340</v>
      </c>
      <c r="F15" s="408" t="s">
        <v>376</v>
      </c>
      <c r="G15" s="369">
        <v>230</v>
      </c>
      <c r="H15" s="369">
        <v>230</v>
      </c>
      <c r="I15" s="369">
        <v>230</v>
      </c>
      <c r="J15" s="369">
        <v>230</v>
      </c>
      <c r="K15" s="369">
        <v>230</v>
      </c>
      <c r="L15" s="369" t="s">
        <v>215</v>
      </c>
      <c r="M15" s="441" t="s">
        <v>215</v>
      </c>
      <c r="N15" s="442">
        <v>230</v>
      </c>
      <c r="P15" s="374"/>
      <c r="Q15" s="375"/>
      <c r="R15" s="389"/>
    </row>
    <row r="16" spans="1:18" ht="20.100000000000001" customHeight="1">
      <c r="B16" s="435"/>
      <c r="C16" s="408" t="s">
        <v>377</v>
      </c>
      <c r="D16" s="408" t="s">
        <v>375</v>
      </c>
      <c r="E16" s="408" t="s">
        <v>340</v>
      </c>
      <c r="F16" s="408" t="s">
        <v>376</v>
      </c>
      <c r="G16" s="369">
        <v>170</v>
      </c>
      <c r="H16" s="369">
        <v>170</v>
      </c>
      <c r="I16" s="369">
        <v>170</v>
      </c>
      <c r="J16" s="369">
        <v>170</v>
      </c>
      <c r="K16" s="369">
        <v>170</v>
      </c>
      <c r="L16" s="369" t="s">
        <v>215</v>
      </c>
      <c r="M16" s="441" t="s">
        <v>215</v>
      </c>
      <c r="N16" s="442">
        <v>170</v>
      </c>
      <c r="P16" s="374"/>
      <c r="Q16" s="375"/>
      <c r="R16" s="389"/>
    </row>
    <row r="17" spans="1:18" ht="20.100000000000001" customHeight="1">
      <c r="B17" s="435"/>
      <c r="C17" s="408" t="s">
        <v>378</v>
      </c>
      <c r="D17" s="408" t="s">
        <v>379</v>
      </c>
      <c r="E17" s="408" t="s">
        <v>340</v>
      </c>
      <c r="F17" s="408" t="s">
        <v>380</v>
      </c>
      <c r="G17" s="369">
        <v>216.67</v>
      </c>
      <c r="H17" s="369">
        <v>216.67</v>
      </c>
      <c r="I17" s="369">
        <v>216.67</v>
      </c>
      <c r="J17" s="369">
        <v>216.67</v>
      </c>
      <c r="K17" s="369">
        <v>216.67</v>
      </c>
      <c r="L17" s="369" t="s">
        <v>215</v>
      </c>
      <c r="M17" s="441" t="s">
        <v>215</v>
      </c>
      <c r="N17" s="442">
        <v>216.67</v>
      </c>
      <c r="P17" s="374"/>
      <c r="Q17" s="375"/>
      <c r="R17" s="389"/>
    </row>
    <row r="18" spans="1:18" ht="20.100000000000001" customHeight="1">
      <c r="B18" s="435"/>
      <c r="C18" s="408" t="s">
        <v>374</v>
      </c>
      <c r="D18" s="408" t="s">
        <v>379</v>
      </c>
      <c r="E18" s="408" t="s">
        <v>340</v>
      </c>
      <c r="F18" s="408" t="s">
        <v>380</v>
      </c>
      <c r="G18" s="369">
        <v>250</v>
      </c>
      <c r="H18" s="369">
        <v>250</v>
      </c>
      <c r="I18" s="369">
        <v>250</v>
      </c>
      <c r="J18" s="369">
        <v>250</v>
      </c>
      <c r="K18" s="369">
        <v>250</v>
      </c>
      <c r="L18" s="369" t="s">
        <v>215</v>
      </c>
      <c r="M18" s="441" t="s">
        <v>215</v>
      </c>
      <c r="N18" s="442">
        <v>250</v>
      </c>
      <c r="P18" s="374"/>
      <c r="Q18" s="375"/>
      <c r="R18" s="389"/>
    </row>
    <row r="19" spans="1:18" ht="20.100000000000001" customHeight="1">
      <c r="B19" s="435"/>
      <c r="C19" s="408" t="s">
        <v>322</v>
      </c>
      <c r="D19" s="408" t="s">
        <v>379</v>
      </c>
      <c r="E19" s="408" t="s">
        <v>340</v>
      </c>
      <c r="F19" s="408" t="s">
        <v>380</v>
      </c>
      <c r="G19" s="369">
        <v>240</v>
      </c>
      <c r="H19" s="369">
        <v>240</v>
      </c>
      <c r="I19" s="369">
        <v>240</v>
      </c>
      <c r="J19" s="369">
        <v>240</v>
      </c>
      <c r="K19" s="369">
        <v>240</v>
      </c>
      <c r="L19" s="369" t="s">
        <v>215</v>
      </c>
      <c r="M19" s="441" t="s">
        <v>215</v>
      </c>
      <c r="N19" s="442">
        <v>240</v>
      </c>
      <c r="P19" s="374"/>
      <c r="Q19" s="375"/>
      <c r="R19" s="389"/>
    </row>
    <row r="20" spans="1:18" ht="20.100000000000001" customHeight="1">
      <c r="B20" s="435"/>
      <c r="C20" s="408" t="s">
        <v>377</v>
      </c>
      <c r="D20" s="408" t="s">
        <v>379</v>
      </c>
      <c r="E20" s="408" t="s">
        <v>340</v>
      </c>
      <c r="F20" s="408" t="s">
        <v>380</v>
      </c>
      <c r="G20" s="369">
        <v>278</v>
      </c>
      <c r="H20" s="369">
        <v>278</v>
      </c>
      <c r="I20" s="369">
        <v>278</v>
      </c>
      <c r="J20" s="369">
        <v>278</v>
      </c>
      <c r="K20" s="369">
        <v>278</v>
      </c>
      <c r="L20" s="369" t="s">
        <v>215</v>
      </c>
      <c r="M20" s="441" t="s">
        <v>215</v>
      </c>
      <c r="N20" s="442">
        <v>278</v>
      </c>
      <c r="P20" s="374"/>
      <c r="Q20" s="375"/>
      <c r="R20" s="389"/>
    </row>
    <row r="21" spans="1:18" ht="20.100000000000001" customHeight="1">
      <c r="B21" s="435"/>
      <c r="C21" s="408" t="s">
        <v>372</v>
      </c>
      <c r="D21" s="408" t="s">
        <v>379</v>
      </c>
      <c r="E21" s="408" t="s">
        <v>340</v>
      </c>
      <c r="F21" s="408" t="s">
        <v>380</v>
      </c>
      <c r="G21" s="369">
        <v>390</v>
      </c>
      <c r="H21" s="369">
        <v>390</v>
      </c>
      <c r="I21" s="369">
        <v>390</v>
      </c>
      <c r="J21" s="369">
        <v>390</v>
      </c>
      <c r="K21" s="369">
        <v>390</v>
      </c>
      <c r="L21" s="369" t="s">
        <v>215</v>
      </c>
      <c r="M21" s="441" t="s">
        <v>215</v>
      </c>
      <c r="N21" s="442">
        <v>390</v>
      </c>
      <c r="P21" s="374"/>
      <c r="Q21" s="375"/>
      <c r="R21" s="389"/>
    </row>
    <row r="22" spans="1:18" ht="20.100000000000001" customHeight="1">
      <c r="B22" s="435"/>
      <c r="C22" s="408" t="s">
        <v>378</v>
      </c>
      <c r="D22" s="408" t="s">
        <v>381</v>
      </c>
      <c r="E22" s="408" t="s">
        <v>340</v>
      </c>
      <c r="F22" s="408" t="s">
        <v>376</v>
      </c>
      <c r="G22" s="369">
        <v>220</v>
      </c>
      <c r="H22" s="369">
        <v>220</v>
      </c>
      <c r="I22" s="369">
        <v>220</v>
      </c>
      <c r="J22" s="369">
        <v>220</v>
      </c>
      <c r="K22" s="369">
        <v>220</v>
      </c>
      <c r="L22" s="369" t="s">
        <v>215</v>
      </c>
      <c r="M22" s="441" t="s">
        <v>215</v>
      </c>
      <c r="N22" s="442">
        <v>220</v>
      </c>
      <c r="P22" s="374"/>
      <c r="Q22" s="375"/>
      <c r="R22" s="389"/>
    </row>
    <row r="23" spans="1:18" ht="20.100000000000001" customHeight="1">
      <c r="B23" s="435"/>
      <c r="C23" s="408" t="s">
        <v>374</v>
      </c>
      <c r="D23" s="408" t="s">
        <v>381</v>
      </c>
      <c r="E23" s="408" t="s">
        <v>340</v>
      </c>
      <c r="F23" s="408" t="s">
        <v>376</v>
      </c>
      <c r="G23" s="369">
        <v>225</v>
      </c>
      <c r="H23" s="369">
        <v>225</v>
      </c>
      <c r="I23" s="369">
        <v>225</v>
      </c>
      <c r="J23" s="369">
        <v>225</v>
      </c>
      <c r="K23" s="369">
        <v>225</v>
      </c>
      <c r="L23" s="369" t="s">
        <v>215</v>
      </c>
      <c r="M23" s="441" t="s">
        <v>215</v>
      </c>
      <c r="N23" s="442">
        <v>225</v>
      </c>
      <c r="P23" s="374"/>
      <c r="Q23" s="375"/>
      <c r="R23" s="389"/>
    </row>
    <row r="24" spans="1:18" ht="20.100000000000001" customHeight="1">
      <c r="B24" s="435"/>
      <c r="C24" s="408" t="s">
        <v>322</v>
      </c>
      <c r="D24" s="408" t="s">
        <v>381</v>
      </c>
      <c r="E24" s="408" t="s">
        <v>340</v>
      </c>
      <c r="F24" s="408" t="s">
        <v>376</v>
      </c>
      <c r="G24" s="369">
        <v>270.58</v>
      </c>
      <c r="H24" s="369">
        <v>270.58</v>
      </c>
      <c r="I24" s="369">
        <v>270.58</v>
      </c>
      <c r="J24" s="369">
        <v>270.58</v>
      </c>
      <c r="K24" s="369">
        <v>270.58</v>
      </c>
      <c r="L24" s="369" t="s">
        <v>215</v>
      </c>
      <c r="M24" s="441" t="s">
        <v>215</v>
      </c>
      <c r="N24" s="442">
        <v>270.58</v>
      </c>
      <c r="P24" s="374"/>
      <c r="Q24" s="375"/>
      <c r="R24" s="389"/>
    </row>
    <row r="25" spans="1:18" s="448" customFormat="1" ht="20.100000000000001" customHeight="1">
      <c r="A25" s="443"/>
      <c r="B25" s="444"/>
      <c r="C25" s="408" t="s">
        <v>377</v>
      </c>
      <c r="D25" s="408" t="s">
        <v>381</v>
      </c>
      <c r="E25" s="408" t="s">
        <v>340</v>
      </c>
      <c r="F25" s="408" t="s">
        <v>376</v>
      </c>
      <c r="G25" s="445">
        <v>150</v>
      </c>
      <c r="H25" s="445">
        <v>150</v>
      </c>
      <c r="I25" s="445">
        <v>150</v>
      </c>
      <c r="J25" s="445">
        <v>150</v>
      </c>
      <c r="K25" s="445">
        <v>150</v>
      </c>
      <c r="L25" s="445" t="s">
        <v>215</v>
      </c>
      <c r="M25" s="446" t="s">
        <v>215</v>
      </c>
      <c r="N25" s="447">
        <v>150</v>
      </c>
      <c r="P25" s="374"/>
      <c r="Q25" s="375"/>
      <c r="R25" s="449"/>
    </row>
    <row r="26" spans="1:18" ht="20.100000000000001" customHeight="1">
      <c r="B26" s="440" t="s">
        <v>382</v>
      </c>
      <c r="C26" s="408" t="s">
        <v>309</v>
      </c>
      <c r="D26" s="408" t="s">
        <v>371</v>
      </c>
      <c r="E26" s="408" t="s">
        <v>340</v>
      </c>
      <c r="F26" s="408" t="s">
        <v>340</v>
      </c>
      <c r="G26" s="369">
        <v>180</v>
      </c>
      <c r="H26" s="369">
        <v>174</v>
      </c>
      <c r="I26" s="369">
        <v>170</v>
      </c>
      <c r="J26" s="369">
        <v>170</v>
      </c>
      <c r="K26" s="369">
        <v>164</v>
      </c>
      <c r="L26" s="369" t="s">
        <v>215</v>
      </c>
      <c r="M26" s="441" t="s">
        <v>215</v>
      </c>
      <c r="N26" s="442">
        <v>171.44</v>
      </c>
      <c r="P26" s="374"/>
      <c r="Q26" s="375"/>
      <c r="R26" s="389"/>
    </row>
    <row r="27" spans="1:18" s="448" customFormat="1" ht="20.100000000000001" customHeight="1">
      <c r="A27" s="443"/>
      <c r="B27" s="444"/>
      <c r="C27" s="408" t="s">
        <v>370</v>
      </c>
      <c r="D27" s="408" t="s">
        <v>371</v>
      </c>
      <c r="E27" s="408" t="s">
        <v>340</v>
      </c>
      <c r="F27" s="408" t="s">
        <v>340</v>
      </c>
      <c r="G27" s="445">
        <v>286</v>
      </c>
      <c r="H27" s="445">
        <v>286</v>
      </c>
      <c r="I27" s="445">
        <v>286</v>
      </c>
      <c r="J27" s="445">
        <v>286</v>
      </c>
      <c r="K27" s="445">
        <v>286</v>
      </c>
      <c r="L27" s="445" t="s">
        <v>215</v>
      </c>
      <c r="M27" s="446" t="s">
        <v>215</v>
      </c>
      <c r="N27" s="447">
        <v>286</v>
      </c>
      <c r="P27" s="374"/>
      <c r="Q27" s="375"/>
      <c r="R27" s="449"/>
    </row>
    <row r="28" spans="1:18" ht="20.100000000000001" customHeight="1">
      <c r="B28" s="440" t="s">
        <v>383</v>
      </c>
      <c r="C28" s="408" t="s">
        <v>309</v>
      </c>
      <c r="D28" s="408" t="s">
        <v>384</v>
      </c>
      <c r="E28" s="408" t="s">
        <v>340</v>
      </c>
      <c r="F28" s="408" t="s">
        <v>340</v>
      </c>
      <c r="G28" s="369">
        <v>54</v>
      </c>
      <c r="H28" s="369">
        <v>56</v>
      </c>
      <c r="I28" s="369">
        <v>60</v>
      </c>
      <c r="J28" s="369">
        <v>60</v>
      </c>
      <c r="K28" s="369">
        <v>64</v>
      </c>
      <c r="L28" s="369" t="s">
        <v>215</v>
      </c>
      <c r="M28" s="441" t="s">
        <v>215</v>
      </c>
      <c r="N28" s="442">
        <v>59.28</v>
      </c>
      <c r="P28" s="374"/>
      <c r="Q28" s="375"/>
      <c r="R28" s="389"/>
    </row>
    <row r="29" spans="1:18" ht="20.100000000000001" customHeight="1">
      <c r="B29" s="440" t="s">
        <v>385</v>
      </c>
      <c r="C29" s="408" t="s">
        <v>317</v>
      </c>
      <c r="D29" s="408" t="s">
        <v>371</v>
      </c>
      <c r="E29" s="408" t="s">
        <v>340</v>
      </c>
      <c r="F29" s="408" t="s">
        <v>340</v>
      </c>
      <c r="G29" s="369">
        <v>111</v>
      </c>
      <c r="H29" s="369">
        <v>119</v>
      </c>
      <c r="I29" s="369">
        <v>112</v>
      </c>
      <c r="J29" s="369">
        <v>105</v>
      </c>
      <c r="K29" s="369">
        <v>110</v>
      </c>
      <c r="L29" s="369" t="s">
        <v>215</v>
      </c>
      <c r="M29" s="441" t="s">
        <v>215</v>
      </c>
      <c r="N29" s="442">
        <v>111.4</v>
      </c>
      <c r="P29" s="374"/>
      <c r="Q29" s="375"/>
      <c r="R29" s="389"/>
    </row>
    <row r="30" spans="1:18" s="448" customFormat="1" ht="20.100000000000001" customHeight="1">
      <c r="A30" s="443"/>
      <c r="B30" s="444"/>
      <c r="C30" s="408" t="s">
        <v>308</v>
      </c>
      <c r="D30" s="408" t="s">
        <v>371</v>
      </c>
      <c r="E30" s="408" t="s">
        <v>340</v>
      </c>
      <c r="F30" s="408" t="s">
        <v>340</v>
      </c>
      <c r="G30" s="445">
        <v>150</v>
      </c>
      <c r="H30" s="445">
        <v>150</v>
      </c>
      <c r="I30" s="445">
        <v>150</v>
      </c>
      <c r="J30" s="445">
        <v>150</v>
      </c>
      <c r="K30" s="445">
        <v>150</v>
      </c>
      <c r="L30" s="445" t="s">
        <v>215</v>
      </c>
      <c r="M30" s="446" t="s">
        <v>215</v>
      </c>
      <c r="N30" s="447">
        <v>150</v>
      </c>
      <c r="P30" s="374"/>
      <c r="Q30" s="375"/>
      <c r="R30" s="449"/>
    </row>
    <row r="31" spans="1:18" ht="20.100000000000001" customHeight="1">
      <c r="B31" s="440" t="s">
        <v>386</v>
      </c>
      <c r="C31" s="408" t="s">
        <v>309</v>
      </c>
      <c r="D31" s="408" t="s">
        <v>371</v>
      </c>
      <c r="E31" s="408" t="s">
        <v>340</v>
      </c>
      <c r="F31" s="408" t="s">
        <v>340</v>
      </c>
      <c r="G31" s="369">
        <v>180</v>
      </c>
      <c r="H31" s="369">
        <v>178</v>
      </c>
      <c r="I31" s="369">
        <v>170</v>
      </c>
      <c r="J31" s="369">
        <v>123</v>
      </c>
      <c r="K31" s="369">
        <v>103</v>
      </c>
      <c r="L31" s="369" t="s">
        <v>215</v>
      </c>
      <c r="M31" s="441" t="s">
        <v>215</v>
      </c>
      <c r="N31" s="442">
        <v>150.11000000000001</v>
      </c>
      <c r="P31" s="374"/>
      <c r="Q31" s="375"/>
      <c r="R31" s="389"/>
    </row>
    <row r="32" spans="1:18" s="448" customFormat="1" ht="20.100000000000001" customHeight="1">
      <c r="A32" s="443"/>
      <c r="B32" s="444"/>
      <c r="C32" s="408" t="s">
        <v>370</v>
      </c>
      <c r="D32" s="408" t="s">
        <v>371</v>
      </c>
      <c r="E32" s="408" t="s">
        <v>340</v>
      </c>
      <c r="F32" s="408" t="s">
        <v>340</v>
      </c>
      <c r="G32" s="445">
        <v>120</v>
      </c>
      <c r="H32" s="445">
        <v>120</v>
      </c>
      <c r="I32" s="445">
        <v>120</v>
      </c>
      <c r="J32" s="445">
        <v>120</v>
      </c>
      <c r="K32" s="445">
        <v>120</v>
      </c>
      <c r="L32" s="445" t="s">
        <v>215</v>
      </c>
      <c r="M32" s="446" t="s">
        <v>215</v>
      </c>
      <c r="N32" s="447">
        <v>120</v>
      </c>
      <c r="P32" s="374"/>
      <c r="Q32" s="375"/>
      <c r="R32" s="449"/>
    </row>
    <row r="33" spans="1:18" ht="20.100000000000001" customHeight="1">
      <c r="B33" s="440" t="s">
        <v>387</v>
      </c>
      <c r="C33" s="408" t="s">
        <v>317</v>
      </c>
      <c r="D33" s="408" t="s">
        <v>302</v>
      </c>
      <c r="E33" s="408" t="s">
        <v>340</v>
      </c>
      <c r="F33" s="408" t="s">
        <v>388</v>
      </c>
      <c r="G33" s="369">
        <v>166</v>
      </c>
      <c r="H33" s="369">
        <v>174</v>
      </c>
      <c r="I33" s="369">
        <v>191</v>
      </c>
      <c r="J33" s="369">
        <v>223</v>
      </c>
      <c r="K33" s="369">
        <v>244</v>
      </c>
      <c r="L33" s="369" t="s">
        <v>215</v>
      </c>
      <c r="M33" s="441" t="s">
        <v>215</v>
      </c>
      <c r="N33" s="442">
        <v>199.6</v>
      </c>
      <c r="P33" s="374"/>
      <c r="Q33" s="375"/>
      <c r="R33" s="389"/>
    </row>
    <row r="34" spans="1:18" ht="20.100000000000001" customHeight="1">
      <c r="B34" s="435"/>
      <c r="C34" s="408" t="s">
        <v>389</v>
      </c>
      <c r="D34" s="408" t="s">
        <v>302</v>
      </c>
      <c r="E34" s="408" t="s">
        <v>340</v>
      </c>
      <c r="F34" s="408" t="s">
        <v>388</v>
      </c>
      <c r="G34" s="369">
        <v>162</v>
      </c>
      <c r="H34" s="369">
        <v>144</v>
      </c>
      <c r="I34" s="369">
        <v>177</v>
      </c>
      <c r="J34" s="369">
        <v>200</v>
      </c>
      <c r="K34" s="369">
        <v>237</v>
      </c>
      <c r="L34" s="369">
        <v>223</v>
      </c>
      <c r="M34" s="441" t="s">
        <v>215</v>
      </c>
      <c r="N34" s="442">
        <v>202.3</v>
      </c>
      <c r="P34" s="374"/>
      <c r="Q34" s="375"/>
      <c r="R34" s="389"/>
    </row>
    <row r="35" spans="1:18" ht="20.100000000000001" customHeight="1">
      <c r="B35" s="435"/>
      <c r="C35" s="408" t="s">
        <v>308</v>
      </c>
      <c r="D35" s="408" t="s">
        <v>302</v>
      </c>
      <c r="E35" s="408" t="s">
        <v>340</v>
      </c>
      <c r="F35" s="408" t="s">
        <v>388</v>
      </c>
      <c r="G35" s="369">
        <v>190</v>
      </c>
      <c r="H35" s="369">
        <v>190</v>
      </c>
      <c r="I35" s="369">
        <v>190</v>
      </c>
      <c r="J35" s="369">
        <v>190</v>
      </c>
      <c r="K35" s="369">
        <v>190</v>
      </c>
      <c r="L35" s="369" t="s">
        <v>215</v>
      </c>
      <c r="M35" s="441" t="s">
        <v>215</v>
      </c>
      <c r="N35" s="442">
        <v>190</v>
      </c>
      <c r="P35" s="374"/>
      <c r="Q35" s="375"/>
      <c r="R35" s="389"/>
    </row>
    <row r="36" spans="1:18" s="448" customFormat="1" ht="20.100000000000001" customHeight="1">
      <c r="A36" s="443"/>
      <c r="B36" s="444"/>
      <c r="C36" s="408" t="s">
        <v>309</v>
      </c>
      <c r="D36" s="408" t="s">
        <v>302</v>
      </c>
      <c r="E36" s="408" t="s">
        <v>340</v>
      </c>
      <c r="F36" s="408" t="s">
        <v>388</v>
      </c>
      <c r="G36" s="445">
        <v>83</v>
      </c>
      <c r="H36" s="445">
        <v>100</v>
      </c>
      <c r="I36" s="445">
        <v>143</v>
      </c>
      <c r="J36" s="445">
        <v>143</v>
      </c>
      <c r="K36" s="445">
        <v>243</v>
      </c>
      <c r="L36" s="445" t="s">
        <v>215</v>
      </c>
      <c r="M36" s="446" t="s">
        <v>215</v>
      </c>
      <c r="N36" s="447">
        <v>146.78</v>
      </c>
      <c r="P36" s="374"/>
      <c r="Q36" s="375"/>
      <c r="R36" s="449"/>
    </row>
    <row r="37" spans="1:18" ht="20.100000000000001" customHeight="1">
      <c r="B37" s="440" t="s">
        <v>390</v>
      </c>
      <c r="C37" s="408" t="s">
        <v>309</v>
      </c>
      <c r="D37" s="408" t="s">
        <v>391</v>
      </c>
      <c r="E37" s="408" t="s">
        <v>340</v>
      </c>
      <c r="F37" s="408" t="s">
        <v>340</v>
      </c>
      <c r="G37" s="369">
        <v>36</v>
      </c>
      <c r="H37" s="369">
        <v>37</v>
      </c>
      <c r="I37" s="369">
        <v>37</v>
      </c>
      <c r="J37" s="369">
        <v>39</v>
      </c>
      <c r="K37" s="369">
        <v>41</v>
      </c>
      <c r="L37" s="369" t="s">
        <v>215</v>
      </c>
      <c r="M37" s="441" t="s">
        <v>215</v>
      </c>
      <c r="N37" s="442">
        <v>38.020000000000003</v>
      </c>
      <c r="P37" s="374"/>
      <c r="Q37" s="375"/>
      <c r="R37" s="389"/>
    </row>
    <row r="38" spans="1:18" ht="20.100000000000001" customHeight="1">
      <c r="B38" s="440" t="s">
        <v>392</v>
      </c>
      <c r="C38" s="408" t="s">
        <v>378</v>
      </c>
      <c r="D38" s="408" t="s">
        <v>371</v>
      </c>
      <c r="E38" s="408" t="s">
        <v>340</v>
      </c>
      <c r="F38" s="408" t="s">
        <v>340</v>
      </c>
      <c r="G38" s="369">
        <v>53</v>
      </c>
      <c r="H38" s="369">
        <v>53</v>
      </c>
      <c r="I38" s="369">
        <v>53</v>
      </c>
      <c r="J38" s="369">
        <v>53</v>
      </c>
      <c r="K38" s="369">
        <v>53</v>
      </c>
      <c r="L38" s="369" t="s">
        <v>215</v>
      </c>
      <c r="M38" s="441" t="s">
        <v>215</v>
      </c>
      <c r="N38" s="442">
        <v>53</v>
      </c>
      <c r="P38" s="374"/>
      <c r="Q38" s="375"/>
      <c r="R38" s="389"/>
    </row>
    <row r="39" spans="1:18" ht="20.100000000000001" customHeight="1">
      <c r="B39" s="435"/>
      <c r="C39" s="408" t="s">
        <v>393</v>
      </c>
      <c r="D39" s="408" t="s">
        <v>371</v>
      </c>
      <c r="E39" s="408" t="s">
        <v>340</v>
      </c>
      <c r="F39" s="408" t="s">
        <v>340</v>
      </c>
      <c r="G39" s="445">
        <v>38</v>
      </c>
      <c r="H39" s="445">
        <v>38</v>
      </c>
      <c r="I39" s="445">
        <v>38</v>
      </c>
      <c r="J39" s="445">
        <v>38</v>
      </c>
      <c r="K39" s="445">
        <v>38</v>
      </c>
      <c r="L39" s="450" t="s">
        <v>215</v>
      </c>
      <c r="M39" s="451" t="s">
        <v>215</v>
      </c>
      <c r="N39" s="447">
        <v>38</v>
      </c>
      <c r="P39" s="374"/>
      <c r="Q39" s="375"/>
      <c r="R39" s="389"/>
    </row>
    <row r="40" spans="1:18" ht="20.100000000000001" customHeight="1">
      <c r="B40" s="435"/>
      <c r="C40" s="408" t="s">
        <v>374</v>
      </c>
      <c r="D40" s="408" t="s">
        <v>371</v>
      </c>
      <c r="E40" s="408" t="s">
        <v>340</v>
      </c>
      <c r="F40" s="408" t="s">
        <v>340</v>
      </c>
      <c r="G40" s="445">
        <v>85</v>
      </c>
      <c r="H40" s="445">
        <v>85</v>
      </c>
      <c r="I40" s="445">
        <v>85</v>
      </c>
      <c r="J40" s="445">
        <v>85</v>
      </c>
      <c r="K40" s="445">
        <v>85</v>
      </c>
      <c r="L40" s="450" t="s">
        <v>215</v>
      </c>
      <c r="M40" s="451" t="s">
        <v>215</v>
      </c>
      <c r="N40" s="447">
        <v>85</v>
      </c>
      <c r="P40" s="374"/>
      <c r="Q40" s="375"/>
      <c r="R40" s="389"/>
    </row>
    <row r="41" spans="1:18" ht="20.100000000000001" customHeight="1">
      <c r="B41" s="435"/>
      <c r="C41" s="408" t="s">
        <v>377</v>
      </c>
      <c r="D41" s="408" t="s">
        <v>371</v>
      </c>
      <c r="E41" s="408" t="s">
        <v>340</v>
      </c>
      <c r="F41" s="408" t="s">
        <v>340</v>
      </c>
      <c r="G41" s="445">
        <v>87</v>
      </c>
      <c r="H41" s="445">
        <v>87</v>
      </c>
      <c r="I41" s="445">
        <v>87</v>
      </c>
      <c r="J41" s="445">
        <v>87</v>
      </c>
      <c r="K41" s="445">
        <v>87</v>
      </c>
      <c r="L41" s="450" t="s">
        <v>215</v>
      </c>
      <c r="M41" s="451" t="s">
        <v>215</v>
      </c>
      <c r="N41" s="447">
        <v>87</v>
      </c>
      <c r="P41" s="374"/>
      <c r="Q41" s="375"/>
      <c r="R41" s="389"/>
    </row>
    <row r="42" spans="1:18" ht="20.100000000000001" customHeight="1">
      <c r="B42" s="435"/>
      <c r="C42" s="408" t="s">
        <v>334</v>
      </c>
      <c r="D42" s="408" t="s">
        <v>371</v>
      </c>
      <c r="E42" s="408" t="s">
        <v>340</v>
      </c>
      <c r="F42" s="408" t="s">
        <v>340</v>
      </c>
      <c r="G42" s="445">
        <v>52.8</v>
      </c>
      <c r="H42" s="445">
        <v>52.8</v>
      </c>
      <c r="I42" s="445">
        <v>52.8</v>
      </c>
      <c r="J42" s="445">
        <v>52.8</v>
      </c>
      <c r="K42" s="445">
        <v>52.8</v>
      </c>
      <c r="L42" s="450" t="s">
        <v>215</v>
      </c>
      <c r="M42" s="451" t="s">
        <v>215</v>
      </c>
      <c r="N42" s="447">
        <v>52.8</v>
      </c>
      <c r="P42" s="374"/>
      <c r="Q42" s="375"/>
      <c r="R42" s="389"/>
    </row>
    <row r="43" spans="1:18" ht="20.100000000000001" customHeight="1">
      <c r="B43" s="435"/>
      <c r="C43" s="408" t="s">
        <v>372</v>
      </c>
      <c r="D43" s="408" t="s">
        <v>371</v>
      </c>
      <c r="E43" s="408" t="s">
        <v>340</v>
      </c>
      <c r="F43" s="408" t="s">
        <v>340</v>
      </c>
      <c r="G43" s="445">
        <v>75</v>
      </c>
      <c r="H43" s="445">
        <v>75</v>
      </c>
      <c r="I43" s="445">
        <v>75</v>
      </c>
      <c r="J43" s="445">
        <v>75</v>
      </c>
      <c r="K43" s="445">
        <v>75</v>
      </c>
      <c r="L43" s="450" t="s">
        <v>215</v>
      </c>
      <c r="M43" s="451" t="s">
        <v>215</v>
      </c>
      <c r="N43" s="447">
        <v>75</v>
      </c>
      <c r="P43" s="374"/>
      <c r="Q43" s="375"/>
      <c r="R43" s="389"/>
    </row>
    <row r="44" spans="1:18" s="448" customFormat="1" ht="20.100000000000001" customHeight="1">
      <c r="A44" s="443"/>
      <c r="B44" s="444"/>
      <c r="C44" s="408" t="s">
        <v>394</v>
      </c>
      <c r="D44" s="408" t="s">
        <v>371</v>
      </c>
      <c r="E44" s="408" t="s">
        <v>340</v>
      </c>
      <c r="F44" s="408" t="s">
        <v>340</v>
      </c>
      <c r="G44" s="445">
        <v>88.9</v>
      </c>
      <c r="H44" s="445">
        <v>88.9</v>
      </c>
      <c r="I44" s="445">
        <v>88.9</v>
      </c>
      <c r="J44" s="445">
        <v>88.9</v>
      </c>
      <c r="K44" s="445">
        <v>88.9</v>
      </c>
      <c r="L44" s="445" t="s">
        <v>215</v>
      </c>
      <c r="M44" s="446" t="s">
        <v>215</v>
      </c>
      <c r="N44" s="447">
        <v>88.9</v>
      </c>
      <c r="P44" s="374"/>
      <c r="Q44" s="375"/>
      <c r="R44" s="449"/>
    </row>
    <row r="45" spans="1:18" ht="20.100000000000001" customHeight="1">
      <c r="B45" s="440" t="s">
        <v>395</v>
      </c>
      <c r="C45" s="408" t="s">
        <v>378</v>
      </c>
      <c r="D45" s="408" t="s">
        <v>396</v>
      </c>
      <c r="E45" s="408" t="s">
        <v>340</v>
      </c>
      <c r="F45" s="408" t="s">
        <v>397</v>
      </c>
      <c r="G45" s="445">
        <v>185.45</v>
      </c>
      <c r="H45" s="445">
        <v>185.45</v>
      </c>
      <c r="I45" s="445">
        <v>185.45</v>
      </c>
      <c r="J45" s="445">
        <v>185.45</v>
      </c>
      <c r="K45" s="445">
        <v>185.45</v>
      </c>
      <c r="L45" s="450" t="s">
        <v>215</v>
      </c>
      <c r="M45" s="451" t="s">
        <v>215</v>
      </c>
      <c r="N45" s="447">
        <v>185.45</v>
      </c>
      <c r="P45" s="374"/>
      <c r="Q45" s="375"/>
      <c r="R45" s="389"/>
    </row>
    <row r="46" spans="1:18" ht="20.100000000000001" customHeight="1">
      <c r="B46" s="435"/>
      <c r="C46" s="408" t="s">
        <v>377</v>
      </c>
      <c r="D46" s="408" t="s">
        <v>396</v>
      </c>
      <c r="E46" s="408" t="s">
        <v>340</v>
      </c>
      <c r="F46" s="408" t="s">
        <v>397</v>
      </c>
      <c r="G46" s="445">
        <v>191.08</v>
      </c>
      <c r="H46" s="445">
        <v>191.08</v>
      </c>
      <c r="I46" s="445">
        <v>191.08</v>
      </c>
      <c r="J46" s="445">
        <v>191.08</v>
      </c>
      <c r="K46" s="445">
        <v>191.08</v>
      </c>
      <c r="L46" s="450" t="s">
        <v>215</v>
      </c>
      <c r="M46" s="451" t="s">
        <v>215</v>
      </c>
      <c r="N46" s="447">
        <v>191.09</v>
      </c>
      <c r="P46" s="374"/>
      <c r="Q46" s="375"/>
      <c r="R46" s="389"/>
    </row>
    <row r="47" spans="1:18" ht="20.100000000000001" customHeight="1">
      <c r="B47" s="435"/>
      <c r="C47" s="408" t="s">
        <v>347</v>
      </c>
      <c r="D47" s="408" t="s">
        <v>396</v>
      </c>
      <c r="E47" s="408" t="s">
        <v>340</v>
      </c>
      <c r="F47" s="408" t="s">
        <v>397</v>
      </c>
      <c r="G47" s="445">
        <v>250</v>
      </c>
      <c r="H47" s="445">
        <v>250</v>
      </c>
      <c r="I47" s="445">
        <v>250</v>
      </c>
      <c r="J47" s="445">
        <v>250</v>
      </c>
      <c r="K47" s="445">
        <v>250</v>
      </c>
      <c r="L47" s="450" t="s">
        <v>215</v>
      </c>
      <c r="M47" s="451" t="s">
        <v>215</v>
      </c>
      <c r="N47" s="447">
        <v>250</v>
      </c>
      <c r="P47" s="374"/>
      <c r="Q47" s="375"/>
      <c r="R47" s="389"/>
    </row>
    <row r="48" spans="1:18" s="448" customFormat="1" ht="20.100000000000001" customHeight="1">
      <c r="A48" s="443"/>
      <c r="B48" s="444"/>
      <c r="C48" s="408" t="s">
        <v>370</v>
      </c>
      <c r="D48" s="408" t="s">
        <v>396</v>
      </c>
      <c r="E48" s="408" t="s">
        <v>340</v>
      </c>
      <c r="F48" s="408" t="s">
        <v>397</v>
      </c>
      <c r="G48" s="445">
        <v>270</v>
      </c>
      <c r="H48" s="445">
        <v>270</v>
      </c>
      <c r="I48" s="445">
        <v>270</v>
      </c>
      <c r="J48" s="445">
        <v>270</v>
      </c>
      <c r="K48" s="445">
        <v>270</v>
      </c>
      <c r="L48" s="445" t="s">
        <v>215</v>
      </c>
      <c r="M48" s="446" t="s">
        <v>215</v>
      </c>
      <c r="N48" s="447">
        <v>270</v>
      </c>
      <c r="P48" s="374"/>
      <c r="Q48" s="375"/>
      <c r="R48" s="449"/>
    </row>
    <row r="49" spans="1:18" ht="20.100000000000001" customHeight="1">
      <c r="B49" s="440" t="s">
        <v>398</v>
      </c>
      <c r="C49" s="408" t="s">
        <v>399</v>
      </c>
      <c r="D49" s="408" t="s">
        <v>371</v>
      </c>
      <c r="E49" s="408" t="s">
        <v>340</v>
      </c>
      <c r="F49" s="408" t="s">
        <v>340</v>
      </c>
      <c r="G49" s="445">
        <v>152</v>
      </c>
      <c r="H49" s="445">
        <v>152</v>
      </c>
      <c r="I49" s="445">
        <v>152</v>
      </c>
      <c r="J49" s="445">
        <v>152</v>
      </c>
      <c r="K49" s="445">
        <v>152</v>
      </c>
      <c r="L49" s="450" t="s">
        <v>215</v>
      </c>
      <c r="M49" s="451" t="s">
        <v>215</v>
      </c>
      <c r="N49" s="447">
        <v>152</v>
      </c>
      <c r="P49" s="374"/>
      <c r="Q49" s="375"/>
      <c r="R49" s="389"/>
    </row>
    <row r="50" spans="1:18" ht="20.100000000000001" customHeight="1">
      <c r="B50" s="435"/>
      <c r="C50" s="408" t="s">
        <v>374</v>
      </c>
      <c r="D50" s="408" t="s">
        <v>371</v>
      </c>
      <c r="E50" s="408" t="s">
        <v>340</v>
      </c>
      <c r="F50" s="408" t="s">
        <v>340</v>
      </c>
      <c r="G50" s="445">
        <v>115</v>
      </c>
      <c r="H50" s="445">
        <v>115</v>
      </c>
      <c r="I50" s="445">
        <v>115</v>
      </c>
      <c r="J50" s="445">
        <v>115</v>
      </c>
      <c r="K50" s="445">
        <v>115</v>
      </c>
      <c r="L50" s="450" t="s">
        <v>215</v>
      </c>
      <c r="M50" s="451" t="s">
        <v>215</v>
      </c>
      <c r="N50" s="447">
        <v>115</v>
      </c>
      <c r="P50" s="374"/>
      <c r="Q50" s="375"/>
      <c r="R50" s="389"/>
    </row>
    <row r="51" spans="1:18" ht="20.100000000000001" customHeight="1">
      <c r="B51" s="435"/>
      <c r="C51" s="408" t="s">
        <v>389</v>
      </c>
      <c r="D51" s="408" t="s">
        <v>371</v>
      </c>
      <c r="E51" s="408" t="s">
        <v>340</v>
      </c>
      <c r="F51" s="408" t="s">
        <v>340</v>
      </c>
      <c r="G51" s="445">
        <v>176.89</v>
      </c>
      <c r="H51" s="445">
        <v>176.89</v>
      </c>
      <c r="I51" s="445">
        <v>176.89</v>
      </c>
      <c r="J51" s="445">
        <v>176.89</v>
      </c>
      <c r="K51" s="445">
        <v>176.89</v>
      </c>
      <c r="L51" s="450" t="s">
        <v>215</v>
      </c>
      <c r="M51" s="451" t="s">
        <v>215</v>
      </c>
      <c r="N51" s="447">
        <v>176.89</v>
      </c>
      <c r="P51" s="374"/>
      <c r="Q51" s="375"/>
      <c r="R51" s="389"/>
    </row>
    <row r="52" spans="1:18" ht="20.100000000000001" customHeight="1">
      <c r="B52" s="435"/>
      <c r="C52" s="408" t="s">
        <v>347</v>
      </c>
      <c r="D52" s="408" t="s">
        <v>371</v>
      </c>
      <c r="E52" s="408" t="s">
        <v>340</v>
      </c>
      <c r="F52" s="408" t="s">
        <v>340</v>
      </c>
      <c r="G52" s="445">
        <v>136.85</v>
      </c>
      <c r="H52" s="445">
        <v>136.85</v>
      </c>
      <c r="I52" s="445">
        <v>136.85</v>
      </c>
      <c r="J52" s="445">
        <v>136.85</v>
      </c>
      <c r="K52" s="445">
        <v>136.85</v>
      </c>
      <c r="L52" s="450" t="s">
        <v>215</v>
      </c>
      <c r="M52" s="451" t="s">
        <v>215</v>
      </c>
      <c r="N52" s="447">
        <v>136.85</v>
      </c>
      <c r="P52" s="374"/>
      <c r="Q52" s="375"/>
      <c r="R52" s="389"/>
    </row>
    <row r="53" spans="1:18" ht="20.100000000000001" customHeight="1">
      <c r="B53" s="435"/>
      <c r="C53" s="408" t="s">
        <v>309</v>
      </c>
      <c r="D53" s="408" t="s">
        <v>371</v>
      </c>
      <c r="E53" s="408" t="s">
        <v>340</v>
      </c>
      <c r="F53" s="408" t="s">
        <v>340</v>
      </c>
      <c r="G53" s="445">
        <v>170</v>
      </c>
      <c r="H53" s="445">
        <v>160</v>
      </c>
      <c r="I53" s="445">
        <v>155</v>
      </c>
      <c r="J53" s="445">
        <v>155</v>
      </c>
      <c r="K53" s="445">
        <v>145</v>
      </c>
      <c r="L53" s="450" t="s">
        <v>215</v>
      </c>
      <c r="M53" s="451" t="s">
        <v>215</v>
      </c>
      <c r="N53" s="447">
        <v>156.38</v>
      </c>
      <c r="P53" s="374"/>
      <c r="Q53" s="375"/>
      <c r="R53" s="389"/>
    </row>
    <row r="54" spans="1:18" ht="20.100000000000001" customHeight="1">
      <c r="B54" s="435"/>
      <c r="C54" s="408" t="s">
        <v>370</v>
      </c>
      <c r="D54" s="408" t="s">
        <v>371</v>
      </c>
      <c r="E54" s="408" t="s">
        <v>340</v>
      </c>
      <c r="F54" s="408" t="s">
        <v>340</v>
      </c>
      <c r="G54" s="445">
        <v>151</v>
      </c>
      <c r="H54" s="445">
        <v>151</v>
      </c>
      <c r="I54" s="445">
        <v>151</v>
      </c>
      <c r="J54" s="445">
        <v>151</v>
      </c>
      <c r="K54" s="445">
        <v>151</v>
      </c>
      <c r="L54" s="450" t="s">
        <v>215</v>
      </c>
      <c r="M54" s="451" t="s">
        <v>215</v>
      </c>
      <c r="N54" s="447">
        <v>151</v>
      </c>
      <c r="P54" s="374"/>
      <c r="Q54" s="375"/>
      <c r="R54" s="389"/>
    </row>
    <row r="55" spans="1:18" ht="20.100000000000001" customHeight="1">
      <c r="B55" s="435"/>
      <c r="C55" s="408" t="s">
        <v>303</v>
      </c>
      <c r="D55" s="408" t="s">
        <v>371</v>
      </c>
      <c r="E55" s="408" t="s">
        <v>340</v>
      </c>
      <c r="F55" s="408" t="s">
        <v>340</v>
      </c>
      <c r="G55" s="445">
        <v>210</v>
      </c>
      <c r="H55" s="445">
        <v>210</v>
      </c>
      <c r="I55" s="445">
        <v>210</v>
      </c>
      <c r="J55" s="445">
        <v>210</v>
      </c>
      <c r="K55" s="445">
        <v>210</v>
      </c>
      <c r="L55" s="450" t="s">
        <v>215</v>
      </c>
      <c r="M55" s="451" t="s">
        <v>215</v>
      </c>
      <c r="N55" s="447">
        <v>210</v>
      </c>
      <c r="P55" s="374"/>
      <c r="Q55" s="375"/>
      <c r="R55" s="389"/>
    </row>
    <row r="56" spans="1:18" s="448" customFormat="1" ht="20.100000000000001" customHeight="1">
      <c r="A56" s="443"/>
      <c r="B56" s="444"/>
      <c r="C56" s="408" t="s">
        <v>394</v>
      </c>
      <c r="D56" s="408" t="s">
        <v>371</v>
      </c>
      <c r="E56" s="408" t="s">
        <v>340</v>
      </c>
      <c r="F56" s="408" t="s">
        <v>340</v>
      </c>
      <c r="G56" s="445">
        <v>108.9</v>
      </c>
      <c r="H56" s="445">
        <v>108</v>
      </c>
      <c r="I56" s="445">
        <v>106.8</v>
      </c>
      <c r="J56" s="445">
        <v>105</v>
      </c>
      <c r="K56" s="445">
        <v>114.5</v>
      </c>
      <c r="L56" s="445" t="s">
        <v>215</v>
      </c>
      <c r="M56" s="446" t="s">
        <v>215</v>
      </c>
      <c r="N56" s="447">
        <v>108.64</v>
      </c>
      <c r="P56" s="374"/>
      <c r="Q56" s="375"/>
      <c r="R56" s="449"/>
    </row>
    <row r="57" spans="1:18" ht="20.100000000000001" customHeight="1">
      <c r="B57" s="440" t="s">
        <v>400</v>
      </c>
      <c r="C57" s="408" t="s">
        <v>372</v>
      </c>
      <c r="D57" s="408" t="s">
        <v>401</v>
      </c>
      <c r="E57" s="408" t="s">
        <v>340</v>
      </c>
      <c r="F57" s="408" t="s">
        <v>340</v>
      </c>
      <c r="G57" s="445">
        <v>69</v>
      </c>
      <c r="H57" s="445">
        <v>69</v>
      </c>
      <c r="I57" s="445">
        <v>69</v>
      </c>
      <c r="J57" s="445">
        <v>69</v>
      </c>
      <c r="K57" s="445">
        <v>69</v>
      </c>
      <c r="L57" s="450" t="s">
        <v>215</v>
      </c>
      <c r="M57" s="451" t="s">
        <v>215</v>
      </c>
      <c r="N57" s="447">
        <v>69</v>
      </c>
      <c r="P57" s="374"/>
      <c r="Q57" s="375"/>
      <c r="R57" s="389"/>
    </row>
    <row r="58" spans="1:18" ht="20.100000000000001" customHeight="1">
      <c r="B58" s="435"/>
      <c r="C58" s="408" t="s">
        <v>308</v>
      </c>
      <c r="D58" s="408" t="s">
        <v>401</v>
      </c>
      <c r="E58" s="408" t="s">
        <v>340</v>
      </c>
      <c r="F58" s="408" t="s">
        <v>340</v>
      </c>
      <c r="G58" s="445">
        <v>45</v>
      </c>
      <c r="H58" s="445">
        <v>45</v>
      </c>
      <c r="I58" s="445">
        <v>45</v>
      </c>
      <c r="J58" s="445">
        <v>45</v>
      </c>
      <c r="K58" s="445">
        <v>45</v>
      </c>
      <c r="L58" s="450" t="s">
        <v>215</v>
      </c>
      <c r="M58" s="451" t="s">
        <v>215</v>
      </c>
      <c r="N58" s="447">
        <v>45</v>
      </c>
      <c r="P58" s="374"/>
      <c r="Q58" s="375"/>
      <c r="R58" s="389"/>
    </row>
    <row r="59" spans="1:18" ht="20.100000000000001" customHeight="1">
      <c r="B59" s="435"/>
      <c r="C59" s="408" t="s">
        <v>309</v>
      </c>
      <c r="D59" s="408" t="s">
        <v>401</v>
      </c>
      <c r="E59" s="408" t="s">
        <v>340</v>
      </c>
      <c r="F59" s="408" t="s">
        <v>340</v>
      </c>
      <c r="G59" s="445">
        <v>125</v>
      </c>
      <c r="H59" s="445">
        <v>130</v>
      </c>
      <c r="I59" s="445">
        <v>130</v>
      </c>
      <c r="J59" s="445">
        <v>150</v>
      </c>
      <c r="K59" s="445">
        <v>160</v>
      </c>
      <c r="L59" s="450" t="s">
        <v>215</v>
      </c>
      <c r="M59" s="451" t="s">
        <v>215</v>
      </c>
      <c r="N59" s="447">
        <v>138.88</v>
      </c>
      <c r="P59" s="374"/>
      <c r="Q59" s="375"/>
      <c r="R59" s="389"/>
    </row>
    <row r="60" spans="1:18" ht="20.100000000000001" customHeight="1">
      <c r="B60" s="435"/>
      <c r="C60" s="408" t="s">
        <v>399</v>
      </c>
      <c r="D60" s="408" t="s">
        <v>371</v>
      </c>
      <c r="E60" s="408" t="s">
        <v>340</v>
      </c>
      <c r="F60" s="408" t="s">
        <v>340</v>
      </c>
      <c r="G60" s="445">
        <v>75.05</v>
      </c>
      <c r="H60" s="445">
        <v>75.05</v>
      </c>
      <c r="I60" s="445">
        <v>75.05</v>
      </c>
      <c r="J60" s="445">
        <v>75.05</v>
      </c>
      <c r="K60" s="445">
        <v>75.05</v>
      </c>
      <c r="L60" s="450" t="s">
        <v>215</v>
      </c>
      <c r="M60" s="451" t="s">
        <v>215</v>
      </c>
      <c r="N60" s="447">
        <v>75.05</v>
      </c>
      <c r="P60" s="374"/>
      <c r="Q60" s="375"/>
      <c r="R60" s="389"/>
    </row>
    <row r="61" spans="1:18" ht="20.100000000000001" customHeight="1">
      <c r="B61" s="435"/>
      <c r="C61" s="408" t="s">
        <v>402</v>
      </c>
      <c r="D61" s="408" t="s">
        <v>371</v>
      </c>
      <c r="E61" s="408" t="s">
        <v>340</v>
      </c>
      <c r="F61" s="408" t="s">
        <v>340</v>
      </c>
      <c r="G61" s="445">
        <v>102.7</v>
      </c>
      <c r="H61" s="445">
        <v>102.7</v>
      </c>
      <c r="I61" s="445">
        <v>102.7</v>
      </c>
      <c r="J61" s="445">
        <v>102.7</v>
      </c>
      <c r="K61" s="445">
        <v>102.7</v>
      </c>
      <c r="L61" s="450" t="s">
        <v>215</v>
      </c>
      <c r="M61" s="451" t="s">
        <v>215</v>
      </c>
      <c r="N61" s="447">
        <v>102.7</v>
      </c>
      <c r="P61" s="374"/>
      <c r="Q61" s="375"/>
      <c r="R61" s="389"/>
    </row>
    <row r="62" spans="1:18" ht="20.100000000000001" customHeight="1">
      <c r="B62" s="435"/>
      <c r="C62" s="408" t="s">
        <v>370</v>
      </c>
      <c r="D62" s="408" t="s">
        <v>371</v>
      </c>
      <c r="E62" s="408" t="s">
        <v>340</v>
      </c>
      <c r="F62" s="408" t="s">
        <v>340</v>
      </c>
      <c r="G62" s="445">
        <v>75</v>
      </c>
      <c r="H62" s="445">
        <v>75</v>
      </c>
      <c r="I62" s="445">
        <v>75</v>
      </c>
      <c r="J62" s="445">
        <v>75</v>
      </c>
      <c r="K62" s="445">
        <v>75</v>
      </c>
      <c r="L62" s="450" t="s">
        <v>215</v>
      </c>
      <c r="M62" s="451" t="s">
        <v>215</v>
      </c>
      <c r="N62" s="447">
        <v>75</v>
      </c>
      <c r="P62" s="374"/>
      <c r="Q62" s="375"/>
      <c r="R62" s="389"/>
    </row>
    <row r="63" spans="1:18" s="448" customFormat="1" ht="20.100000000000001" customHeight="1">
      <c r="A63" s="443"/>
      <c r="B63" s="444"/>
      <c r="C63" s="408" t="s">
        <v>403</v>
      </c>
      <c r="D63" s="408" t="s">
        <v>371</v>
      </c>
      <c r="E63" s="408" t="s">
        <v>340</v>
      </c>
      <c r="F63" s="408" t="s">
        <v>340</v>
      </c>
      <c r="G63" s="445">
        <v>89</v>
      </c>
      <c r="H63" s="445">
        <v>89</v>
      </c>
      <c r="I63" s="445">
        <v>89</v>
      </c>
      <c r="J63" s="445">
        <v>89</v>
      </c>
      <c r="K63" s="445">
        <v>89</v>
      </c>
      <c r="L63" s="445" t="s">
        <v>215</v>
      </c>
      <c r="M63" s="446" t="s">
        <v>215</v>
      </c>
      <c r="N63" s="447">
        <v>89</v>
      </c>
      <c r="P63" s="374"/>
      <c r="Q63" s="375"/>
      <c r="R63" s="449"/>
    </row>
    <row r="64" spans="1:18" s="448" customFormat="1" ht="20.100000000000001" customHeight="1">
      <c r="A64" s="443"/>
      <c r="B64" s="435" t="s">
        <v>404</v>
      </c>
      <c r="C64" s="408" t="s">
        <v>309</v>
      </c>
      <c r="D64" s="408" t="s">
        <v>371</v>
      </c>
      <c r="E64" s="408" t="s">
        <v>340</v>
      </c>
      <c r="F64" s="408" t="s">
        <v>340</v>
      </c>
      <c r="G64" s="445">
        <v>89</v>
      </c>
      <c r="H64" s="445">
        <v>89</v>
      </c>
      <c r="I64" s="445">
        <v>88</v>
      </c>
      <c r="J64" s="445">
        <v>88</v>
      </c>
      <c r="K64" s="445">
        <v>80</v>
      </c>
      <c r="L64" s="445" t="s">
        <v>215</v>
      </c>
      <c r="M64" s="446" t="s">
        <v>215</v>
      </c>
      <c r="N64" s="447">
        <v>86.71</v>
      </c>
      <c r="P64" s="374"/>
      <c r="Q64" s="375"/>
      <c r="R64" s="449"/>
    </row>
    <row r="65" spans="1:18" ht="20.100000000000001" customHeight="1">
      <c r="B65" s="435"/>
      <c r="C65" s="408" t="s">
        <v>370</v>
      </c>
      <c r="D65" s="408" t="s">
        <v>371</v>
      </c>
      <c r="E65" s="408" t="s">
        <v>340</v>
      </c>
      <c r="F65" s="408" t="s">
        <v>340</v>
      </c>
      <c r="G65" s="445">
        <v>163</v>
      </c>
      <c r="H65" s="445">
        <v>163</v>
      </c>
      <c r="I65" s="445">
        <v>163</v>
      </c>
      <c r="J65" s="445">
        <v>163</v>
      </c>
      <c r="K65" s="445">
        <v>163</v>
      </c>
      <c r="L65" s="450" t="s">
        <v>215</v>
      </c>
      <c r="M65" s="451" t="s">
        <v>215</v>
      </c>
      <c r="N65" s="447">
        <v>163</v>
      </c>
      <c r="P65" s="374"/>
      <c r="Q65" s="375"/>
      <c r="R65" s="389"/>
    </row>
    <row r="66" spans="1:18" s="448" customFormat="1" ht="20.100000000000001" customHeight="1">
      <c r="A66" s="443"/>
      <c r="B66" s="444"/>
      <c r="C66" s="408" t="s">
        <v>394</v>
      </c>
      <c r="D66" s="408" t="s">
        <v>371</v>
      </c>
      <c r="E66" s="408" t="s">
        <v>340</v>
      </c>
      <c r="F66" s="408" t="s">
        <v>340</v>
      </c>
      <c r="G66" s="445">
        <v>84</v>
      </c>
      <c r="H66" s="445">
        <v>84</v>
      </c>
      <c r="I66" s="445">
        <v>84</v>
      </c>
      <c r="J66" s="445">
        <v>84</v>
      </c>
      <c r="K66" s="445">
        <v>84</v>
      </c>
      <c r="L66" s="445" t="s">
        <v>215</v>
      </c>
      <c r="M66" s="446" t="s">
        <v>215</v>
      </c>
      <c r="N66" s="447">
        <v>84</v>
      </c>
      <c r="P66" s="374"/>
      <c r="Q66" s="375"/>
      <c r="R66" s="449"/>
    </row>
    <row r="67" spans="1:18" ht="20.100000000000001" customHeight="1">
      <c r="B67" s="440" t="s">
        <v>405</v>
      </c>
      <c r="C67" s="408" t="s">
        <v>309</v>
      </c>
      <c r="D67" s="408" t="s">
        <v>371</v>
      </c>
      <c r="E67" s="408" t="s">
        <v>340</v>
      </c>
      <c r="F67" s="408" t="s">
        <v>340</v>
      </c>
      <c r="G67" s="369">
        <v>146</v>
      </c>
      <c r="H67" s="369">
        <v>144</v>
      </c>
      <c r="I67" s="369">
        <v>144</v>
      </c>
      <c r="J67" s="369">
        <v>135</v>
      </c>
      <c r="K67" s="369">
        <v>144</v>
      </c>
      <c r="L67" s="369" t="s">
        <v>215</v>
      </c>
      <c r="M67" s="441" t="s">
        <v>215</v>
      </c>
      <c r="N67" s="442">
        <v>142.58000000000001</v>
      </c>
      <c r="P67" s="374"/>
      <c r="Q67" s="375"/>
      <c r="R67" s="389"/>
    </row>
    <row r="68" spans="1:18" s="448" customFormat="1" ht="20.100000000000001" customHeight="1">
      <c r="A68" s="443"/>
      <c r="B68" s="444"/>
      <c r="C68" s="408" t="s">
        <v>394</v>
      </c>
      <c r="D68" s="408" t="s">
        <v>371</v>
      </c>
      <c r="E68" s="408" t="s">
        <v>340</v>
      </c>
      <c r="F68" s="408" t="s">
        <v>340</v>
      </c>
      <c r="G68" s="445">
        <v>120</v>
      </c>
      <c r="H68" s="445">
        <v>120</v>
      </c>
      <c r="I68" s="445">
        <v>120</v>
      </c>
      <c r="J68" s="445">
        <v>120</v>
      </c>
      <c r="K68" s="445">
        <v>120</v>
      </c>
      <c r="L68" s="445" t="s">
        <v>215</v>
      </c>
      <c r="M68" s="446" t="s">
        <v>215</v>
      </c>
      <c r="N68" s="447">
        <v>120</v>
      </c>
      <c r="P68" s="374"/>
      <c r="Q68" s="375"/>
      <c r="R68" s="449"/>
    </row>
    <row r="69" spans="1:18" ht="20.100000000000001" customHeight="1">
      <c r="B69" s="435" t="s">
        <v>406</v>
      </c>
      <c r="C69" s="436" t="s">
        <v>317</v>
      </c>
      <c r="D69" s="408" t="s">
        <v>407</v>
      </c>
      <c r="E69" s="408" t="s">
        <v>340</v>
      </c>
      <c r="F69" s="408" t="s">
        <v>340</v>
      </c>
      <c r="G69" s="369">
        <v>441.05</v>
      </c>
      <c r="H69" s="369">
        <v>400.62</v>
      </c>
      <c r="I69" s="369">
        <v>426.62</v>
      </c>
      <c r="J69" s="369">
        <v>420.29</v>
      </c>
      <c r="K69" s="369">
        <v>448.53</v>
      </c>
      <c r="L69" s="370" t="s">
        <v>215</v>
      </c>
      <c r="M69" s="452" t="s">
        <v>215</v>
      </c>
      <c r="N69" s="442">
        <v>427.42</v>
      </c>
      <c r="P69" s="374"/>
      <c r="Q69" s="375"/>
      <c r="R69" s="389"/>
    </row>
    <row r="70" spans="1:18" ht="20.100000000000001" customHeight="1">
      <c r="B70" s="435"/>
      <c r="C70" s="408" t="s">
        <v>389</v>
      </c>
      <c r="D70" s="408" t="s">
        <v>407</v>
      </c>
      <c r="E70" s="408" t="s">
        <v>340</v>
      </c>
      <c r="F70" s="408" t="s">
        <v>340</v>
      </c>
      <c r="G70" s="369">
        <v>256</v>
      </c>
      <c r="H70" s="369">
        <v>256</v>
      </c>
      <c r="I70" s="369">
        <v>273</v>
      </c>
      <c r="J70" s="369">
        <v>286</v>
      </c>
      <c r="K70" s="369">
        <v>279</v>
      </c>
      <c r="L70" s="370">
        <v>324</v>
      </c>
      <c r="M70" s="452" t="s">
        <v>215</v>
      </c>
      <c r="N70" s="442">
        <v>269.18</v>
      </c>
      <c r="P70" s="374"/>
      <c r="Q70" s="375"/>
      <c r="R70" s="389"/>
    </row>
    <row r="71" spans="1:18" ht="20.100000000000001" customHeight="1">
      <c r="B71" s="435"/>
      <c r="C71" s="408" t="s">
        <v>308</v>
      </c>
      <c r="D71" s="408" t="s">
        <v>407</v>
      </c>
      <c r="E71" s="408" t="s">
        <v>340</v>
      </c>
      <c r="F71" s="408" t="s">
        <v>340</v>
      </c>
      <c r="G71" s="369">
        <v>280</v>
      </c>
      <c r="H71" s="369">
        <v>280</v>
      </c>
      <c r="I71" s="369">
        <v>280</v>
      </c>
      <c r="J71" s="369">
        <v>280</v>
      </c>
      <c r="K71" s="369">
        <v>280</v>
      </c>
      <c r="L71" s="370" t="s">
        <v>215</v>
      </c>
      <c r="M71" s="452" t="s">
        <v>215</v>
      </c>
      <c r="N71" s="442">
        <v>280</v>
      </c>
      <c r="P71" s="374"/>
      <c r="Q71" s="375"/>
      <c r="R71" s="389"/>
    </row>
    <row r="72" spans="1:18" s="448" customFormat="1" ht="20.100000000000001" customHeight="1">
      <c r="A72" s="443"/>
      <c r="B72" s="444"/>
      <c r="C72" s="408" t="s">
        <v>334</v>
      </c>
      <c r="D72" s="408" t="s">
        <v>371</v>
      </c>
      <c r="E72" s="408" t="s">
        <v>340</v>
      </c>
      <c r="F72" s="408" t="s">
        <v>340</v>
      </c>
      <c r="G72" s="445">
        <v>488</v>
      </c>
      <c r="H72" s="445">
        <v>488</v>
      </c>
      <c r="I72" s="445">
        <v>488</v>
      </c>
      <c r="J72" s="445">
        <v>488</v>
      </c>
      <c r="K72" s="445">
        <v>488</v>
      </c>
      <c r="L72" s="445" t="s">
        <v>215</v>
      </c>
      <c r="M72" s="446" t="s">
        <v>215</v>
      </c>
      <c r="N72" s="447">
        <v>488</v>
      </c>
      <c r="P72" s="374"/>
      <c r="Q72" s="375"/>
      <c r="R72" s="449"/>
    </row>
    <row r="73" spans="1:18" ht="20.100000000000001" customHeight="1">
      <c r="B73" s="435" t="s">
        <v>408</v>
      </c>
      <c r="C73" s="408" t="s">
        <v>309</v>
      </c>
      <c r="D73" s="408" t="s">
        <v>409</v>
      </c>
      <c r="E73" s="408" t="s">
        <v>296</v>
      </c>
      <c r="F73" s="408" t="s">
        <v>340</v>
      </c>
      <c r="G73" s="369">
        <v>155</v>
      </c>
      <c r="H73" s="369">
        <v>150</v>
      </c>
      <c r="I73" s="369">
        <v>145</v>
      </c>
      <c r="J73" s="369">
        <v>145</v>
      </c>
      <c r="K73" s="369">
        <v>130</v>
      </c>
      <c r="L73" s="370" t="s">
        <v>215</v>
      </c>
      <c r="M73" s="452" t="s">
        <v>215</v>
      </c>
      <c r="N73" s="442">
        <v>144.71</v>
      </c>
      <c r="P73" s="374"/>
      <c r="Q73" s="375"/>
      <c r="R73" s="389"/>
    </row>
    <row r="74" spans="1:18" ht="20.100000000000001" customHeight="1">
      <c r="B74" s="435"/>
      <c r="C74" s="408" t="s">
        <v>309</v>
      </c>
      <c r="D74" s="408" t="s">
        <v>410</v>
      </c>
      <c r="E74" s="408" t="s">
        <v>296</v>
      </c>
      <c r="F74" s="408" t="s">
        <v>411</v>
      </c>
      <c r="G74" s="369">
        <v>160</v>
      </c>
      <c r="H74" s="369">
        <v>150</v>
      </c>
      <c r="I74" s="369">
        <v>140</v>
      </c>
      <c r="J74" s="369">
        <v>130</v>
      </c>
      <c r="K74" s="369">
        <v>130</v>
      </c>
      <c r="L74" s="370" t="s">
        <v>215</v>
      </c>
      <c r="M74" s="452" t="s">
        <v>215</v>
      </c>
      <c r="N74" s="442">
        <v>141.66999999999999</v>
      </c>
      <c r="P74" s="374"/>
      <c r="Q74" s="375"/>
      <c r="R74" s="389"/>
    </row>
    <row r="75" spans="1:18" ht="20.100000000000001" customHeight="1">
      <c r="B75" s="435"/>
      <c r="C75" s="408" t="s">
        <v>309</v>
      </c>
      <c r="D75" s="408" t="s">
        <v>412</v>
      </c>
      <c r="E75" s="408" t="s">
        <v>296</v>
      </c>
      <c r="F75" s="408" t="s">
        <v>411</v>
      </c>
      <c r="G75" s="369">
        <v>90</v>
      </c>
      <c r="H75" s="369">
        <v>80</v>
      </c>
      <c r="I75" s="369">
        <v>70</v>
      </c>
      <c r="J75" s="369">
        <v>70</v>
      </c>
      <c r="K75" s="369">
        <v>70</v>
      </c>
      <c r="L75" s="370" t="s">
        <v>215</v>
      </c>
      <c r="M75" s="452" t="s">
        <v>215</v>
      </c>
      <c r="N75" s="442">
        <v>71.97</v>
      </c>
      <c r="P75" s="374"/>
      <c r="Q75" s="375"/>
      <c r="R75" s="389"/>
    </row>
    <row r="76" spans="1:18" s="448" customFormat="1" ht="20.100000000000001" customHeight="1">
      <c r="A76" s="443"/>
      <c r="B76" s="435"/>
      <c r="C76" s="408" t="s">
        <v>334</v>
      </c>
      <c r="D76" s="408" t="s">
        <v>371</v>
      </c>
      <c r="E76" s="408" t="s">
        <v>296</v>
      </c>
      <c r="F76" s="408" t="s">
        <v>411</v>
      </c>
      <c r="G76" s="369">
        <v>79.47</v>
      </c>
      <c r="H76" s="369">
        <v>79.47</v>
      </c>
      <c r="I76" s="369">
        <v>79.47</v>
      </c>
      <c r="J76" s="369">
        <v>79.47</v>
      </c>
      <c r="K76" s="369">
        <v>79.47</v>
      </c>
      <c r="L76" s="369" t="s">
        <v>215</v>
      </c>
      <c r="M76" s="441" t="s">
        <v>215</v>
      </c>
      <c r="N76" s="442">
        <v>79.47</v>
      </c>
      <c r="P76" s="374"/>
      <c r="Q76" s="375"/>
      <c r="R76" s="449"/>
    </row>
    <row r="77" spans="1:18" s="448" customFormat="1" ht="20.100000000000001" customHeight="1">
      <c r="A77" s="443"/>
      <c r="B77" s="444"/>
      <c r="C77" s="408" t="s">
        <v>370</v>
      </c>
      <c r="D77" s="408" t="s">
        <v>371</v>
      </c>
      <c r="E77" s="408" t="s">
        <v>296</v>
      </c>
      <c r="F77" s="408" t="s">
        <v>411</v>
      </c>
      <c r="G77" s="369">
        <v>133</v>
      </c>
      <c r="H77" s="369">
        <v>133</v>
      </c>
      <c r="I77" s="369">
        <v>133</v>
      </c>
      <c r="J77" s="369">
        <v>133</v>
      </c>
      <c r="K77" s="369">
        <v>133</v>
      </c>
      <c r="L77" s="369" t="s">
        <v>215</v>
      </c>
      <c r="M77" s="441" t="s">
        <v>215</v>
      </c>
      <c r="N77" s="442">
        <v>133</v>
      </c>
      <c r="P77" s="374"/>
      <c r="Q77" s="375"/>
      <c r="R77" s="449"/>
    </row>
    <row r="78" spans="1:18" ht="20.100000000000001" customHeight="1">
      <c r="B78" s="435" t="s">
        <v>413</v>
      </c>
      <c r="C78" s="408" t="s">
        <v>317</v>
      </c>
      <c r="D78" s="408" t="s">
        <v>414</v>
      </c>
      <c r="E78" s="408" t="s">
        <v>340</v>
      </c>
      <c r="F78" s="408" t="s">
        <v>415</v>
      </c>
      <c r="G78" s="369">
        <v>107.69</v>
      </c>
      <c r="H78" s="369">
        <v>99.95</v>
      </c>
      <c r="I78" s="369">
        <v>94.7</v>
      </c>
      <c r="J78" s="369">
        <v>85.8</v>
      </c>
      <c r="K78" s="369">
        <v>78.88</v>
      </c>
      <c r="L78" s="370">
        <v>78.180000000000007</v>
      </c>
      <c r="M78" s="452" t="s">
        <v>215</v>
      </c>
      <c r="N78" s="442">
        <v>90.78</v>
      </c>
      <c r="P78" s="374"/>
      <c r="Q78" s="375"/>
      <c r="R78" s="389"/>
    </row>
    <row r="79" spans="1:18" ht="20.100000000000001" customHeight="1">
      <c r="B79" s="435"/>
      <c r="C79" s="408" t="s">
        <v>389</v>
      </c>
      <c r="D79" s="408" t="s">
        <v>414</v>
      </c>
      <c r="E79" s="408" t="s">
        <v>340</v>
      </c>
      <c r="F79" s="408" t="s">
        <v>415</v>
      </c>
      <c r="G79" s="369">
        <v>135</v>
      </c>
      <c r="H79" s="369">
        <v>129</v>
      </c>
      <c r="I79" s="369">
        <v>122</v>
      </c>
      <c r="J79" s="369">
        <v>121</v>
      </c>
      <c r="K79" s="369">
        <v>123</v>
      </c>
      <c r="L79" s="370">
        <v>113</v>
      </c>
      <c r="M79" s="452" t="s">
        <v>215</v>
      </c>
      <c r="N79" s="442">
        <v>125.79</v>
      </c>
      <c r="P79" s="374"/>
      <c r="Q79" s="375"/>
      <c r="R79" s="389"/>
    </row>
    <row r="80" spans="1:18" ht="20.100000000000001" customHeight="1">
      <c r="B80" s="435"/>
      <c r="C80" s="408" t="s">
        <v>372</v>
      </c>
      <c r="D80" s="408" t="s">
        <v>416</v>
      </c>
      <c r="E80" s="408" t="s">
        <v>340</v>
      </c>
      <c r="F80" s="408" t="s">
        <v>340</v>
      </c>
      <c r="G80" s="369">
        <v>190</v>
      </c>
      <c r="H80" s="369">
        <v>190</v>
      </c>
      <c r="I80" s="369">
        <v>190</v>
      </c>
      <c r="J80" s="369">
        <v>190</v>
      </c>
      <c r="K80" s="369">
        <v>190</v>
      </c>
      <c r="L80" s="370" t="s">
        <v>215</v>
      </c>
      <c r="M80" s="452" t="s">
        <v>215</v>
      </c>
      <c r="N80" s="442">
        <v>190</v>
      </c>
      <c r="P80" s="374"/>
      <c r="Q80" s="375"/>
      <c r="R80" s="389"/>
    </row>
    <row r="81" spans="1:18" s="448" customFormat="1" ht="20.100000000000001" customHeight="1">
      <c r="A81" s="443"/>
      <c r="B81" s="444"/>
      <c r="C81" s="408" t="s">
        <v>309</v>
      </c>
      <c r="D81" s="408" t="s">
        <v>416</v>
      </c>
      <c r="E81" s="408" t="s">
        <v>340</v>
      </c>
      <c r="F81" s="408" t="s">
        <v>340</v>
      </c>
      <c r="G81" s="445">
        <v>200</v>
      </c>
      <c r="H81" s="445">
        <v>190</v>
      </c>
      <c r="I81" s="445">
        <v>190</v>
      </c>
      <c r="J81" s="445">
        <v>180</v>
      </c>
      <c r="K81" s="445">
        <v>180</v>
      </c>
      <c r="L81" s="445" t="s">
        <v>215</v>
      </c>
      <c r="M81" s="446" t="s">
        <v>215</v>
      </c>
      <c r="N81" s="447">
        <v>188.41</v>
      </c>
      <c r="P81" s="374"/>
      <c r="Q81" s="375"/>
      <c r="R81" s="449"/>
    </row>
    <row r="82" spans="1:18" ht="20.100000000000001" customHeight="1">
      <c r="B82" s="435" t="s">
        <v>417</v>
      </c>
      <c r="C82" s="408" t="s">
        <v>389</v>
      </c>
      <c r="D82" s="408" t="s">
        <v>418</v>
      </c>
      <c r="E82" s="408" t="s">
        <v>296</v>
      </c>
      <c r="F82" s="408" t="s">
        <v>419</v>
      </c>
      <c r="G82" s="369">
        <v>264</v>
      </c>
      <c r="H82" s="369">
        <v>178</v>
      </c>
      <c r="I82" s="369">
        <v>214</v>
      </c>
      <c r="J82" s="369">
        <v>179</v>
      </c>
      <c r="K82" s="369" t="s">
        <v>215</v>
      </c>
      <c r="L82" s="370" t="s">
        <v>215</v>
      </c>
      <c r="M82" s="452" t="s">
        <v>215</v>
      </c>
      <c r="N82" s="442">
        <v>196.84</v>
      </c>
      <c r="P82" s="374"/>
      <c r="Q82" s="375"/>
      <c r="R82" s="389"/>
    </row>
    <row r="83" spans="1:18" ht="20.100000000000001" customHeight="1">
      <c r="B83" s="435"/>
      <c r="C83" s="408" t="s">
        <v>317</v>
      </c>
      <c r="D83" s="408" t="s">
        <v>420</v>
      </c>
      <c r="E83" s="408" t="s">
        <v>296</v>
      </c>
      <c r="F83" s="408" t="s">
        <v>419</v>
      </c>
      <c r="G83" s="369">
        <v>110</v>
      </c>
      <c r="H83" s="369">
        <v>114</v>
      </c>
      <c r="I83" s="369">
        <v>113</v>
      </c>
      <c r="J83" s="369">
        <v>95</v>
      </c>
      <c r="K83" s="369">
        <v>90</v>
      </c>
      <c r="L83" s="370" t="s">
        <v>215</v>
      </c>
      <c r="M83" s="452" t="s">
        <v>215</v>
      </c>
      <c r="N83" s="442">
        <v>104.4</v>
      </c>
      <c r="P83" s="374"/>
      <c r="Q83" s="375"/>
      <c r="R83" s="389"/>
    </row>
    <row r="84" spans="1:18" ht="20.100000000000001" customHeight="1">
      <c r="B84" s="435"/>
      <c r="C84" s="408" t="s">
        <v>389</v>
      </c>
      <c r="D84" s="408" t="s">
        <v>420</v>
      </c>
      <c r="E84" s="408" t="s">
        <v>296</v>
      </c>
      <c r="F84" s="408" t="s">
        <v>419</v>
      </c>
      <c r="G84" s="369" t="s">
        <v>215</v>
      </c>
      <c r="H84" s="369" t="s">
        <v>215</v>
      </c>
      <c r="I84" s="369" t="s">
        <v>215</v>
      </c>
      <c r="J84" s="369">
        <v>159</v>
      </c>
      <c r="K84" s="369" t="s">
        <v>215</v>
      </c>
      <c r="L84" s="370" t="s">
        <v>215</v>
      </c>
      <c r="M84" s="452" t="s">
        <v>215</v>
      </c>
      <c r="N84" s="442">
        <v>159</v>
      </c>
      <c r="P84" s="374"/>
      <c r="Q84" s="375"/>
      <c r="R84" s="389"/>
    </row>
    <row r="85" spans="1:18" ht="20.100000000000001" customHeight="1">
      <c r="B85" s="444"/>
      <c r="C85" s="408" t="s">
        <v>308</v>
      </c>
      <c r="D85" s="408" t="s">
        <v>421</v>
      </c>
      <c r="E85" s="408" t="s">
        <v>296</v>
      </c>
      <c r="F85" s="408" t="s">
        <v>422</v>
      </c>
      <c r="G85" s="369">
        <v>130</v>
      </c>
      <c r="H85" s="369">
        <v>130</v>
      </c>
      <c r="I85" s="369">
        <v>130</v>
      </c>
      <c r="J85" s="369">
        <v>130</v>
      </c>
      <c r="K85" s="369">
        <v>130</v>
      </c>
      <c r="L85" s="370" t="s">
        <v>215</v>
      </c>
      <c r="M85" s="452" t="s">
        <v>215</v>
      </c>
      <c r="N85" s="442">
        <v>130</v>
      </c>
      <c r="P85" s="374"/>
      <c r="Q85" s="375"/>
      <c r="R85" s="389"/>
    </row>
    <row r="86" spans="1:18" ht="20.100000000000001" customHeight="1">
      <c r="B86" s="435" t="s">
        <v>423</v>
      </c>
      <c r="C86" s="408" t="s">
        <v>399</v>
      </c>
      <c r="D86" s="408" t="s">
        <v>371</v>
      </c>
      <c r="E86" s="408" t="s">
        <v>340</v>
      </c>
      <c r="F86" s="408" t="s">
        <v>340</v>
      </c>
      <c r="G86" s="369">
        <v>239.25</v>
      </c>
      <c r="H86" s="369">
        <v>239.25</v>
      </c>
      <c r="I86" s="369">
        <v>239.25</v>
      </c>
      <c r="J86" s="369">
        <v>239.25</v>
      </c>
      <c r="K86" s="369">
        <v>239.25</v>
      </c>
      <c r="L86" s="370" t="s">
        <v>215</v>
      </c>
      <c r="M86" s="452" t="s">
        <v>215</v>
      </c>
      <c r="N86" s="442">
        <v>239.25</v>
      </c>
      <c r="P86" s="374"/>
      <c r="Q86" s="375"/>
      <c r="R86" s="389"/>
    </row>
    <row r="87" spans="1:18" ht="20.100000000000001" customHeight="1">
      <c r="B87" s="435"/>
      <c r="C87" s="408" t="s">
        <v>370</v>
      </c>
      <c r="D87" s="408" t="s">
        <v>371</v>
      </c>
      <c r="E87" s="408" t="s">
        <v>340</v>
      </c>
      <c r="F87" s="408" t="s">
        <v>340</v>
      </c>
      <c r="G87" s="369">
        <v>102</v>
      </c>
      <c r="H87" s="369">
        <v>102</v>
      </c>
      <c r="I87" s="369">
        <v>102</v>
      </c>
      <c r="J87" s="369">
        <v>102</v>
      </c>
      <c r="K87" s="369">
        <v>102</v>
      </c>
      <c r="L87" s="370" t="s">
        <v>215</v>
      </c>
      <c r="M87" s="452" t="s">
        <v>215</v>
      </c>
      <c r="N87" s="442">
        <v>102</v>
      </c>
      <c r="P87" s="374"/>
      <c r="Q87" s="375"/>
      <c r="R87" s="389"/>
    </row>
    <row r="88" spans="1:18" ht="20.100000000000001" customHeight="1">
      <c r="B88" s="435"/>
      <c r="C88" s="408" t="s">
        <v>424</v>
      </c>
      <c r="D88" s="408" t="s">
        <v>371</v>
      </c>
      <c r="E88" s="408" t="s">
        <v>340</v>
      </c>
      <c r="F88" s="408" t="s">
        <v>340</v>
      </c>
      <c r="G88" s="369">
        <v>99</v>
      </c>
      <c r="H88" s="369">
        <v>99</v>
      </c>
      <c r="I88" s="369">
        <v>99</v>
      </c>
      <c r="J88" s="369">
        <v>99</v>
      </c>
      <c r="K88" s="369">
        <v>99</v>
      </c>
      <c r="L88" s="370" t="s">
        <v>215</v>
      </c>
      <c r="M88" s="452" t="s">
        <v>215</v>
      </c>
      <c r="N88" s="442">
        <v>99</v>
      </c>
      <c r="P88" s="374"/>
      <c r="Q88" s="375"/>
      <c r="R88" s="389"/>
    </row>
    <row r="89" spans="1:18" ht="20.100000000000001" customHeight="1">
      <c r="B89" s="435"/>
      <c r="C89" s="408" t="s">
        <v>394</v>
      </c>
      <c r="D89" s="408" t="s">
        <v>371</v>
      </c>
      <c r="E89" s="408" t="s">
        <v>340</v>
      </c>
      <c r="F89" s="408" t="s">
        <v>340</v>
      </c>
      <c r="G89" s="369">
        <v>147.5</v>
      </c>
      <c r="H89" s="369">
        <v>147.5</v>
      </c>
      <c r="I89" s="369">
        <v>147.5</v>
      </c>
      <c r="J89" s="369">
        <v>147.5</v>
      </c>
      <c r="K89" s="369">
        <v>147.5</v>
      </c>
      <c r="L89" s="370" t="s">
        <v>215</v>
      </c>
      <c r="M89" s="452" t="s">
        <v>215</v>
      </c>
      <c r="N89" s="442">
        <v>147.5</v>
      </c>
      <c r="P89" s="374"/>
      <c r="Q89" s="375"/>
      <c r="R89" s="389"/>
    </row>
    <row r="90" spans="1:18" ht="20.100000000000001" customHeight="1">
      <c r="B90" s="444"/>
      <c r="C90" s="408" t="s">
        <v>425</v>
      </c>
      <c r="D90" s="408" t="s">
        <v>371</v>
      </c>
      <c r="E90" s="408" t="s">
        <v>340</v>
      </c>
      <c r="F90" s="408" t="s">
        <v>340</v>
      </c>
      <c r="G90" s="369">
        <v>50</v>
      </c>
      <c r="H90" s="369">
        <v>50</v>
      </c>
      <c r="I90" s="369">
        <v>50</v>
      </c>
      <c r="J90" s="369">
        <v>50</v>
      </c>
      <c r="K90" s="369">
        <v>50</v>
      </c>
      <c r="L90" s="369" t="s">
        <v>215</v>
      </c>
      <c r="M90" s="441" t="s">
        <v>215</v>
      </c>
      <c r="N90" s="442">
        <v>50</v>
      </c>
      <c r="P90" s="374"/>
      <c r="Q90" s="375"/>
      <c r="R90" s="389"/>
    </row>
    <row r="91" spans="1:18" ht="19.5" customHeight="1">
      <c r="B91" s="440" t="s">
        <v>426</v>
      </c>
      <c r="C91" s="408" t="s">
        <v>317</v>
      </c>
      <c r="D91" s="408" t="s">
        <v>427</v>
      </c>
      <c r="E91" s="408" t="s">
        <v>296</v>
      </c>
      <c r="F91" s="408" t="s">
        <v>340</v>
      </c>
      <c r="G91" s="369" t="s">
        <v>215</v>
      </c>
      <c r="H91" s="369">
        <v>236</v>
      </c>
      <c r="I91" s="369">
        <v>189</v>
      </c>
      <c r="J91" s="369">
        <v>166</v>
      </c>
      <c r="K91" s="369">
        <v>160</v>
      </c>
      <c r="L91" s="369">
        <v>140</v>
      </c>
      <c r="M91" s="441" t="s">
        <v>215</v>
      </c>
      <c r="N91" s="442">
        <v>182.75</v>
      </c>
      <c r="P91" s="374"/>
      <c r="Q91" s="375"/>
      <c r="R91" s="389"/>
    </row>
    <row r="92" spans="1:18" ht="20.100000000000001" customHeight="1">
      <c r="B92" s="435"/>
      <c r="C92" s="408" t="s">
        <v>389</v>
      </c>
      <c r="D92" s="408" t="s">
        <v>427</v>
      </c>
      <c r="E92" s="408" t="s">
        <v>296</v>
      </c>
      <c r="F92" s="408" t="s">
        <v>340</v>
      </c>
      <c r="G92" s="369">
        <v>172.88</v>
      </c>
      <c r="H92" s="369">
        <v>172.88</v>
      </c>
      <c r="I92" s="369">
        <v>172.88</v>
      </c>
      <c r="J92" s="369">
        <v>172.88</v>
      </c>
      <c r="K92" s="369">
        <v>172.88</v>
      </c>
      <c r="L92" s="369" t="s">
        <v>215</v>
      </c>
      <c r="M92" s="441" t="s">
        <v>215</v>
      </c>
      <c r="N92" s="442">
        <v>172.88</v>
      </c>
      <c r="P92" s="374"/>
      <c r="Q92" s="375"/>
      <c r="R92" s="389"/>
    </row>
    <row r="93" spans="1:18" ht="20.100000000000001" customHeight="1">
      <c r="B93" s="435"/>
      <c r="C93" s="408" t="s">
        <v>309</v>
      </c>
      <c r="D93" s="408" t="s">
        <v>427</v>
      </c>
      <c r="E93" s="408" t="s">
        <v>296</v>
      </c>
      <c r="F93" s="408" t="s">
        <v>340</v>
      </c>
      <c r="G93" s="369">
        <v>200</v>
      </c>
      <c r="H93" s="369">
        <v>180</v>
      </c>
      <c r="I93" s="369">
        <v>180</v>
      </c>
      <c r="J93" s="369">
        <v>160</v>
      </c>
      <c r="K93" s="369">
        <v>135</v>
      </c>
      <c r="L93" s="369" t="s">
        <v>215</v>
      </c>
      <c r="M93" s="441" t="s">
        <v>215</v>
      </c>
      <c r="N93" s="442">
        <v>168.91</v>
      </c>
      <c r="P93" s="374"/>
      <c r="Q93" s="375"/>
      <c r="R93" s="389"/>
    </row>
    <row r="94" spans="1:18" ht="20.100000000000001" customHeight="1">
      <c r="B94" s="435"/>
      <c r="C94" s="408" t="s">
        <v>317</v>
      </c>
      <c r="D94" s="408" t="s">
        <v>428</v>
      </c>
      <c r="E94" s="408" t="s">
        <v>296</v>
      </c>
      <c r="F94" s="408" t="s">
        <v>340</v>
      </c>
      <c r="G94" s="369" t="s">
        <v>215</v>
      </c>
      <c r="H94" s="369">
        <v>144</v>
      </c>
      <c r="I94" s="369">
        <v>125</v>
      </c>
      <c r="J94" s="369">
        <v>121</v>
      </c>
      <c r="K94" s="369">
        <v>119</v>
      </c>
      <c r="L94" s="369">
        <v>112</v>
      </c>
      <c r="M94" s="441" t="s">
        <v>215</v>
      </c>
      <c r="N94" s="442">
        <v>126.47</v>
      </c>
      <c r="P94" s="374"/>
      <c r="Q94" s="375"/>
      <c r="R94" s="389"/>
    </row>
    <row r="95" spans="1:18" ht="20.100000000000001" customHeight="1">
      <c r="B95" s="435"/>
      <c r="C95" s="408" t="s">
        <v>389</v>
      </c>
      <c r="D95" s="408" t="s">
        <v>428</v>
      </c>
      <c r="E95" s="408" t="s">
        <v>296</v>
      </c>
      <c r="F95" s="408" t="s">
        <v>340</v>
      </c>
      <c r="G95" s="369">
        <v>150</v>
      </c>
      <c r="H95" s="369">
        <v>150</v>
      </c>
      <c r="I95" s="369">
        <v>150</v>
      </c>
      <c r="J95" s="369">
        <v>150</v>
      </c>
      <c r="K95" s="369">
        <v>150</v>
      </c>
      <c r="L95" s="369" t="s">
        <v>215</v>
      </c>
      <c r="M95" s="441" t="s">
        <v>215</v>
      </c>
      <c r="N95" s="442">
        <v>150</v>
      </c>
      <c r="P95" s="374"/>
      <c r="Q95" s="375"/>
      <c r="R95" s="389"/>
    </row>
    <row r="96" spans="1:18" ht="20.100000000000001" customHeight="1">
      <c r="B96" s="435"/>
      <c r="C96" s="408" t="s">
        <v>317</v>
      </c>
      <c r="D96" s="408" t="s">
        <v>429</v>
      </c>
      <c r="E96" s="408" t="s">
        <v>296</v>
      </c>
      <c r="F96" s="408" t="s">
        <v>430</v>
      </c>
      <c r="G96" s="369">
        <v>116</v>
      </c>
      <c r="H96" s="369">
        <v>118</v>
      </c>
      <c r="I96" s="369">
        <v>114.14</v>
      </c>
      <c r="J96" s="369">
        <v>113</v>
      </c>
      <c r="K96" s="369">
        <v>101.05</v>
      </c>
      <c r="L96" s="369">
        <v>96.36</v>
      </c>
      <c r="M96" s="441" t="s">
        <v>215</v>
      </c>
      <c r="N96" s="442">
        <v>111.18</v>
      </c>
      <c r="P96" s="374"/>
      <c r="Q96" s="375"/>
      <c r="R96" s="389"/>
    </row>
    <row r="97" spans="1:18" ht="20.100000000000001" customHeight="1">
      <c r="B97" s="435"/>
      <c r="C97" s="408" t="s">
        <v>308</v>
      </c>
      <c r="D97" s="408" t="s">
        <v>429</v>
      </c>
      <c r="E97" s="408" t="s">
        <v>296</v>
      </c>
      <c r="F97" s="408" t="s">
        <v>430</v>
      </c>
      <c r="G97" s="369">
        <v>170</v>
      </c>
      <c r="H97" s="369">
        <v>170</v>
      </c>
      <c r="I97" s="369">
        <v>170</v>
      </c>
      <c r="J97" s="369">
        <v>170</v>
      </c>
      <c r="K97" s="369">
        <v>170</v>
      </c>
      <c r="L97" s="369" t="s">
        <v>215</v>
      </c>
      <c r="M97" s="441" t="s">
        <v>215</v>
      </c>
      <c r="N97" s="442">
        <v>170</v>
      </c>
      <c r="P97" s="374"/>
      <c r="Q97" s="375"/>
      <c r="R97" s="389"/>
    </row>
    <row r="98" spans="1:18" s="448" customFormat="1" ht="20.100000000000001" customHeight="1">
      <c r="A98" s="443"/>
      <c r="B98" s="444"/>
      <c r="C98" s="408" t="s">
        <v>309</v>
      </c>
      <c r="D98" s="408" t="s">
        <v>429</v>
      </c>
      <c r="E98" s="408" t="s">
        <v>296</v>
      </c>
      <c r="F98" s="408" t="s">
        <v>430</v>
      </c>
      <c r="G98" s="369">
        <v>135</v>
      </c>
      <c r="H98" s="369">
        <v>135</v>
      </c>
      <c r="I98" s="369">
        <v>130</v>
      </c>
      <c r="J98" s="369">
        <v>95</v>
      </c>
      <c r="K98" s="369">
        <v>50</v>
      </c>
      <c r="L98" s="369" t="s">
        <v>215</v>
      </c>
      <c r="M98" s="441" t="s">
        <v>215</v>
      </c>
      <c r="N98" s="442">
        <v>106.59</v>
      </c>
      <c r="P98" s="374"/>
      <c r="Q98" s="375"/>
      <c r="R98" s="449"/>
    </row>
    <row r="99" spans="1:18" ht="19.5" customHeight="1">
      <c r="B99" s="440" t="s">
        <v>431</v>
      </c>
      <c r="C99" s="408" t="s">
        <v>432</v>
      </c>
      <c r="D99" s="408" t="s">
        <v>371</v>
      </c>
      <c r="E99" s="408" t="s">
        <v>340</v>
      </c>
      <c r="F99" s="408" t="s">
        <v>340</v>
      </c>
      <c r="G99" s="369">
        <v>98</v>
      </c>
      <c r="H99" s="369">
        <v>98</v>
      </c>
      <c r="I99" s="369">
        <v>98</v>
      </c>
      <c r="J99" s="369">
        <v>98</v>
      </c>
      <c r="K99" s="369">
        <v>98</v>
      </c>
      <c r="L99" s="369" t="s">
        <v>215</v>
      </c>
      <c r="M99" s="441" t="s">
        <v>215</v>
      </c>
      <c r="N99" s="442">
        <v>98</v>
      </c>
      <c r="P99" s="374"/>
      <c r="Q99" s="375"/>
      <c r="R99" s="389"/>
    </row>
    <row r="100" spans="1:18" ht="20.100000000000001" customHeight="1">
      <c r="B100" s="435"/>
      <c r="C100" s="408" t="s">
        <v>424</v>
      </c>
      <c r="D100" s="408" t="s">
        <v>371</v>
      </c>
      <c r="E100" s="408" t="s">
        <v>340</v>
      </c>
      <c r="F100" s="408" t="s">
        <v>340</v>
      </c>
      <c r="G100" s="369">
        <v>50</v>
      </c>
      <c r="H100" s="369">
        <v>50</v>
      </c>
      <c r="I100" s="369">
        <v>50</v>
      </c>
      <c r="J100" s="369">
        <v>50</v>
      </c>
      <c r="K100" s="369">
        <v>50</v>
      </c>
      <c r="L100" s="369" t="s">
        <v>215</v>
      </c>
      <c r="M100" s="441" t="s">
        <v>215</v>
      </c>
      <c r="N100" s="442">
        <v>50</v>
      </c>
      <c r="P100" s="374"/>
      <c r="Q100" s="375"/>
      <c r="R100" s="389"/>
    </row>
    <row r="101" spans="1:18" ht="20.100000000000001" customHeight="1">
      <c r="B101" s="435"/>
      <c r="C101" s="408" t="s">
        <v>394</v>
      </c>
      <c r="D101" s="408" t="s">
        <v>371</v>
      </c>
      <c r="E101" s="408" t="s">
        <v>340</v>
      </c>
      <c r="F101" s="408" t="s">
        <v>340</v>
      </c>
      <c r="G101" s="369">
        <v>46.3</v>
      </c>
      <c r="H101" s="369">
        <v>46.3</v>
      </c>
      <c r="I101" s="369">
        <v>46.3</v>
      </c>
      <c r="J101" s="369">
        <v>46.3</v>
      </c>
      <c r="K101" s="369">
        <v>46.3</v>
      </c>
      <c r="L101" s="369" t="s">
        <v>215</v>
      </c>
      <c r="M101" s="441" t="s">
        <v>215</v>
      </c>
      <c r="N101" s="442">
        <v>46.3</v>
      </c>
      <c r="P101" s="374"/>
      <c r="Q101" s="375"/>
      <c r="R101" s="389"/>
    </row>
    <row r="102" spans="1:18" ht="20.100000000000001" customHeight="1" thickBot="1">
      <c r="B102" s="392"/>
      <c r="C102" s="453" t="s">
        <v>425</v>
      </c>
      <c r="D102" s="453" t="s">
        <v>371</v>
      </c>
      <c r="E102" s="453" t="s">
        <v>340</v>
      </c>
      <c r="F102" s="453" t="s">
        <v>340</v>
      </c>
      <c r="G102" s="454">
        <v>46</v>
      </c>
      <c r="H102" s="454">
        <v>46</v>
      </c>
      <c r="I102" s="454">
        <v>46</v>
      </c>
      <c r="J102" s="454">
        <v>46</v>
      </c>
      <c r="K102" s="454">
        <v>46</v>
      </c>
      <c r="L102" s="454" t="s">
        <v>215</v>
      </c>
      <c r="M102" s="454" t="s">
        <v>215</v>
      </c>
      <c r="N102" s="455">
        <v>46</v>
      </c>
      <c r="P102" s="374"/>
      <c r="Q102" s="375"/>
      <c r="R102" s="389"/>
    </row>
    <row r="103" spans="1:18" ht="16.350000000000001" customHeight="1">
      <c r="N103" s="112" t="s">
        <v>70</v>
      </c>
      <c r="P103" s="374"/>
      <c r="Q103" s="375"/>
    </row>
    <row r="104" spans="1:18" ht="16.350000000000001" customHeight="1">
      <c r="M104" s="456"/>
      <c r="N104" s="301"/>
      <c r="P104" s="374"/>
      <c r="Q104" s="375"/>
    </row>
    <row r="105" spans="1:18" ht="16.350000000000001" customHeight="1">
      <c r="P105" s="374"/>
      <c r="Q105" s="375"/>
    </row>
    <row r="106" spans="1:18" ht="16.350000000000001" customHeight="1">
      <c r="P106" s="374"/>
      <c r="Q106" s="375"/>
    </row>
    <row r="107" spans="1:18" ht="16.350000000000001" customHeight="1">
      <c r="Q107" s="389"/>
    </row>
    <row r="108" spans="1:18" ht="16.350000000000001" customHeight="1">
      <c r="Q108" s="389"/>
    </row>
    <row r="109" spans="1:18" ht="16.350000000000001" customHeight="1">
      <c r="Q109" s="38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A962-78AB-4A62-875A-777F5273E587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546875" defaultRowHeight="13.8"/>
  <cols>
    <col min="1" max="1" width="2.77734375" style="457" customWidth="1"/>
    <col min="2" max="2" width="36.21875" style="433" bestFit="1" customWidth="1"/>
    <col min="3" max="3" width="12.77734375" style="433" customWidth="1"/>
    <col min="4" max="4" width="31.21875" style="433" bestFit="1" customWidth="1"/>
    <col min="5" max="5" width="7.77734375" style="433" customWidth="1"/>
    <col min="6" max="6" width="21.77734375" style="433" customWidth="1"/>
    <col min="7" max="7" width="52.5546875" style="433" customWidth="1"/>
    <col min="8" max="8" width="3.77734375" style="339" customWidth="1"/>
    <col min="9" max="9" width="8.21875" style="339" bestFit="1" customWidth="1"/>
    <col min="10" max="10" width="10.77734375" style="402" bestFit="1" customWidth="1"/>
    <col min="11" max="11" width="9.21875" style="339" customWidth="1"/>
    <col min="12" max="12" width="12.5546875" style="339"/>
    <col min="13" max="14" width="14.77734375" style="339" bestFit="1" customWidth="1"/>
    <col min="15" max="15" width="12.77734375" style="339" bestFit="1" customWidth="1"/>
    <col min="16" max="16384" width="12.5546875" style="339"/>
  </cols>
  <sheetData>
    <row r="2" spans="1:11">
      <c r="G2" s="342"/>
      <c r="H2" s="343"/>
    </row>
    <row r="3" spans="1:11" ht="8.25" customHeight="1">
      <c r="H3" s="343"/>
    </row>
    <row r="4" spans="1:11" ht="0.75" customHeight="1" thickBot="1">
      <c r="H4" s="343"/>
    </row>
    <row r="5" spans="1:11" ht="26.25" customHeight="1" thickBot="1">
      <c r="B5" s="682" t="s">
        <v>433</v>
      </c>
      <c r="C5" s="683"/>
      <c r="D5" s="683"/>
      <c r="E5" s="683"/>
      <c r="F5" s="683"/>
      <c r="G5" s="684"/>
      <c r="H5" s="344"/>
    </row>
    <row r="6" spans="1:11" ht="15" customHeight="1">
      <c r="B6" s="686"/>
      <c r="C6" s="686"/>
      <c r="D6" s="686"/>
      <c r="E6" s="686"/>
      <c r="F6" s="686"/>
      <c r="G6" s="686"/>
      <c r="H6" s="346"/>
    </row>
    <row r="7" spans="1:11" ht="15" customHeight="1">
      <c r="B7" s="686" t="s">
        <v>358</v>
      </c>
      <c r="C7" s="686"/>
      <c r="D7" s="686"/>
      <c r="E7" s="686"/>
      <c r="F7" s="686"/>
      <c r="G7" s="686"/>
      <c r="H7" s="346"/>
    </row>
    <row r="8" spans="1:11" ht="15" customHeight="1">
      <c r="B8" s="398"/>
      <c r="C8" s="398"/>
      <c r="D8" s="398"/>
      <c r="E8" s="398"/>
      <c r="F8" s="398"/>
      <c r="G8" s="398"/>
      <c r="H8" s="346"/>
    </row>
    <row r="9" spans="1:11" ht="16.5" customHeight="1">
      <c r="B9" s="680" t="s">
        <v>359</v>
      </c>
      <c r="C9" s="680"/>
      <c r="D9" s="680"/>
      <c r="E9" s="680"/>
      <c r="F9" s="680"/>
      <c r="G9" s="680"/>
      <c r="H9" s="346"/>
    </row>
    <row r="10" spans="1:11" ht="12" customHeight="1">
      <c r="B10" s="400"/>
      <c r="C10" s="400"/>
      <c r="D10" s="400"/>
      <c r="E10" s="400"/>
      <c r="F10" s="400"/>
      <c r="G10" s="400"/>
      <c r="H10" s="346"/>
      <c r="J10" s="458"/>
    </row>
    <row r="11" spans="1:11" ht="17.25" customHeight="1">
      <c r="A11" s="399"/>
      <c r="B11" s="681" t="s">
        <v>94</v>
      </c>
      <c r="C11" s="681"/>
      <c r="D11" s="681"/>
      <c r="E11" s="681"/>
      <c r="F11" s="681"/>
      <c r="G11" s="681"/>
      <c r="H11" s="401"/>
    </row>
    <row r="12" spans="1:11" ht="6.75" customHeight="1" thickBot="1">
      <c r="A12" s="399"/>
      <c r="B12" s="400"/>
      <c r="C12" s="400"/>
      <c r="D12" s="400"/>
      <c r="E12" s="400"/>
      <c r="F12" s="400"/>
      <c r="G12" s="400"/>
      <c r="H12" s="401"/>
    </row>
    <row r="13" spans="1:11" ht="16.350000000000001" customHeight="1">
      <c r="A13" s="399"/>
      <c r="B13" s="351" t="s">
        <v>229</v>
      </c>
      <c r="C13" s="352" t="s">
        <v>285</v>
      </c>
      <c r="D13" s="353" t="s">
        <v>286</v>
      </c>
      <c r="E13" s="352" t="s">
        <v>287</v>
      </c>
      <c r="F13" s="353" t="s">
        <v>288</v>
      </c>
      <c r="G13" s="403" t="s">
        <v>360</v>
      </c>
      <c r="H13" s="459"/>
    </row>
    <row r="14" spans="1:11" ht="16.350000000000001" customHeight="1">
      <c r="A14" s="399"/>
      <c r="B14" s="360"/>
      <c r="C14" s="361"/>
      <c r="D14" s="404" t="s">
        <v>291</v>
      </c>
      <c r="E14" s="361"/>
      <c r="F14" s="362"/>
      <c r="G14" s="405" t="s">
        <v>361</v>
      </c>
      <c r="H14" s="460"/>
    </row>
    <row r="15" spans="1:11" ht="30" customHeight="1">
      <c r="A15" s="399"/>
      <c r="B15" s="367" t="s">
        <v>373</v>
      </c>
      <c r="C15" s="368" t="s">
        <v>362</v>
      </c>
      <c r="D15" s="368" t="s">
        <v>375</v>
      </c>
      <c r="E15" s="368" t="s">
        <v>340</v>
      </c>
      <c r="F15" s="368" t="s">
        <v>376</v>
      </c>
      <c r="G15" s="461">
        <v>209</v>
      </c>
      <c r="H15" s="421"/>
      <c r="I15" s="462"/>
      <c r="J15" s="375"/>
      <c r="K15" s="463"/>
    </row>
    <row r="16" spans="1:11" ht="30" customHeight="1">
      <c r="A16" s="399"/>
      <c r="B16" s="367"/>
      <c r="C16" s="368" t="s">
        <v>362</v>
      </c>
      <c r="D16" s="368" t="s">
        <v>379</v>
      </c>
      <c r="E16" s="368" t="s">
        <v>340</v>
      </c>
      <c r="F16" s="368" t="s">
        <v>434</v>
      </c>
      <c r="G16" s="461">
        <v>257.60000000000002</v>
      </c>
      <c r="H16" s="421"/>
      <c r="I16" s="462"/>
      <c r="J16" s="375"/>
      <c r="K16" s="463"/>
    </row>
    <row r="17" spans="1:11" s="448" customFormat="1" ht="30" customHeight="1">
      <c r="A17" s="464"/>
      <c r="B17" s="377"/>
      <c r="C17" s="368" t="s">
        <v>362</v>
      </c>
      <c r="D17" s="368" t="s">
        <v>381</v>
      </c>
      <c r="E17" s="368" t="s">
        <v>340</v>
      </c>
      <c r="F17" s="368" t="s">
        <v>376</v>
      </c>
      <c r="G17" s="461">
        <v>216.4</v>
      </c>
      <c r="H17" s="465"/>
      <c r="I17" s="462"/>
      <c r="J17" s="375"/>
      <c r="K17" s="466"/>
    </row>
    <row r="18" spans="1:11" s="376" customFormat="1" ht="30" customHeight="1">
      <c r="A18" s="457"/>
      <c r="B18" s="407" t="s">
        <v>385</v>
      </c>
      <c r="C18" s="368" t="s">
        <v>362</v>
      </c>
      <c r="D18" s="368" t="s">
        <v>371</v>
      </c>
      <c r="E18" s="368" t="s">
        <v>340</v>
      </c>
      <c r="F18" s="368" t="s">
        <v>435</v>
      </c>
      <c r="G18" s="461">
        <v>111.78</v>
      </c>
      <c r="H18" s="373"/>
      <c r="I18" s="462"/>
      <c r="J18" s="375"/>
      <c r="K18" s="411"/>
    </row>
    <row r="19" spans="1:11" s="376" customFormat="1" ht="30" customHeight="1">
      <c r="A19" s="457"/>
      <c r="B19" s="407" t="s">
        <v>387</v>
      </c>
      <c r="C19" s="368" t="s">
        <v>362</v>
      </c>
      <c r="D19" s="368" t="s">
        <v>371</v>
      </c>
      <c r="E19" s="368" t="s">
        <v>340</v>
      </c>
      <c r="F19" s="368" t="s">
        <v>436</v>
      </c>
      <c r="G19" s="461">
        <v>198.4</v>
      </c>
      <c r="H19" s="373"/>
      <c r="I19" s="462"/>
      <c r="J19" s="375"/>
      <c r="K19" s="411"/>
    </row>
    <row r="20" spans="1:11" s="376" customFormat="1" ht="30" customHeight="1">
      <c r="A20" s="457"/>
      <c r="B20" s="407" t="s">
        <v>392</v>
      </c>
      <c r="C20" s="368" t="s">
        <v>362</v>
      </c>
      <c r="D20" s="368" t="s">
        <v>371</v>
      </c>
      <c r="E20" s="368" t="s">
        <v>340</v>
      </c>
      <c r="F20" s="368" t="s">
        <v>340</v>
      </c>
      <c r="G20" s="461">
        <v>62.89</v>
      </c>
      <c r="H20" s="373"/>
      <c r="I20" s="462"/>
      <c r="J20" s="375"/>
      <c r="K20" s="411"/>
    </row>
    <row r="21" spans="1:11" s="376" customFormat="1" ht="30" customHeight="1">
      <c r="A21" s="457"/>
      <c r="B21" s="467" t="s">
        <v>395</v>
      </c>
      <c r="C21" s="368" t="s">
        <v>362</v>
      </c>
      <c r="D21" s="368" t="s">
        <v>396</v>
      </c>
      <c r="E21" s="368" t="s">
        <v>340</v>
      </c>
      <c r="F21" s="368" t="s">
        <v>437</v>
      </c>
      <c r="G21" s="468">
        <v>205.65</v>
      </c>
      <c r="H21" s="373"/>
      <c r="I21" s="462"/>
      <c r="J21" s="375"/>
      <c r="K21" s="411"/>
    </row>
    <row r="22" spans="1:11" s="376" customFormat="1" ht="30" customHeight="1">
      <c r="A22" s="457"/>
      <c r="B22" s="407" t="s">
        <v>398</v>
      </c>
      <c r="C22" s="368" t="s">
        <v>362</v>
      </c>
      <c r="D22" s="368" t="s">
        <v>371</v>
      </c>
      <c r="E22" s="368" t="s">
        <v>340</v>
      </c>
      <c r="F22" s="368" t="s">
        <v>340</v>
      </c>
      <c r="G22" s="461">
        <v>161.12</v>
      </c>
      <c r="H22" s="373"/>
      <c r="I22" s="462"/>
      <c r="J22" s="375"/>
      <c r="K22" s="411"/>
    </row>
    <row r="23" spans="1:11" s="376" customFormat="1" ht="30" customHeight="1">
      <c r="A23" s="457"/>
      <c r="B23" s="407" t="s">
        <v>400</v>
      </c>
      <c r="C23" s="368" t="s">
        <v>362</v>
      </c>
      <c r="D23" s="368" t="s">
        <v>371</v>
      </c>
      <c r="E23" s="368" t="s">
        <v>340</v>
      </c>
      <c r="F23" s="368" t="s">
        <v>340</v>
      </c>
      <c r="G23" s="461">
        <v>84.88</v>
      </c>
      <c r="H23" s="373"/>
      <c r="I23" s="462"/>
      <c r="J23" s="375"/>
      <c r="K23" s="411"/>
    </row>
    <row r="24" spans="1:11" s="376" customFormat="1" ht="30" customHeight="1">
      <c r="A24" s="457"/>
      <c r="B24" s="407" t="s">
        <v>406</v>
      </c>
      <c r="C24" s="368" t="s">
        <v>362</v>
      </c>
      <c r="D24" s="368" t="s">
        <v>371</v>
      </c>
      <c r="E24" s="368" t="s">
        <v>340</v>
      </c>
      <c r="F24" s="368" t="s">
        <v>340</v>
      </c>
      <c r="G24" s="461">
        <v>327.61</v>
      </c>
      <c r="H24" s="373"/>
      <c r="I24" s="462"/>
      <c r="J24" s="375"/>
      <c r="K24" s="411"/>
    </row>
    <row r="25" spans="1:11" s="376" customFormat="1" ht="30" customHeight="1">
      <c r="A25" s="457"/>
      <c r="B25" s="407" t="s">
        <v>408</v>
      </c>
      <c r="C25" s="368" t="s">
        <v>362</v>
      </c>
      <c r="D25" s="368" t="s">
        <v>371</v>
      </c>
      <c r="E25" s="368" t="s">
        <v>296</v>
      </c>
      <c r="F25" s="368" t="s">
        <v>438</v>
      </c>
      <c r="G25" s="461">
        <v>94.89</v>
      </c>
      <c r="H25" s="373"/>
      <c r="I25" s="462"/>
      <c r="J25" s="375"/>
      <c r="K25" s="411"/>
    </row>
    <row r="26" spans="1:11" s="376" customFormat="1" ht="30" customHeight="1">
      <c r="A26" s="457"/>
      <c r="B26" s="407" t="s">
        <v>413</v>
      </c>
      <c r="C26" s="368" t="s">
        <v>362</v>
      </c>
      <c r="D26" s="368" t="s">
        <v>439</v>
      </c>
      <c r="E26" s="368" t="s">
        <v>340</v>
      </c>
      <c r="F26" s="368" t="s">
        <v>415</v>
      </c>
      <c r="G26" s="461">
        <v>106.4</v>
      </c>
      <c r="H26" s="373"/>
      <c r="I26" s="462"/>
      <c r="J26" s="375"/>
      <c r="K26" s="411"/>
    </row>
    <row r="27" spans="1:11" s="376" customFormat="1" ht="30" customHeight="1">
      <c r="A27" s="457"/>
      <c r="B27" s="407" t="s">
        <v>417</v>
      </c>
      <c r="C27" s="368" t="s">
        <v>362</v>
      </c>
      <c r="D27" s="368" t="s">
        <v>371</v>
      </c>
      <c r="E27" s="368" t="s">
        <v>296</v>
      </c>
      <c r="F27" s="368" t="s">
        <v>440</v>
      </c>
      <c r="G27" s="461">
        <v>114.48</v>
      </c>
      <c r="H27" s="373"/>
      <c r="I27" s="462"/>
      <c r="J27" s="375"/>
      <c r="K27" s="411"/>
    </row>
    <row r="28" spans="1:11" ht="30" customHeight="1">
      <c r="A28" s="399"/>
      <c r="B28" s="469" t="s">
        <v>423</v>
      </c>
      <c r="C28" s="368" t="s">
        <v>362</v>
      </c>
      <c r="D28" s="368" t="s">
        <v>371</v>
      </c>
      <c r="E28" s="368" t="s">
        <v>340</v>
      </c>
      <c r="F28" s="368" t="s">
        <v>340</v>
      </c>
      <c r="G28" s="461">
        <v>113.12</v>
      </c>
      <c r="I28" s="462"/>
      <c r="J28" s="375"/>
      <c r="K28" s="463"/>
    </row>
    <row r="29" spans="1:11" ht="30" customHeight="1">
      <c r="A29" s="399"/>
      <c r="B29" s="469" t="s">
        <v>426</v>
      </c>
      <c r="C29" s="368" t="s">
        <v>362</v>
      </c>
      <c r="D29" s="368" t="s">
        <v>427</v>
      </c>
      <c r="E29" s="368" t="s">
        <v>296</v>
      </c>
      <c r="F29" s="368" t="s">
        <v>340</v>
      </c>
      <c r="G29" s="461">
        <v>180.03</v>
      </c>
      <c r="I29" s="462"/>
      <c r="J29" s="375"/>
      <c r="K29" s="463"/>
    </row>
    <row r="30" spans="1:11" ht="30" customHeight="1">
      <c r="A30" s="399"/>
      <c r="B30" s="367"/>
      <c r="C30" s="368" t="s">
        <v>362</v>
      </c>
      <c r="D30" s="368" t="s">
        <v>428</v>
      </c>
      <c r="E30" s="368" t="s">
        <v>296</v>
      </c>
      <c r="F30" s="368" t="s">
        <v>340</v>
      </c>
      <c r="G30" s="461">
        <v>131.66999999999999</v>
      </c>
      <c r="H30" s="421"/>
      <c r="I30" s="462"/>
      <c r="J30" s="375"/>
      <c r="K30" s="463"/>
    </row>
    <row r="31" spans="1:11" ht="30" customHeight="1">
      <c r="B31" s="377"/>
      <c r="C31" s="368" t="s">
        <v>362</v>
      </c>
      <c r="D31" s="368" t="s">
        <v>429</v>
      </c>
      <c r="E31" s="368" t="s">
        <v>296</v>
      </c>
      <c r="F31" s="368" t="s">
        <v>430</v>
      </c>
      <c r="G31" s="461">
        <v>112.35</v>
      </c>
      <c r="H31" s="421"/>
      <c r="I31" s="462"/>
      <c r="J31" s="375"/>
      <c r="K31" s="466"/>
    </row>
    <row r="32" spans="1:11" s="376" customFormat="1" ht="30" customHeight="1" thickBot="1">
      <c r="A32" s="457"/>
      <c r="B32" s="470" t="s">
        <v>431</v>
      </c>
      <c r="C32" s="471" t="s">
        <v>362</v>
      </c>
      <c r="D32" s="471" t="s">
        <v>371</v>
      </c>
      <c r="E32" s="471" t="s">
        <v>340</v>
      </c>
      <c r="F32" s="471" t="s">
        <v>340</v>
      </c>
      <c r="G32" s="472">
        <v>48.43</v>
      </c>
      <c r="H32" s="373"/>
      <c r="I32" s="462"/>
      <c r="J32" s="375"/>
      <c r="K32" s="411"/>
    </row>
    <row r="33" spans="1:10" ht="12.75" customHeight="1">
      <c r="A33" s="339"/>
      <c r="G33" s="164" t="s">
        <v>70</v>
      </c>
      <c r="J33" s="458"/>
    </row>
    <row r="34" spans="1:10" ht="14.25" customHeight="1">
      <c r="A34" s="339"/>
      <c r="G34" s="301"/>
    </row>
    <row r="37" spans="1:10" ht="21" customHeight="1">
      <c r="A37" s="339"/>
    </row>
    <row r="38" spans="1:10" ht="18" customHeight="1">
      <c r="A38" s="339"/>
    </row>
    <row r="74" spans="1:10" s="433" customFormat="1">
      <c r="A74" s="457"/>
      <c r="C74" s="433" t="s">
        <v>309</v>
      </c>
      <c r="H74" s="339"/>
      <c r="I74" s="339"/>
      <c r="J74" s="40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38B5-BB89-43FE-86C3-3A2CD77FB80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77734375" style="473" customWidth="1"/>
    <col min="2" max="2" width="25" style="473" customWidth="1"/>
    <col min="3" max="3" width="11.5546875" style="473" customWidth="1"/>
    <col min="4" max="4" width="11.44140625" style="473"/>
    <col min="5" max="5" width="19" style="473" customWidth="1"/>
    <col min="6" max="7" width="16.5546875" style="473" customWidth="1"/>
    <col min="8" max="8" width="15.77734375" style="473" customWidth="1"/>
    <col min="9" max="9" width="2.77734375" style="473" customWidth="1"/>
    <col min="10" max="16384" width="11.44140625" style="473"/>
  </cols>
  <sheetData>
    <row r="3" spans="2:8" ht="17.399999999999999">
      <c r="B3" s="672" t="s">
        <v>441</v>
      </c>
      <c r="C3" s="672"/>
      <c r="D3" s="672"/>
      <c r="E3" s="672"/>
      <c r="F3" s="672"/>
      <c r="G3" s="672"/>
      <c r="H3" s="672"/>
    </row>
    <row r="4" spans="2:8" ht="16.2">
      <c r="B4" s="691" t="s">
        <v>442</v>
      </c>
      <c r="C4" s="691"/>
      <c r="D4" s="691"/>
      <c r="E4" s="691"/>
      <c r="F4" s="691"/>
      <c r="G4" s="691"/>
      <c r="H4" s="691"/>
    </row>
    <row r="5" spans="2:8" ht="16.8" thickBot="1">
      <c r="B5" s="345"/>
      <c r="C5" s="345"/>
      <c r="D5" s="345"/>
      <c r="E5" s="345"/>
      <c r="F5" s="345"/>
      <c r="G5" s="345"/>
      <c r="H5" s="345"/>
    </row>
    <row r="6" spans="2:8" ht="14.4" thickBot="1">
      <c r="B6" s="682" t="s">
        <v>443</v>
      </c>
      <c r="C6" s="683"/>
      <c r="D6" s="683"/>
      <c r="E6" s="683"/>
      <c r="F6" s="683"/>
      <c r="G6" s="683"/>
      <c r="H6" s="684"/>
    </row>
    <row r="7" spans="2:8" ht="9" customHeight="1">
      <c r="B7" s="474"/>
      <c r="C7" s="474"/>
      <c r="D7" s="474"/>
      <c r="E7" s="474"/>
      <c r="F7" s="474"/>
      <c r="G7" s="474"/>
      <c r="H7" s="474"/>
    </row>
    <row r="8" spans="2:8">
      <c r="B8" s="692" t="s">
        <v>444</v>
      </c>
      <c r="C8" s="692"/>
      <c r="D8" s="692"/>
      <c r="E8" s="692"/>
      <c r="F8" s="692"/>
      <c r="G8" s="692"/>
      <c r="H8" s="692"/>
    </row>
    <row r="9" spans="2:8">
      <c r="B9" s="243" t="s">
        <v>445</v>
      </c>
      <c r="C9" s="243" t="s">
        <v>446</v>
      </c>
      <c r="D9" s="243"/>
      <c r="E9" s="243"/>
      <c r="F9" s="243"/>
      <c r="G9" s="243"/>
      <c r="H9" s="243"/>
    </row>
    <row r="10" spans="2:8" ht="13.8" thickBot="1">
      <c r="B10" s="475"/>
      <c r="C10" s="475"/>
      <c r="D10" s="475"/>
      <c r="E10" s="475"/>
      <c r="F10" s="475"/>
      <c r="G10" s="475"/>
      <c r="H10" s="475"/>
    </row>
    <row r="11" spans="2:8" ht="12.75" customHeight="1">
      <c r="B11" s="476"/>
      <c r="C11" s="477" t="s">
        <v>447</v>
      </c>
      <c r="D11" s="478"/>
      <c r="E11" s="479"/>
      <c r="F11" s="693" t="s">
        <v>448</v>
      </c>
      <c r="G11" s="693" t="s">
        <v>449</v>
      </c>
      <c r="H11" s="480"/>
    </row>
    <row r="12" spans="2:8">
      <c r="B12" s="481" t="s">
        <v>450</v>
      </c>
      <c r="C12" s="482" t="s">
        <v>451</v>
      </c>
      <c r="D12" s="483"/>
      <c r="E12" s="484"/>
      <c r="F12" s="694"/>
      <c r="G12" s="694"/>
      <c r="H12" s="485" t="s">
        <v>452</v>
      </c>
    </row>
    <row r="13" spans="2:8" ht="13.8" thickBot="1">
      <c r="B13" s="481"/>
      <c r="C13" s="482" t="s">
        <v>453</v>
      </c>
      <c r="D13" s="483"/>
      <c r="E13" s="484"/>
      <c r="F13" s="695"/>
      <c r="G13" s="695"/>
      <c r="H13" s="485"/>
    </row>
    <row r="14" spans="2:8" ht="16.05" customHeight="1">
      <c r="B14" s="689" t="s">
        <v>454</v>
      </c>
      <c r="C14" s="486" t="s">
        <v>455</v>
      </c>
      <c r="D14" s="487"/>
      <c r="E14" s="488"/>
      <c r="F14" s="601">
        <v>510.86</v>
      </c>
      <c r="G14" s="601">
        <v>518.48</v>
      </c>
      <c r="H14" s="602">
        <v>7.6200000000000045</v>
      </c>
    </row>
    <row r="15" spans="2:8" ht="16.05" customHeight="1">
      <c r="B15" s="690"/>
      <c r="C15" s="489" t="s">
        <v>456</v>
      </c>
      <c r="D15" s="490"/>
      <c r="E15" s="491"/>
      <c r="F15" s="603">
        <v>505.4</v>
      </c>
      <c r="G15" s="603">
        <v>513.72</v>
      </c>
      <c r="H15" s="268">
        <v>8.32000000000005</v>
      </c>
    </row>
    <row r="16" spans="2:8" ht="16.05" customHeight="1">
      <c r="B16" s="690"/>
      <c r="C16" s="492" t="s">
        <v>457</v>
      </c>
      <c r="D16" s="490"/>
      <c r="E16" s="491"/>
      <c r="F16" s="604">
        <v>509.22</v>
      </c>
      <c r="G16" s="604">
        <v>517.04999999999995</v>
      </c>
      <c r="H16" s="605">
        <v>7.8299999999999272</v>
      </c>
    </row>
    <row r="17" spans="2:8" ht="16.05" customHeight="1">
      <c r="B17" s="690"/>
      <c r="C17" s="493" t="s">
        <v>458</v>
      </c>
      <c r="D17" s="240"/>
      <c r="E17" s="494"/>
      <c r="F17" s="603">
        <v>504.26</v>
      </c>
      <c r="G17" s="603">
        <v>499.17</v>
      </c>
      <c r="H17" s="268">
        <v>-5.089999999999975</v>
      </c>
    </row>
    <row r="18" spans="2:8" ht="16.05" customHeight="1">
      <c r="B18" s="690"/>
      <c r="C18" s="489" t="s">
        <v>459</v>
      </c>
      <c r="D18" s="490"/>
      <c r="E18" s="491"/>
      <c r="F18" s="603">
        <v>504.36</v>
      </c>
      <c r="G18" s="603">
        <v>503.85</v>
      </c>
      <c r="H18" s="268">
        <v>-0.50999999999999091</v>
      </c>
    </row>
    <row r="19" spans="2:8" ht="16.05" customHeight="1">
      <c r="B19" s="690"/>
      <c r="C19" s="492" t="s">
        <v>460</v>
      </c>
      <c r="D19" s="490"/>
      <c r="E19" s="491"/>
      <c r="F19" s="604">
        <v>504.3</v>
      </c>
      <c r="G19" s="604">
        <v>500.98</v>
      </c>
      <c r="H19" s="605">
        <v>-3.3199999999999932</v>
      </c>
    </row>
    <row r="20" spans="2:8" ht="16.05" customHeight="1">
      <c r="B20" s="495"/>
      <c r="C20" s="493" t="s">
        <v>461</v>
      </c>
      <c r="D20" s="240"/>
      <c r="E20" s="494"/>
      <c r="F20" s="603">
        <v>462.18</v>
      </c>
      <c r="G20" s="603">
        <v>452.33</v>
      </c>
      <c r="H20" s="268">
        <v>-9.8500000000000227</v>
      </c>
    </row>
    <row r="21" spans="2:8" ht="16.05" customHeight="1">
      <c r="B21" s="495"/>
      <c r="C21" s="489" t="s">
        <v>462</v>
      </c>
      <c r="D21" s="490"/>
      <c r="E21" s="491"/>
      <c r="F21" s="603">
        <v>480.94</v>
      </c>
      <c r="G21" s="603">
        <v>478.86</v>
      </c>
      <c r="H21" s="268">
        <v>-2.0799999999999841</v>
      </c>
    </row>
    <row r="22" spans="2:8" ht="16.05" customHeight="1" thickBot="1">
      <c r="B22" s="496"/>
      <c r="C22" s="497" t="s">
        <v>463</v>
      </c>
      <c r="D22" s="498"/>
      <c r="E22" s="499"/>
      <c r="F22" s="606">
        <v>469.15</v>
      </c>
      <c r="G22" s="606">
        <v>462.18</v>
      </c>
      <c r="H22" s="607">
        <v>-6.9699999999999704</v>
      </c>
    </row>
    <row r="23" spans="2:8" ht="16.05" customHeight="1">
      <c r="B23" s="689" t="s">
        <v>464</v>
      </c>
      <c r="C23" s="486" t="s">
        <v>465</v>
      </c>
      <c r="D23" s="487"/>
      <c r="E23" s="488"/>
      <c r="F23" s="601">
        <v>279.91000000000003</v>
      </c>
      <c r="G23" s="601">
        <v>263.68</v>
      </c>
      <c r="H23" s="602">
        <v>-16.230000000000018</v>
      </c>
    </row>
    <row r="24" spans="2:8" ht="16.05" customHeight="1">
      <c r="B24" s="690"/>
      <c r="C24" s="489" t="s">
        <v>466</v>
      </c>
      <c r="D24" s="490"/>
      <c r="E24" s="491"/>
      <c r="F24" s="603">
        <v>284.62</v>
      </c>
      <c r="G24" s="603">
        <v>297.51</v>
      </c>
      <c r="H24" s="268">
        <v>12.889999999999986</v>
      </c>
    </row>
    <row r="25" spans="2:8" ht="16.05" customHeight="1">
      <c r="B25" s="690"/>
      <c r="C25" s="492" t="s">
        <v>467</v>
      </c>
      <c r="D25" s="490"/>
      <c r="E25" s="491"/>
      <c r="F25" s="604">
        <v>280.44</v>
      </c>
      <c r="G25" s="604">
        <v>269.77999999999997</v>
      </c>
      <c r="H25" s="605">
        <v>-10.660000000000025</v>
      </c>
    </row>
    <row r="26" spans="2:8" ht="16.05" customHeight="1">
      <c r="B26" s="690"/>
      <c r="C26" s="493" t="s">
        <v>459</v>
      </c>
      <c r="D26" s="240"/>
      <c r="E26" s="494"/>
      <c r="F26" s="603">
        <v>364.69</v>
      </c>
      <c r="G26" s="603">
        <v>359.53</v>
      </c>
      <c r="H26" s="268">
        <v>-5.160000000000025</v>
      </c>
    </row>
    <row r="27" spans="2:8" ht="16.05" customHeight="1">
      <c r="B27" s="690"/>
      <c r="C27" s="489" t="s">
        <v>468</v>
      </c>
      <c r="D27" s="490"/>
      <c r="E27" s="491"/>
      <c r="F27" s="603">
        <v>441.6</v>
      </c>
      <c r="G27" s="603">
        <v>459.17</v>
      </c>
      <c r="H27" s="268">
        <v>17.569999999999993</v>
      </c>
    </row>
    <row r="28" spans="2:8" ht="16.05" customHeight="1">
      <c r="B28" s="690"/>
      <c r="C28" s="492" t="s">
        <v>460</v>
      </c>
      <c r="D28" s="490"/>
      <c r="E28" s="491"/>
      <c r="F28" s="604">
        <v>379.62</v>
      </c>
      <c r="G28" s="604">
        <v>378.87</v>
      </c>
      <c r="H28" s="605">
        <v>-0.75</v>
      </c>
    </row>
    <row r="29" spans="2:8" ht="16.05" customHeight="1">
      <c r="B29" s="495"/>
      <c r="C29" s="501" t="s">
        <v>461</v>
      </c>
      <c r="D29" s="502"/>
      <c r="E29" s="494"/>
      <c r="F29" s="603">
        <v>312.18</v>
      </c>
      <c r="G29" s="603">
        <v>313.14999999999998</v>
      </c>
      <c r="H29" s="268">
        <v>0.96999999999997044</v>
      </c>
    </row>
    <row r="30" spans="2:8" ht="16.05" customHeight="1">
      <c r="B30" s="495"/>
      <c r="C30" s="501" t="s">
        <v>469</v>
      </c>
      <c r="D30" s="502"/>
      <c r="E30" s="494"/>
      <c r="F30" s="603">
        <v>345.28</v>
      </c>
      <c r="G30" s="603">
        <v>351.93</v>
      </c>
      <c r="H30" s="268">
        <v>6.6500000000000341</v>
      </c>
    </row>
    <row r="31" spans="2:8" ht="16.05" customHeight="1">
      <c r="B31" s="495"/>
      <c r="C31" s="503" t="s">
        <v>470</v>
      </c>
      <c r="D31" s="504"/>
      <c r="E31" s="491"/>
      <c r="F31" s="603">
        <v>422.55</v>
      </c>
      <c r="G31" s="603">
        <v>441.58</v>
      </c>
      <c r="H31" s="268">
        <v>19.029999999999973</v>
      </c>
    </row>
    <row r="32" spans="2:8" ht="16.05" customHeight="1" thickBot="1">
      <c r="B32" s="496"/>
      <c r="C32" s="497" t="s">
        <v>463</v>
      </c>
      <c r="D32" s="498"/>
      <c r="E32" s="499"/>
      <c r="F32" s="606">
        <v>342.15</v>
      </c>
      <c r="G32" s="606">
        <v>348.16</v>
      </c>
      <c r="H32" s="607">
        <v>6.0100000000000477</v>
      </c>
    </row>
    <row r="33" spans="2:8" ht="16.05" customHeight="1">
      <c r="B33" s="689" t="s">
        <v>471</v>
      </c>
      <c r="C33" s="486" t="s">
        <v>455</v>
      </c>
      <c r="D33" s="487"/>
      <c r="E33" s="488"/>
      <c r="F33" s="601">
        <v>555.96</v>
      </c>
      <c r="G33" s="601">
        <v>553.58000000000004</v>
      </c>
      <c r="H33" s="602">
        <v>-2.3799999999999955</v>
      </c>
    </row>
    <row r="34" spans="2:8" ht="16.05" customHeight="1">
      <c r="B34" s="690"/>
      <c r="C34" s="489" t="s">
        <v>456</v>
      </c>
      <c r="D34" s="490"/>
      <c r="E34" s="491"/>
      <c r="F34" s="603">
        <v>547.66</v>
      </c>
      <c r="G34" s="603">
        <v>544.80999999999995</v>
      </c>
      <c r="H34" s="268">
        <v>-2.8500000000000227</v>
      </c>
    </row>
    <row r="35" spans="2:8" ht="16.05" customHeight="1">
      <c r="B35" s="690"/>
      <c r="C35" s="492" t="s">
        <v>457</v>
      </c>
      <c r="D35" s="490"/>
      <c r="E35" s="491"/>
      <c r="F35" s="604">
        <v>550.36</v>
      </c>
      <c r="G35" s="604">
        <v>547.65</v>
      </c>
      <c r="H35" s="605">
        <v>-2.7100000000000364</v>
      </c>
    </row>
    <row r="36" spans="2:8" ht="16.05" customHeight="1">
      <c r="B36" s="690"/>
      <c r="C36" s="493" t="s">
        <v>458</v>
      </c>
      <c r="D36" s="240"/>
      <c r="E36" s="494"/>
      <c r="F36" s="603">
        <v>520.76</v>
      </c>
      <c r="G36" s="603">
        <v>495.44</v>
      </c>
      <c r="H36" s="268">
        <v>-25.319999999999993</v>
      </c>
    </row>
    <row r="37" spans="2:8" ht="16.05" customHeight="1">
      <c r="B37" s="690"/>
      <c r="C37" s="501" t="s">
        <v>459</v>
      </c>
      <c r="D37" s="502"/>
      <c r="E37" s="494"/>
      <c r="F37" s="603">
        <v>538.85</v>
      </c>
      <c r="G37" s="603">
        <v>524.39</v>
      </c>
      <c r="H37" s="268">
        <v>-14.460000000000036</v>
      </c>
    </row>
    <row r="38" spans="2:8" ht="16.05" customHeight="1">
      <c r="B38" s="690"/>
      <c r="C38" s="503" t="s">
        <v>468</v>
      </c>
      <c r="D38" s="504"/>
      <c r="E38" s="491"/>
      <c r="F38" s="603">
        <v>549.07000000000005</v>
      </c>
      <c r="G38" s="603">
        <v>519.6</v>
      </c>
      <c r="H38" s="268">
        <v>-29.470000000000027</v>
      </c>
    </row>
    <row r="39" spans="2:8" ht="16.05" customHeight="1">
      <c r="B39" s="495"/>
      <c r="C39" s="492" t="s">
        <v>460</v>
      </c>
      <c r="D39" s="490"/>
      <c r="E39" s="491"/>
      <c r="F39" s="604">
        <v>534.80999999999995</v>
      </c>
      <c r="G39" s="604">
        <v>515.78</v>
      </c>
      <c r="H39" s="605">
        <v>-19.029999999999973</v>
      </c>
    </row>
    <row r="40" spans="2:8" ht="16.05" customHeight="1">
      <c r="B40" s="495"/>
      <c r="C40" s="501" t="s">
        <v>461</v>
      </c>
      <c r="D40" s="505"/>
      <c r="E40" s="506"/>
      <c r="F40" s="603">
        <v>410.92</v>
      </c>
      <c r="G40" s="603">
        <v>407.99</v>
      </c>
      <c r="H40" s="268">
        <v>-2.9300000000000068</v>
      </c>
    </row>
    <row r="41" spans="2:8" ht="16.05" customHeight="1">
      <c r="B41" s="495"/>
      <c r="C41" s="501" t="s">
        <v>469</v>
      </c>
      <c r="D41" s="502"/>
      <c r="E41" s="494"/>
      <c r="F41" s="603">
        <v>463.01</v>
      </c>
      <c r="G41" s="603">
        <v>463.61</v>
      </c>
      <c r="H41" s="268">
        <v>0.60000000000002274</v>
      </c>
    </row>
    <row r="42" spans="2:8" ht="16.05" customHeight="1">
      <c r="B42" s="495"/>
      <c r="C42" s="503" t="s">
        <v>472</v>
      </c>
      <c r="D42" s="504"/>
      <c r="E42" s="491"/>
      <c r="F42" s="603">
        <v>463.22</v>
      </c>
      <c r="G42" s="603">
        <v>440.94</v>
      </c>
      <c r="H42" s="268">
        <v>-22.28000000000003</v>
      </c>
    </row>
    <row r="43" spans="2:8" ht="16.05" customHeight="1" thickBot="1">
      <c r="B43" s="496"/>
      <c r="C43" s="497" t="s">
        <v>473</v>
      </c>
      <c r="D43" s="498"/>
      <c r="E43" s="499"/>
      <c r="F43" s="606">
        <v>449.1</v>
      </c>
      <c r="G43" s="606">
        <v>446.99</v>
      </c>
      <c r="H43" s="607">
        <v>-2.1100000000000136</v>
      </c>
    </row>
    <row r="44" spans="2:8" ht="16.05" customHeight="1">
      <c r="B44" s="690" t="s">
        <v>474</v>
      </c>
      <c r="C44" s="493" t="s">
        <v>455</v>
      </c>
      <c r="D44" s="240"/>
      <c r="E44" s="494"/>
      <c r="F44" s="601">
        <v>532.70000000000005</v>
      </c>
      <c r="G44" s="601">
        <v>513.78</v>
      </c>
      <c r="H44" s="602">
        <v>-18.920000000000073</v>
      </c>
    </row>
    <row r="45" spans="2:8" ht="16.05" customHeight="1">
      <c r="B45" s="690"/>
      <c r="C45" s="489" t="s">
        <v>456</v>
      </c>
      <c r="D45" s="490"/>
      <c r="E45" s="491"/>
      <c r="F45" s="603">
        <v>523.82000000000005</v>
      </c>
      <c r="G45" s="603">
        <v>517.41999999999996</v>
      </c>
      <c r="H45" s="268">
        <v>-6.4000000000000909</v>
      </c>
    </row>
    <row r="46" spans="2:8" ht="16.05" customHeight="1">
      <c r="B46" s="690"/>
      <c r="C46" s="492" t="s">
        <v>457</v>
      </c>
      <c r="D46" s="490"/>
      <c r="E46" s="491"/>
      <c r="F46" s="604">
        <v>527.80999999999995</v>
      </c>
      <c r="G46" s="604">
        <v>515.78</v>
      </c>
      <c r="H46" s="605">
        <v>-12.029999999999973</v>
      </c>
    </row>
    <row r="47" spans="2:8" ht="16.05" customHeight="1">
      <c r="B47" s="690"/>
      <c r="C47" s="493" t="s">
        <v>458</v>
      </c>
      <c r="D47" s="240"/>
      <c r="E47" s="494"/>
      <c r="F47" s="603">
        <v>525.61</v>
      </c>
      <c r="G47" s="603">
        <v>523.28</v>
      </c>
      <c r="H47" s="268">
        <v>-2.3300000000000409</v>
      </c>
    </row>
    <row r="48" spans="2:8" ht="16.05" customHeight="1">
      <c r="B48" s="690"/>
      <c r="C48" s="489" t="s">
        <v>459</v>
      </c>
      <c r="D48" s="490"/>
      <c r="E48" s="491"/>
      <c r="F48" s="603">
        <v>529.07000000000005</v>
      </c>
      <c r="G48" s="603">
        <v>526.03</v>
      </c>
      <c r="H48" s="268">
        <v>-3.0400000000000773</v>
      </c>
    </row>
    <row r="49" spans="2:8" ht="16.05" customHeight="1">
      <c r="B49" s="690"/>
      <c r="C49" s="492" t="s">
        <v>460</v>
      </c>
      <c r="D49" s="490"/>
      <c r="E49" s="491"/>
      <c r="F49" s="604">
        <v>528.26</v>
      </c>
      <c r="G49" s="604">
        <v>525.41999999999996</v>
      </c>
      <c r="H49" s="605">
        <v>-2.8400000000000318</v>
      </c>
    </row>
    <row r="50" spans="2:8" ht="16.05" customHeight="1">
      <c r="B50" s="495"/>
      <c r="C50" s="493" t="s">
        <v>461</v>
      </c>
      <c r="D50" s="240"/>
      <c r="E50" s="494"/>
      <c r="F50" s="603">
        <v>449.4</v>
      </c>
      <c r="G50" s="603">
        <v>439.24</v>
      </c>
      <c r="H50" s="268">
        <v>-10.159999999999968</v>
      </c>
    </row>
    <row r="51" spans="2:8" ht="16.05" customHeight="1">
      <c r="B51" s="495"/>
      <c r="C51" s="489" t="s">
        <v>462</v>
      </c>
      <c r="D51" s="490"/>
      <c r="E51" s="491"/>
      <c r="F51" s="603">
        <v>479.56</v>
      </c>
      <c r="G51" s="603">
        <v>487.81</v>
      </c>
      <c r="H51" s="268">
        <v>8.25</v>
      </c>
    </row>
    <row r="52" spans="2:8" ht="16.05" customHeight="1" thickBot="1">
      <c r="B52" s="507"/>
      <c r="C52" s="497" t="s">
        <v>463</v>
      </c>
      <c r="D52" s="498"/>
      <c r="E52" s="499"/>
      <c r="F52" s="606">
        <v>457.97</v>
      </c>
      <c r="G52" s="606">
        <v>453.1</v>
      </c>
      <c r="H52" s="607">
        <v>-4.8700000000000045</v>
      </c>
    </row>
    <row r="53" spans="2:8">
      <c r="H53" s="164"/>
    </row>
    <row r="54" spans="2:8">
      <c r="F54" s="164"/>
      <c r="G54" s="164"/>
      <c r="H54" s="164" t="s">
        <v>70</v>
      </c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F5D8-D7F9-40BE-ACE1-7AD54E74B251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21875" defaultRowHeight="11.4"/>
  <cols>
    <col min="1" max="1" width="1" style="240" customWidth="1"/>
    <col min="2" max="2" width="48" style="240" customWidth="1"/>
    <col min="3" max="5" width="17.77734375" style="240" customWidth="1"/>
    <col min="6" max="6" width="4.21875" style="240" customWidth="1"/>
    <col min="7" max="16384" width="9.21875" style="240"/>
  </cols>
  <sheetData>
    <row r="1" spans="1:7">
      <c r="A1" s="240" t="s">
        <v>289</v>
      </c>
    </row>
    <row r="2" spans="1:7" ht="10.199999999999999" customHeight="1" thickBot="1">
      <c r="B2" s="508"/>
      <c r="C2" s="508"/>
      <c r="D2" s="508"/>
      <c r="E2" s="508"/>
    </row>
    <row r="3" spans="1:7" ht="18.600000000000001" customHeight="1" thickBot="1">
      <c r="B3" s="682" t="s">
        <v>475</v>
      </c>
      <c r="C3" s="683"/>
      <c r="D3" s="683"/>
      <c r="E3" s="684"/>
    </row>
    <row r="4" spans="1:7" ht="13.2" customHeight="1" thickBot="1">
      <c r="B4" s="696" t="s">
        <v>476</v>
      </c>
      <c r="C4" s="696"/>
      <c r="D4" s="696"/>
      <c r="E4" s="696"/>
      <c r="F4" s="243"/>
      <c r="G4" s="243"/>
    </row>
    <row r="5" spans="1:7" ht="40.200000000000003" customHeight="1">
      <c r="B5" s="509" t="s">
        <v>477</v>
      </c>
      <c r="C5" s="510" t="s">
        <v>448</v>
      </c>
      <c r="D5" s="510" t="s">
        <v>449</v>
      </c>
      <c r="E5" s="511" t="s">
        <v>186</v>
      </c>
      <c r="F5" s="243"/>
      <c r="G5" s="243"/>
    </row>
    <row r="6" spans="1:7" ht="13.05" customHeight="1">
      <c r="B6" s="512" t="s">
        <v>478</v>
      </c>
      <c r="C6" s="608">
        <v>294.48</v>
      </c>
      <c r="D6" s="609">
        <v>294.94</v>
      </c>
      <c r="E6" s="515">
        <v>0.45999999999997954</v>
      </c>
    </row>
    <row r="7" spans="1:7" ht="13.05" customHeight="1">
      <c r="B7" s="516" t="s">
        <v>479</v>
      </c>
      <c r="C7" s="610">
        <v>274.55</v>
      </c>
      <c r="D7" s="609">
        <v>275.26</v>
      </c>
      <c r="E7" s="515">
        <v>0.70999999999997954</v>
      </c>
    </row>
    <row r="8" spans="1:7" ht="13.05" customHeight="1">
      <c r="B8" s="516" t="s">
        <v>480</v>
      </c>
      <c r="C8" s="610">
        <v>150.93</v>
      </c>
      <c r="D8" s="609">
        <v>150.4</v>
      </c>
      <c r="E8" s="515">
        <v>-0.53000000000000114</v>
      </c>
    </row>
    <row r="9" spans="1:7" ht="13.05" customHeight="1">
      <c r="B9" s="516" t="s">
        <v>481</v>
      </c>
      <c r="C9" s="610">
        <v>310.8</v>
      </c>
      <c r="D9" s="609">
        <v>311.08</v>
      </c>
      <c r="E9" s="515">
        <v>0.27999999999997272</v>
      </c>
    </row>
    <row r="10" spans="1:7" ht="13.05" customHeight="1" thickBot="1">
      <c r="B10" s="518" t="s">
        <v>482</v>
      </c>
      <c r="C10" s="611">
        <v>274.17</v>
      </c>
      <c r="D10" s="612">
        <v>274.2</v>
      </c>
      <c r="E10" s="519">
        <v>2.9999999999972715E-2</v>
      </c>
    </row>
    <row r="11" spans="1:7" ht="13.05" customHeight="1" thickBot="1">
      <c r="B11" s="520"/>
      <c r="C11" s="521"/>
      <c r="D11" s="521"/>
      <c r="E11" s="522"/>
    </row>
    <row r="12" spans="1:7" ht="15.75" customHeight="1" thickBot="1">
      <c r="B12" s="682" t="s">
        <v>483</v>
      </c>
      <c r="C12" s="683"/>
      <c r="D12" s="683"/>
      <c r="E12" s="684"/>
    </row>
    <row r="13" spans="1:7" ht="12" customHeight="1" thickBot="1">
      <c r="B13" s="700"/>
      <c r="C13" s="700"/>
      <c r="D13" s="700"/>
      <c r="E13" s="700"/>
    </row>
    <row r="14" spans="1:7" ht="40.200000000000003" customHeight="1">
      <c r="B14" s="523" t="s">
        <v>484</v>
      </c>
      <c r="C14" s="510" t="s">
        <v>448</v>
      </c>
      <c r="D14" s="510" t="s">
        <v>449</v>
      </c>
      <c r="E14" s="524" t="s">
        <v>186</v>
      </c>
    </row>
    <row r="15" spans="1:7" ht="13.05" customHeight="1">
      <c r="B15" s="525" t="s">
        <v>485</v>
      </c>
      <c r="C15" s="526"/>
      <c r="D15" s="526"/>
      <c r="E15" s="527"/>
    </row>
    <row r="16" spans="1:7" ht="13.05" customHeight="1">
      <c r="B16" s="525" t="s">
        <v>486</v>
      </c>
      <c r="C16" s="613">
        <v>91.58</v>
      </c>
      <c r="D16" s="613">
        <v>89.61</v>
      </c>
      <c r="E16" s="614">
        <v>-1.9699999999999989</v>
      </c>
    </row>
    <row r="17" spans="2:5" ht="13.05" customHeight="1">
      <c r="B17" s="525" t="s">
        <v>487</v>
      </c>
      <c r="C17" s="613">
        <v>196.73</v>
      </c>
      <c r="D17" s="613">
        <v>202.14</v>
      </c>
      <c r="E17" s="614">
        <v>5.4099999999999966</v>
      </c>
    </row>
    <row r="18" spans="2:5" ht="13.05" customHeight="1">
      <c r="B18" s="525" t="s">
        <v>488</v>
      </c>
      <c r="C18" s="613">
        <v>80.209999999999994</v>
      </c>
      <c r="D18" s="613">
        <v>70.77</v>
      </c>
      <c r="E18" s="614">
        <v>-9.4399999999999977</v>
      </c>
    </row>
    <row r="19" spans="2:5" ht="13.05" customHeight="1">
      <c r="B19" s="525" t="s">
        <v>489</v>
      </c>
      <c r="C19" s="613">
        <v>149.01</v>
      </c>
      <c r="D19" s="613">
        <v>151.28</v>
      </c>
      <c r="E19" s="614">
        <v>2.2700000000000102</v>
      </c>
    </row>
    <row r="20" spans="2:5" ht="13.05" customHeight="1">
      <c r="B20" s="528" t="s">
        <v>490</v>
      </c>
      <c r="C20" s="615">
        <v>135.13999999999999</v>
      </c>
      <c r="D20" s="615">
        <v>135.86000000000001</v>
      </c>
      <c r="E20" s="616">
        <v>0.72000000000002728</v>
      </c>
    </row>
    <row r="21" spans="2:5" ht="13.05" customHeight="1">
      <c r="B21" s="525" t="s">
        <v>491</v>
      </c>
      <c r="C21" s="617"/>
      <c r="D21" s="617"/>
      <c r="E21" s="618"/>
    </row>
    <row r="22" spans="2:5" ht="13.05" customHeight="1">
      <c r="B22" s="525" t="s">
        <v>492</v>
      </c>
      <c r="C22" s="613">
        <v>194.76</v>
      </c>
      <c r="D22" s="613">
        <v>196.96</v>
      </c>
      <c r="E22" s="618">
        <v>2.2000000000000171</v>
      </c>
    </row>
    <row r="23" spans="2:5" ht="13.05" customHeight="1">
      <c r="B23" s="525" t="s">
        <v>493</v>
      </c>
      <c r="C23" s="613">
        <v>370.43</v>
      </c>
      <c r="D23" s="613">
        <v>373.63</v>
      </c>
      <c r="E23" s="618">
        <v>3.1999999999999886</v>
      </c>
    </row>
    <row r="24" spans="2:5" ht="13.05" customHeight="1">
      <c r="B24" s="525" t="s">
        <v>494</v>
      </c>
      <c r="C24" s="613">
        <v>265</v>
      </c>
      <c r="D24" s="613">
        <v>265</v>
      </c>
      <c r="E24" s="618">
        <v>0</v>
      </c>
    </row>
    <row r="25" spans="2:5" ht="13.05" customHeight="1">
      <c r="B25" s="525" t="s">
        <v>495</v>
      </c>
      <c r="C25" s="613">
        <v>263.20999999999998</v>
      </c>
      <c r="D25" s="613">
        <v>264.04000000000002</v>
      </c>
      <c r="E25" s="618">
        <v>0.83000000000004093</v>
      </c>
    </row>
    <row r="26" spans="2:5" ht="13.05" customHeight="1" thickBot="1">
      <c r="B26" s="529" t="s">
        <v>496</v>
      </c>
      <c r="C26" s="619">
        <v>322.05</v>
      </c>
      <c r="D26" s="619">
        <v>324.27999999999997</v>
      </c>
      <c r="E26" s="620">
        <v>2.2299999999999613</v>
      </c>
    </row>
    <row r="27" spans="2:5" ht="13.05" customHeight="1">
      <c r="B27" s="531"/>
      <c r="C27" s="532"/>
      <c r="D27" s="532"/>
      <c r="E27" s="533"/>
    </row>
    <row r="28" spans="2:5" ht="18.600000000000001" customHeight="1">
      <c r="B28" s="691" t="s">
        <v>497</v>
      </c>
      <c r="C28" s="691"/>
      <c r="D28" s="691"/>
      <c r="E28" s="691"/>
    </row>
    <row r="29" spans="2:5" ht="10.5" customHeight="1" thickBot="1">
      <c r="B29" s="345"/>
      <c r="C29" s="345"/>
      <c r="D29" s="345"/>
      <c r="E29" s="345"/>
    </row>
    <row r="30" spans="2:5" ht="18.600000000000001" customHeight="1" thickBot="1">
      <c r="B30" s="682" t="s">
        <v>498</v>
      </c>
      <c r="C30" s="683"/>
      <c r="D30" s="683"/>
      <c r="E30" s="684"/>
    </row>
    <row r="31" spans="2:5" ht="14.55" customHeight="1" thickBot="1">
      <c r="B31" s="696" t="s">
        <v>499</v>
      </c>
      <c r="C31" s="696"/>
      <c r="D31" s="696"/>
      <c r="E31" s="696"/>
    </row>
    <row r="32" spans="2:5" ht="40.200000000000003" customHeight="1">
      <c r="B32" s="509" t="s">
        <v>500</v>
      </c>
      <c r="C32" s="534" t="s">
        <v>448</v>
      </c>
      <c r="D32" s="510" t="s">
        <v>449</v>
      </c>
      <c r="E32" s="511" t="s">
        <v>186</v>
      </c>
    </row>
    <row r="33" spans="2:5" ht="15" customHeight="1">
      <c r="B33" s="512" t="s">
        <v>501</v>
      </c>
      <c r="C33" s="621">
        <v>893.06</v>
      </c>
      <c r="D33" s="609">
        <v>828.12</v>
      </c>
      <c r="E33" s="622">
        <v>-64.939999999999941</v>
      </c>
    </row>
    <row r="34" spans="2:5" ht="14.25" customHeight="1">
      <c r="B34" s="516" t="s">
        <v>502</v>
      </c>
      <c r="C34" s="623">
        <v>828.07</v>
      </c>
      <c r="D34" s="609">
        <v>811.34</v>
      </c>
      <c r="E34" s="622">
        <v>-16.730000000000018</v>
      </c>
    </row>
    <row r="35" spans="2:5" ht="12" thickBot="1">
      <c r="B35" s="535" t="s">
        <v>503</v>
      </c>
      <c r="C35" s="624">
        <v>860.56</v>
      </c>
      <c r="D35" s="619">
        <v>819.73</v>
      </c>
      <c r="E35" s="625">
        <v>-40.829999999999927</v>
      </c>
    </row>
    <row r="36" spans="2:5">
      <c r="B36" s="536"/>
      <c r="E36" s="537"/>
    </row>
    <row r="37" spans="2:5" ht="12" thickBot="1">
      <c r="B37" s="697" t="s">
        <v>504</v>
      </c>
      <c r="C37" s="698"/>
      <c r="D37" s="698"/>
      <c r="E37" s="699"/>
    </row>
    <row r="38" spans="2:5" ht="40.200000000000003" customHeight="1">
      <c r="B38" s="538" t="s">
        <v>505</v>
      </c>
      <c r="C38" s="510" t="s">
        <v>448</v>
      </c>
      <c r="D38" s="510" t="s">
        <v>449</v>
      </c>
      <c r="E38" s="539" t="s">
        <v>186</v>
      </c>
    </row>
    <row r="39" spans="2:5">
      <c r="B39" s="540" t="s">
        <v>399</v>
      </c>
      <c r="C39" s="513">
        <v>1012.71</v>
      </c>
      <c r="D39" s="514">
        <v>984.56</v>
      </c>
      <c r="E39" s="277">
        <v>-28.150000000000091</v>
      </c>
    </row>
    <row r="40" spans="2:5">
      <c r="B40" s="541" t="s">
        <v>372</v>
      </c>
      <c r="C40" s="517">
        <v>1028.42</v>
      </c>
      <c r="D40" s="514">
        <v>978.42</v>
      </c>
      <c r="E40" s="277">
        <v>-50.000000000000114</v>
      </c>
    </row>
    <row r="41" spans="2:5">
      <c r="B41" s="541" t="s">
        <v>298</v>
      </c>
      <c r="C41" s="517">
        <v>849.6</v>
      </c>
      <c r="D41" s="514">
        <v>817.88</v>
      </c>
      <c r="E41" s="277">
        <v>-31.720000000000027</v>
      </c>
    </row>
    <row r="42" spans="2:5">
      <c r="B42" s="541" t="s">
        <v>378</v>
      </c>
      <c r="C42" s="517">
        <v>889.39</v>
      </c>
      <c r="D42" s="514">
        <v>863.33</v>
      </c>
      <c r="E42" s="277">
        <v>-26.059999999999945</v>
      </c>
    </row>
    <row r="43" spans="2:5">
      <c r="B43" s="541" t="s">
        <v>506</v>
      </c>
      <c r="C43" s="517">
        <v>885.35</v>
      </c>
      <c r="D43" s="514">
        <v>885.5</v>
      </c>
      <c r="E43" s="277">
        <v>0.14999999999997726</v>
      </c>
    </row>
    <row r="44" spans="2:5">
      <c r="B44" s="541" t="s">
        <v>424</v>
      </c>
      <c r="C44" s="517">
        <v>890.61</v>
      </c>
      <c r="D44" s="514">
        <v>890.17</v>
      </c>
      <c r="E44" s="277">
        <v>-0.44000000000005457</v>
      </c>
    </row>
    <row r="45" spans="2:5">
      <c r="B45" s="541" t="s">
        <v>394</v>
      </c>
      <c r="C45" s="517">
        <v>957.48</v>
      </c>
      <c r="D45" s="514">
        <v>901.1</v>
      </c>
      <c r="E45" s="277">
        <v>-56.379999999999995</v>
      </c>
    </row>
    <row r="46" spans="2:5">
      <c r="B46" s="542" t="s">
        <v>336</v>
      </c>
      <c r="C46" s="543">
        <v>956.86</v>
      </c>
      <c r="D46" s="514">
        <v>917.18</v>
      </c>
      <c r="E46" s="277">
        <v>-39.680000000000064</v>
      </c>
    </row>
    <row r="47" spans="2:5" ht="12" thickBot="1">
      <c r="B47" s="544" t="s">
        <v>503</v>
      </c>
      <c r="C47" s="530">
        <v>911.18</v>
      </c>
      <c r="D47" s="530">
        <v>894.15</v>
      </c>
      <c r="E47" s="500">
        <v>-17.029999999999973</v>
      </c>
    </row>
    <row r="48" spans="2:5">
      <c r="E48" s="164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80A8-A292-4D97-9901-D9A5A71FF06E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21875" style="473" customWidth="1"/>
    <col min="2" max="2" width="32.77734375" style="473" customWidth="1"/>
    <col min="3" max="11" width="16.77734375" style="473" customWidth="1"/>
    <col min="12" max="12" width="3.21875" style="473" customWidth="1"/>
    <col min="13" max="13" width="11.44140625" style="473"/>
    <col min="14" max="14" width="16.21875" style="473" customWidth="1"/>
    <col min="15" max="16384" width="11.44140625" style="473"/>
  </cols>
  <sheetData>
    <row r="1" spans="2:20" hidden="1">
      <c r="B1" s="545"/>
      <c r="C1" s="545"/>
      <c r="D1" s="545"/>
      <c r="E1" s="545"/>
      <c r="F1" s="545"/>
      <c r="G1" s="545"/>
      <c r="H1" s="545"/>
      <c r="I1" s="545"/>
      <c r="J1" s="545"/>
      <c r="K1" s="546"/>
      <c r="L1" s="707" t="s">
        <v>507</v>
      </c>
      <c r="M1" s="708"/>
      <c r="N1" s="708"/>
      <c r="O1" s="708"/>
      <c r="P1" s="708"/>
      <c r="Q1" s="708"/>
      <c r="R1" s="708"/>
      <c r="S1" s="708"/>
      <c r="T1" s="708"/>
    </row>
    <row r="2" spans="2:20" ht="21.6" customHeight="1">
      <c r="B2" s="545"/>
      <c r="C2" s="545"/>
      <c r="D2" s="545"/>
      <c r="E2" s="545"/>
      <c r="F2" s="545"/>
      <c r="G2" s="545"/>
      <c r="H2" s="545"/>
      <c r="I2" s="545"/>
      <c r="J2" s="545"/>
      <c r="K2" s="549"/>
      <c r="L2" s="547"/>
      <c r="M2" s="548"/>
      <c r="N2" s="548"/>
      <c r="O2" s="548"/>
      <c r="P2" s="548"/>
      <c r="Q2" s="548"/>
      <c r="R2" s="548"/>
      <c r="S2" s="548"/>
      <c r="T2" s="548"/>
    </row>
    <row r="3" spans="2:20" ht="9.6" customHeight="1"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</row>
    <row r="4" spans="2:20" ht="23.55" customHeight="1" thickBot="1">
      <c r="B4" s="673" t="s">
        <v>508</v>
      </c>
      <c r="C4" s="673"/>
      <c r="D4" s="673"/>
      <c r="E4" s="673"/>
      <c r="F4" s="673"/>
      <c r="G4" s="673"/>
      <c r="H4" s="673"/>
      <c r="I4" s="673"/>
      <c r="J4" s="673"/>
      <c r="K4" s="673"/>
      <c r="L4" s="548"/>
      <c r="M4" s="548"/>
      <c r="N4" s="548"/>
      <c r="O4" s="548"/>
      <c r="P4" s="548"/>
      <c r="Q4" s="548"/>
      <c r="R4" s="548"/>
      <c r="S4" s="545"/>
      <c r="T4" s="545"/>
    </row>
    <row r="5" spans="2:20" ht="21" customHeight="1" thickBot="1">
      <c r="B5" s="682" t="s">
        <v>509</v>
      </c>
      <c r="C5" s="683"/>
      <c r="D5" s="683"/>
      <c r="E5" s="683"/>
      <c r="F5" s="683"/>
      <c r="G5" s="683"/>
      <c r="H5" s="683"/>
      <c r="I5" s="683"/>
      <c r="J5" s="683"/>
      <c r="K5" s="684"/>
      <c r="L5" s="550"/>
      <c r="M5" s="550"/>
      <c r="N5" s="550"/>
      <c r="O5" s="550"/>
      <c r="P5" s="550"/>
      <c r="Q5" s="550"/>
      <c r="R5" s="550"/>
      <c r="S5" s="545"/>
      <c r="T5" s="545"/>
    </row>
    <row r="6" spans="2:20" ht="13.2" customHeight="1">
      <c r="L6" s="548"/>
      <c r="M6" s="548"/>
      <c r="N6" s="548"/>
      <c r="O6" s="548"/>
      <c r="P6" s="548"/>
      <c r="Q6" s="548"/>
      <c r="R6" s="550"/>
      <c r="S6" s="545"/>
      <c r="T6" s="545"/>
    </row>
    <row r="7" spans="2:20" ht="13.2" customHeight="1">
      <c r="B7" s="709" t="s">
        <v>510</v>
      </c>
      <c r="C7" s="709"/>
      <c r="D7" s="709"/>
      <c r="E7" s="709"/>
      <c r="F7" s="709"/>
      <c r="G7" s="709"/>
      <c r="H7" s="709"/>
      <c r="I7" s="709"/>
      <c r="J7" s="709"/>
      <c r="K7" s="709"/>
      <c r="L7" s="548"/>
      <c r="M7" s="548"/>
      <c r="N7" s="548"/>
      <c r="O7" s="548"/>
      <c r="P7" s="548"/>
      <c r="Q7" s="548"/>
      <c r="R7" s="550"/>
      <c r="S7" s="545"/>
      <c r="T7" s="545"/>
    </row>
    <row r="8" spans="2:20" ht="13.8" thickBot="1">
      <c r="B8" s="240"/>
      <c r="C8" s="240"/>
      <c r="D8" s="240"/>
      <c r="E8" s="240"/>
      <c r="F8" s="240"/>
      <c r="G8" s="240"/>
      <c r="H8" s="240"/>
      <c r="I8" s="240"/>
      <c r="J8" s="240"/>
      <c r="K8" s="240"/>
    </row>
    <row r="9" spans="2:20" ht="19.95" customHeight="1">
      <c r="B9" s="701" t="s">
        <v>511</v>
      </c>
      <c r="C9" s="703" t="s">
        <v>512</v>
      </c>
      <c r="D9" s="704"/>
      <c r="E9" s="705"/>
      <c r="F9" s="703" t="s">
        <v>513</v>
      </c>
      <c r="G9" s="704"/>
      <c r="H9" s="705"/>
      <c r="I9" s="703" t="s">
        <v>514</v>
      </c>
      <c r="J9" s="704"/>
      <c r="K9" s="706"/>
    </row>
    <row r="10" spans="2:20" ht="37.200000000000003" customHeight="1">
      <c r="B10" s="702"/>
      <c r="C10" s="551" t="s">
        <v>515</v>
      </c>
      <c r="D10" s="551" t="s">
        <v>516</v>
      </c>
      <c r="E10" s="552" t="s">
        <v>517</v>
      </c>
      <c r="F10" s="551" t="s">
        <v>515</v>
      </c>
      <c r="G10" s="551" t="s">
        <v>516</v>
      </c>
      <c r="H10" s="552" t="s">
        <v>517</v>
      </c>
      <c r="I10" s="551" t="s">
        <v>515</v>
      </c>
      <c r="J10" s="551" t="s">
        <v>516</v>
      </c>
      <c r="K10" s="553" t="s">
        <v>517</v>
      </c>
    </row>
    <row r="11" spans="2:20" ht="30" customHeight="1" thickBot="1">
      <c r="B11" s="554" t="s">
        <v>518</v>
      </c>
      <c r="C11" s="555">
        <v>208.21</v>
      </c>
      <c r="D11" s="626">
        <v>208.08</v>
      </c>
      <c r="E11" s="556">
        <v>-0.12999999999999545</v>
      </c>
      <c r="F11" s="626">
        <v>200.76</v>
      </c>
      <c r="G11" s="626">
        <v>198.82</v>
      </c>
      <c r="H11" s="556">
        <v>-1.9399999999999977</v>
      </c>
      <c r="I11" s="626">
        <v>208.67</v>
      </c>
      <c r="J11" s="626">
        <v>207.06</v>
      </c>
      <c r="K11" s="557">
        <v>-1.6099999999999852</v>
      </c>
    </row>
    <row r="12" spans="2:20" ht="19.95" customHeight="1"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2:20" ht="19.95" customHeight="1" thickBot="1"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pans="2:20" ht="19.95" customHeight="1">
      <c r="B14" s="701" t="s">
        <v>511</v>
      </c>
      <c r="C14" s="703" t="s">
        <v>519</v>
      </c>
      <c r="D14" s="704"/>
      <c r="E14" s="705"/>
      <c r="F14" s="703" t="s">
        <v>520</v>
      </c>
      <c r="G14" s="704"/>
      <c r="H14" s="705"/>
      <c r="I14" s="703" t="s">
        <v>521</v>
      </c>
      <c r="J14" s="704"/>
      <c r="K14" s="706"/>
    </row>
    <row r="15" spans="2:20" ht="37.200000000000003" customHeight="1">
      <c r="B15" s="702"/>
      <c r="C15" s="551" t="s">
        <v>515</v>
      </c>
      <c r="D15" s="551" t="s">
        <v>516</v>
      </c>
      <c r="E15" s="552" t="s">
        <v>186</v>
      </c>
      <c r="F15" s="551" t="s">
        <v>515</v>
      </c>
      <c r="G15" s="551" t="s">
        <v>516</v>
      </c>
      <c r="H15" s="552" t="s">
        <v>186</v>
      </c>
      <c r="I15" s="551" t="s">
        <v>515</v>
      </c>
      <c r="J15" s="551" t="s">
        <v>516</v>
      </c>
      <c r="K15" s="553" t="s">
        <v>186</v>
      </c>
    </row>
    <row r="16" spans="2:20" ht="30" customHeight="1" thickBot="1">
      <c r="B16" s="554" t="s">
        <v>518</v>
      </c>
      <c r="C16" s="555">
        <v>208.72</v>
      </c>
      <c r="D16" s="555">
        <v>208.47</v>
      </c>
      <c r="E16" s="556">
        <v>-0.25</v>
      </c>
      <c r="F16" s="555">
        <v>205.34</v>
      </c>
      <c r="G16" s="555">
        <v>207</v>
      </c>
      <c r="H16" s="556">
        <v>1.6599999999999966</v>
      </c>
      <c r="I16" s="555">
        <v>192.9</v>
      </c>
      <c r="J16" s="555">
        <v>193.59</v>
      </c>
      <c r="K16" s="557">
        <v>0.68999999999999773</v>
      </c>
    </row>
    <row r="17" spans="2:11" ht="19.95" customHeight="1"/>
    <row r="18" spans="2:11" ht="19.95" customHeight="1" thickBot="1"/>
    <row r="19" spans="2:11" ht="19.95" customHeight="1" thickBot="1">
      <c r="B19" s="682" t="s">
        <v>522</v>
      </c>
      <c r="C19" s="683"/>
      <c r="D19" s="683"/>
      <c r="E19" s="683"/>
      <c r="F19" s="683"/>
      <c r="G19" s="683"/>
      <c r="H19" s="683"/>
      <c r="I19" s="683"/>
      <c r="J19" s="683"/>
      <c r="K19" s="684"/>
    </row>
    <row r="20" spans="2:11" ht="19.95" customHeight="1">
      <c r="B20" s="259"/>
    </row>
    <row r="21" spans="2:11" ht="19.95" customHeight="1" thickBot="1"/>
    <row r="22" spans="2:11" ht="19.95" customHeight="1">
      <c r="B22" s="701" t="s">
        <v>523</v>
      </c>
      <c r="C22" s="703" t="s">
        <v>524</v>
      </c>
      <c r="D22" s="704"/>
      <c r="E22" s="705"/>
      <c r="F22" s="703" t="s">
        <v>525</v>
      </c>
      <c r="G22" s="704"/>
      <c r="H22" s="705"/>
      <c r="I22" s="703" t="s">
        <v>526</v>
      </c>
      <c r="J22" s="704"/>
      <c r="K22" s="706"/>
    </row>
    <row r="23" spans="2:11" ht="37.200000000000003" customHeight="1">
      <c r="B23" s="702"/>
      <c r="C23" s="558" t="s">
        <v>515</v>
      </c>
      <c r="D23" s="558" t="s">
        <v>516</v>
      </c>
      <c r="E23" s="559" t="s">
        <v>186</v>
      </c>
      <c r="F23" s="558" t="s">
        <v>515</v>
      </c>
      <c r="G23" s="558" t="s">
        <v>516</v>
      </c>
      <c r="H23" s="559" t="s">
        <v>186</v>
      </c>
      <c r="I23" s="558" t="s">
        <v>515</v>
      </c>
      <c r="J23" s="558" t="s">
        <v>516</v>
      </c>
      <c r="K23" s="560" t="s">
        <v>186</v>
      </c>
    </row>
    <row r="24" spans="2:11" ht="30" customHeight="1">
      <c r="B24" s="561" t="s">
        <v>527</v>
      </c>
      <c r="C24" s="562" t="s">
        <v>340</v>
      </c>
      <c r="D24" s="562" t="s">
        <v>340</v>
      </c>
      <c r="E24" s="563" t="s">
        <v>340</v>
      </c>
      <c r="F24" s="562">
        <v>1.7</v>
      </c>
      <c r="G24" s="562">
        <v>1.7</v>
      </c>
      <c r="H24" s="563">
        <v>0</v>
      </c>
      <c r="I24" s="562">
        <v>1.67</v>
      </c>
      <c r="J24" s="562">
        <v>1.67</v>
      </c>
      <c r="K24" s="564">
        <v>0</v>
      </c>
    </row>
    <row r="25" spans="2:11" ht="30" customHeight="1">
      <c r="B25" s="561" t="s">
        <v>528</v>
      </c>
      <c r="C25" s="562">
        <v>1.65</v>
      </c>
      <c r="D25" s="562">
        <v>1.65</v>
      </c>
      <c r="E25" s="563">
        <v>0</v>
      </c>
      <c r="F25" s="562">
        <v>1.63</v>
      </c>
      <c r="G25" s="562">
        <v>1.63</v>
      </c>
      <c r="H25" s="563">
        <v>0</v>
      </c>
      <c r="I25" s="562">
        <v>1.61</v>
      </c>
      <c r="J25" s="562">
        <v>1.61</v>
      </c>
      <c r="K25" s="564">
        <v>0</v>
      </c>
    </row>
    <row r="26" spans="2:11" ht="30" customHeight="1">
      <c r="B26" s="561" t="s">
        <v>529</v>
      </c>
      <c r="C26" s="562">
        <v>1.65</v>
      </c>
      <c r="D26" s="562">
        <v>1.65</v>
      </c>
      <c r="E26" s="563">
        <v>0</v>
      </c>
      <c r="F26" s="562">
        <v>1.63</v>
      </c>
      <c r="G26" s="562">
        <v>1.63</v>
      </c>
      <c r="H26" s="563">
        <v>0</v>
      </c>
      <c r="I26" s="562">
        <v>1.62</v>
      </c>
      <c r="J26" s="562">
        <v>1.62</v>
      </c>
      <c r="K26" s="564">
        <v>0</v>
      </c>
    </row>
    <row r="27" spans="2:11" ht="30" customHeight="1">
      <c r="B27" s="561" t="s">
        <v>530</v>
      </c>
      <c r="C27" s="562">
        <v>1.68</v>
      </c>
      <c r="D27" s="562">
        <v>1.68</v>
      </c>
      <c r="E27" s="563">
        <v>0</v>
      </c>
      <c r="F27" s="562">
        <v>1.67</v>
      </c>
      <c r="G27" s="562">
        <v>1.67</v>
      </c>
      <c r="H27" s="563">
        <v>0</v>
      </c>
      <c r="I27" s="562">
        <v>1.66</v>
      </c>
      <c r="J27" s="562">
        <v>1.66</v>
      </c>
      <c r="K27" s="564">
        <v>0</v>
      </c>
    </row>
    <row r="28" spans="2:11" ht="30" customHeight="1">
      <c r="B28" s="561" t="s">
        <v>531</v>
      </c>
      <c r="C28" s="562">
        <v>1.68</v>
      </c>
      <c r="D28" s="562">
        <v>1.68</v>
      </c>
      <c r="E28" s="563">
        <v>0</v>
      </c>
      <c r="F28" s="562">
        <v>1.65</v>
      </c>
      <c r="G28" s="562">
        <v>1.65</v>
      </c>
      <c r="H28" s="563">
        <v>0</v>
      </c>
      <c r="I28" s="562">
        <v>2.14</v>
      </c>
      <c r="J28" s="562">
        <v>2.14</v>
      </c>
      <c r="K28" s="564">
        <v>0</v>
      </c>
    </row>
    <row r="29" spans="2:11" ht="30" customHeight="1">
      <c r="B29" s="561" t="s">
        <v>532</v>
      </c>
      <c r="C29" s="562">
        <v>1.66</v>
      </c>
      <c r="D29" s="562">
        <v>1.66</v>
      </c>
      <c r="E29" s="563">
        <v>0</v>
      </c>
      <c r="F29" s="562">
        <v>1.65</v>
      </c>
      <c r="G29" s="562">
        <v>1.65</v>
      </c>
      <c r="H29" s="563">
        <v>0</v>
      </c>
      <c r="I29" s="562">
        <v>1.6</v>
      </c>
      <c r="J29" s="562">
        <v>1.6</v>
      </c>
      <c r="K29" s="564">
        <v>0</v>
      </c>
    </row>
    <row r="30" spans="2:11" ht="30" customHeight="1">
      <c r="B30" s="561" t="s">
        <v>533</v>
      </c>
      <c r="C30" s="562">
        <v>1.65</v>
      </c>
      <c r="D30" s="562">
        <v>1.65</v>
      </c>
      <c r="E30" s="563">
        <v>0</v>
      </c>
      <c r="F30" s="562">
        <v>1.63</v>
      </c>
      <c r="G30" s="562">
        <v>1.63</v>
      </c>
      <c r="H30" s="563">
        <v>0</v>
      </c>
      <c r="I30" s="562">
        <v>1.89</v>
      </c>
      <c r="J30" s="562">
        <v>1.89</v>
      </c>
      <c r="K30" s="564">
        <v>0</v>
      </c>
    </row>
    <row r="31" spans="2:11" ht="30" customHeight="1" thickBot="1">
      <c r="B31" s="565" t="s">
        <v>534</v>
      </c>
      <c r="C31" s="566">
        <v>1.67</v>
      </c>
      <c r="D31" s="566">
        <v>1.68</v>
      </c>
      <c r="E31" s="567">
        <v>1.0000000000000009E-2</v>
      </c>
      <c r="F31" s="566">
        <v>1.63</v>
      </c>
      <c r="G31" s="566">
        <v>1.63</v>
      </c>
      <c r="H31" s="567">
        <v>0</v>
      </c>
      <c r="I31" s="566">
        <v>1.62</v>
      </c>
      <c r="J31" s="566">
        <v>1.62</v>
      </c>
      <c r="K31" s="568">
        <v>0</v>
      </c>
    </row>
    <row r="32" spans="2:11" ht="16.5" customHeight="1">
      <c r="B32" s="569" t="s">
        <v>535</v>
      </c>
    </row>
    <row r="33" spans="11:11">
      <c r="K33" s="164" t="s">
        <v>70</v>
      </c>
    </row>
    <row r="34" spans="11:11">
      <c r="K34" s="301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7A99-234E-48CF-B9F6-D0AB7D4AF9AB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21875" defaultRowHeight="11.4"/>
  <cols>
    <col min="1" max="1" width="4.21875" style="240" customWidth="1"/>
    <col min="2" max="2" width="40.77734375" style="240" customWidth="1"/>
    <col min="3" max="5" width="20.77734375" style="240" customWidth="1"/>
    <col min="6" max="6" width="4.21875" style="240" customWidth="1"/>
    <col min="7" max="8" width="10.77734375" style="240" customWidth="1"/>
    <col min="9" max="16384" width="9.21875" style="240"/>
  </cols>
  <sheetData>
    <row r="2" spans="2:8" ht="13.8">
      <c r="E2" s="241"/>
    </row>
    <row r="3" spans="2:8" ht="13.95" customHeight="1" thickBot="1">
      <c r="B3" s="508"/>
      <c r="C3" s="508"/>
      <c r="D3" s="508"/>
      <c r="E3" s="508"/>
      <c r="F3" s="508"/>
      <c r="G3" s="508"/>
      <c r="H3" s="508"/>
    </row>
    <row r="4" spans="2:8" ht="19.95" customHeight="1" thickBot="1">
      <c r="B4" s="682" t="s">
        <v>536</v>
      </c>
      <c r="C4" s="683"/>
      <c r="D4" s="683"/>
      <c r="E4" s="684"/>
      <c r="F4" s="570"/>
      <c r="G4" s="570"/>
      <c r="H4" s="508"/>
    </row>
    <row r="5" spans="2:8" ht="22.95" customHeight="1">
      <c r="B5" s="717" t="s">
        <v>537</v>
      </c>
      <c r="C5" s="717"/>
      <c r="D5" s="717"/>
      <c r="E5" s="717"/>
      <c r="G5" s="508"/>
      <c r="H5" s="508"/>
    </row>
    <row r="6" spans="2:8" ht="15" customHeight="1">
      <c r="B6" s="718"/>
      <c r="C6" s="718"/>
      <c r="D6" s="718"/>
      <c r="E6" s="718"/>
      <c r="F6" s="243"/>
      <c r="G6" s="571"/>
      <c r="H6" s="508"/>
    </row>
    <row r="7" spans="2:8" ht="1.05" customHeight="1" thickBot="1">
      <c r="B7" s="571"/>
      <c r="C7" s="571"/>
      <c r="D7" s="571"/>
      <c r="E7" s="571"/>
      <c r="F7" s="571"/>
      <c r="G7" s="571"/>
      <c r="H7" s="508"/>
    </row>
    <row r="8" spans="2:8" ht="40.200000000000003" customHeight="1">
      <c r="B8" s="572" t="s">
        <v>538</v>
      </c>
      <c r="C8" s="510" t="s">
        <v>448</v>
      </c>
      <c r="D8" s="510" t="s">
        <v>449</v>
      </c>
      <c r="E8" s="573" t="s">
        <v>452</v>
      </c>
      <c r="F8" s="508"/>
      <c r="G8" s="508"/>
      <c r="H8" s="508"/>
    </row>
    <row r="9" spans="2:8" ht="13.05" customHeight="1">
      <c r="B9" s="574" t="s">
        <v>539</v>
      </c>
      <c r="C9" s="575">
        <v>77.989999999999995</v>
      </c>
      <c r="D9" s="575">
        <v>77.989999999999995</v>
      </c>
      <c r="E9" s="576">
        <v>0</v>
      </c>
      <c r="F9" s="508"/>
      <c r="G9" s="508"/>
      <c r="H9" s="508"/>
    </row>
    <row r="10" spans="2:8" ht="32.1" customHeight="1">
      <c r="B10" s="577" t="s">
        <v>540</v>
      </c>
      <c r="C10" s="578"/>
      <c r="D10" s="578"/>
      <c r="E10" s="579"/>
      <c r="F10" s="508"/>
      <c r="G10" s="508"/>
      <c r="H10" s="508"/>
    </row>
    <row r="11" spans="2:8" ht="13.05" customHeight="1">
      <c r="B11" s="574" t="s">
        <v>541</v>
      </c>
      <c r="C11" s="580">
        <v>160.66999999999999</v>
      </c>
      <c r="D11" s="580">
        <v>159.43</v>
      </c>
      <c r="E11" s="576">
        <v>-1.2399999999999807</v>
      </c>
      <c r="F11" s="508"/>
      <c r="G11" s="508"/>
      <c r="H11" s="508"/>
    </row>
    <row r="12" spans="2:8" ht="11.25" hidden="1" customHeight="1">
      <c r="B12" s="581"/>
      <c r="C12" s="582"/>
      <c r="D12" s="582"/>
      <c r="E12" s="583"/>
      <c r="F12" s="508"/>
      <c r="G12" s="508"/>
      <c r="H12" s="508"/>
    </row>
    <row r="13" spans="2:8" ht="32.1" customHeight="1">
      <c r="B13" s="577" t="s">
        <v>542</v>
      </c>
      <c r="C13" s="578"/>
      <c r="D13" s="578"/>
      <c r="E13" s="579"/>
      <c r="F13" s="508"/>
      <c r="G13" s="508"/>
      <c r="H13" s="508"/>
    </row>
    <row r="14" spans="2:8" ht="13.05" customHeight="1">
      <c r="B14" s="574" t="s">
        <v>543</v>
      </c>
      <c r="C14" s="580">
        <v>385</v>
      </c>
      <c r="D14" s="580">
        <v>392.5</v>
      </c>
      <c r="E14" s="576">
        <v>7.5</v>
      </c>
      <c r="F14" s="508"/>
      <c r="G14" s="508"/>
      <c r="H14" s="508"/>
    </row>
    <row r="15" spans="2:8" ht="13.05" customHeight="1">
      <c r="B15" s="574" t="s">
        <v>544</v>
      </c>
      <c r="C15" s="580">
        <v>455</v>
      </c>
      <c r="D15" s="580">
        <v>470</v>
      </c>
      <c r="E15" s="576">
        <v>15</v>
      </c>
      <c r="F15" s="508"/>
      <c r="G15" s="508"/>
      <c r="H15" s="508"/>
    </row>
    <row r="16" spans="2:8" ht="13.05" customHeight="1" thickBot="1">
      <c r="B16" s="584" t="s">
        <v>545</v>
      </c>
      <c r="C16" s="585">
        <v>416.86</v>
      </c>
      <c r="D16" s="585">
        <v>425.83</v>
      </c>
      <c r="E16" s="586">
        <v>8.9699999999999704</v>
      </c>
      <c r="F16" s="508"/>
      <c r="G16" s="508"/>
      <c r="H16" s="508"/>
    </row>
    <row r="17" spans="2:8" ht="1.05" customHeight="1">
      <c r="B17" s="719">
        <v>5</v>
      </c>
      <c r="C17" s="719"/>
      <c r="D17" s="719"/>
      <c r="E17" s="719"/>
      <c r="F17" s="508"/>
      <c r="G17" s="508"/>
      <c r="H17" s="508"/>
    </row>
    <row r="18" spans="2:8" ht="22.05" customHeight="1" thickBot="1">
      <c r="B18" s="587"/>
      <c r="C18" s="587"/>
      <c r="D18" s="587"/>
      <c r="E18" s="587"/>
      <c r="F18" s="508"/>
      <c r="G18" s="508"/>
      <c r="H18" s="508"/>
    </row>
    <row r="19" spans="2:8" ht="14.55" customHeight="1" thickBot="1">
      <c r="B19" s="682" t="s">
        <v>546</v>
      </c>
      <c r="C19" s="683"/>
      <c r="D19" s="683"/>
      <c r="E19" s="684"/>
      <c r="F19" s="508"/>
      <c r="G19" s="508"/>
      <c r="H19" s="508"/>
    </row>
    <row r="20" spans="2:8" ht="21.75" customHeight="1">
      <c r="B20" s="717" t="s">
        <v>537</v>
      </c>
      <c r="C20" s="717"/>
      <c r="D20" s="717"/>
      <c r="E20" s="717"/>
      <c r="F20" s="508"/>
      <c r="G20" s="508"/>
      <c r="H20" s="508"/>
    </row>
    <row r="21" spans="2:8" ht="12" customHeight="1" thickBot="1">
      <c r="B21" s="710"/>
      <c r="C21" s="710"/>
      <c r="D21" s="710"/>
      <c r="E21" s="710"/>
      <c r="F21" s="508"/>
      <c r="G21" s="508"/>
      <c r="H21" s="508"/>
    </row>
    <row r="22" spans="2:8" ht="40.200000000000003" customHeight="1">
      <c r="B22" s="572" t="s">
        <v>547</v>
      </c>
      <c r="C22" s="510" t="s">
        <v>448</v>
      </c>
      <c r="D22" s="510" t="s">
        <v>449</v>
      </c>
      <c r="E22" s="573" t="s">
        <v>452</v>
      </c>
      <c r="F22" s="508"/>
      <c r="G22" s="508"/>
      <c r="H22" s="508"/>
    </row>
    <row r="23" spans="2:8" ht="12.75" customHeight="1">
      <c r="B23" s="574" t="s">
        <v>548</v>
      </c>
      <c r="C23" s="627">
        <v>815.71</v>
      </c>
      <c r="D23" s="627">
        <v>762.86</v>
      </c>
      <c r="E23" s="576">
        <v>-52.850000000000023</v>
      </c>
      <c r="F23" s="508"/>
      <c r="G23" s="508"/>
      <c r="H23" s="508"/>
    </row>
    <row r="24" spans="2:8">
      <c r="B24" s="574" t="s">
        <v>549</v>
      </c>
      <c r="C24" s="627">
        <v>995.71</v>
      </c>
      <c r="D24" s="627">
        <v>934.29</v>
      </c>
      <c r="E24" s="576">
        <v>-61.420000000000073</v>
      </c>
    </row>
    <row r="25" spans="2:8" ht="32.1" customHeight="1">
      <c r="B25" s="577" t="s">
        <v>542</v>
      </c>
      <c r="C25" s="588"/>
      <c r="D25" s="588"/>
      <c r="E25" s="628"/>
    </row>
    <row r="26" spans="2:8" ht="14.25" customHeight="1">
      <c r="B26" s="574" t="s">
        <v>550</v>
      </c>
      <c r="C26" s="627">
        <v>445.33</v>
      </c>
      <c r="D26" s="627">
        <v>450.88</v>
      </c>
      <c r="E26" s="576">
        <v>5.5500000000000114</v>
      </c>
    </row>
    <row r="27" spans="2:8" ht="32.1" customHeight="1">
      <c r="B27" s="577" t="s">
        <v>551</v>
      </c>
      <c r="C27" s="588"/>
      <c r="D27" s="588"/>
      <c r="E27" s="629"/>
    </row>
    <row r="28" spans="2:8" ht="14.25" customHeight="1">
      <c r="B28" s="574" t="s">
        <v>552</v>
      </c>
      <c r="C28" s="627">
        <v>375.94</v>
      </c>
      <c r="D28" s="627">
        <v>378.54</v>
      </c>
      <c r="E28" s="576">
        <v>2.6000000000000227</v>
      </c>
    </row>
    <row r="29" spans="2:8" ht="32.1" customHeight="1">
      <c r="B29" s="577" t="s">
        <v>553</v>
      </c>
      <c r="C29" s="588"/>
      <c r="D29" s="588"/>
      <c r="E29" s="630"/>
    </row>
    <row r="30" spans="2:8">
      <c r="B30" s="574" t="s">
        <v>554</v>
      </c>
      <c r="C30" s="631" t="s">
        <v>215</v>
      </c>
      <c r="D30" s="631" t="s">
        <v>215</v>
      </c>
      <c r="E30" s="576" t="s">
        <v>215</v>
      </c>
    </row>
    <row r="31" spans="2:8" ht="27.75" customHeight="1">
      <c r="B31" s="577" t="s">
        <v>555</v>
      </c>
      <c r="C31" s="588"/>
      <c r="D31" s="588"/>
      <c r="E31" s="630"/>
    </row>
    <row r="32" spans="2:8">
      <c r="B32" s="574" t="s">
        <v>556</v>
      </c>
      <c r="C32" s="627">
        <v>226.15</v>
      </c>
      <c r="D32" s="627">
        <v>226.15</v>
      </c>
      <c r="E32" s="576">
        <v>0</v>
      </c>
    </row>
    <row r="33" spans="2:5">
      <c r="B33" s="574" t="s">
        <v>557</v>
      </c>
      <c r="C33" s="627">
        <v>248.9</v>
      </c>
      <c r="D33" s="627">
        <v>248.77</v>
      </c>
      <c r="E33" s="576">
        <v>-0.12999999999999545</v>
      </c>
    </row>
    <row r="34" spans="2:5">
      <c r="B34" s="574" t="s">
        <v>558</v>
      </c>
      <c r="C34" s="627">
        <v>350.9</v>
      </c>
      <c r="D34" s="627">
        <v>350.9</v>
      </c>
      <c r="E34" s="589">
        <v>0</v>
      </c>
    </row>
    <row r="35" spans="2:5" ht="32.1" customHeight="1">
      <c r="B35" s="577" t="s">
        <v>559</v>
      </c>
      <c r="C35" s="588"/>
      <c r="D35" s="588"/>
      <c r="E35" s="629"/>
    </row>
    <row r="36" spans="2:5" ht="16.5" customHeight="1">
      <c r="B36" s="574" t="s">
        <v>560</v>
      </c>
      <c r="C36" s="627">
        <v>156.52000000000001</v>
      </c>
      <c r="D36" s="631">
        <v>156.52000000000001</v>
      </c>
      <c r="E36" s="576">
        <v>0</v>
      </c>
    </row>
    <row r="37" spans="2:5" ht="23.25" customHeight="1">
      <c r="B37" s="577" t="s">
        <v>561</v>
      </c>
      <c r="C37" s="588"/>
      <c r="D37" s="588"/>
      <c r="E37" s="629"/>
    </row>
    <row r="38" spans="2:5" ht="13.5" customHeight="1">
      <c r="B38" s="574" t="s">
        <v>562</v>
      </c>
      <c r="C38" s="627">
        <v>388.5</v>
      </c>
      <c r="D38" s="631">
        <v>388.5</v>
      </c>
      <c r="E38" s="576">
        <v>0</v>
      </c>
    </row>
    <row r="39" spans="2:5" ht="32.1" customHeight="1">
      <c r="B39" s="577" t="s">
        <v>563</v>
      </c>
      <c r="C39" s="588"/>
      <c r="D39" s="588"/>
      <c r="E39" s="630"/>
    </row>
    <row r="40" spans="2:5" ht="16.5" customHeight="1" thickBot="1">
      <c r="B40" s="584" t="s">
        <v>564</v>
      </c>
      <c r="C40" s="632">
        <v>121.74</v>
      </c>
      <c r="D40" s="632">
        <v>121.74</v>
      </c>
      <c r="E40" s="586">
        <v>0</v>
      </c>
    </row>
    <row r="41" spans="2:5">
      <c r="B41" s="240" t="s">
        <v>565</v>
      </c>
    </row>
    <row r="42" spans="2:5">
      <c r="C42" s="301"/>
      <c r="D42" s="301"/>
      <c r="E42" s="301"/>
    </row>
    <row r="43" spans="2:5" ht="13.2" customHeight="1" thickBot="1">
      <c r="B43" s="301"/>
      <c r="C43" s="301"/>
      <c r="D43" s="301"/>
      <c r="E43" s="301"/>
    </row>
    <row r="44" spans="2:5">
      <c r="B44" s="590"/>
      <c r="C44" s="487"/>
      <c r="D44" s="487"/>
      <c r="E44" s="591"/>
    </row>
    <row r="45" spans="2:5">
      <c r="B45" s="502"/>
      <c r="E45" s="592"/>
    </row>
    <row r="46" spans="2:5" ht="12.75" customHeight="1">
      <c r="B46" s="711" t="s">
        <v>566</v>
      </c>
      <c r="C46" s="712"/>
      <c r="D46" s="712"/>
      <c r="E46" s="713"/>
    </row>
    <row r="47" spans="2:5" ht="18" customHeight="1">
      <c r="B47" s="711"/>
      <c r="C47" s="712"/>
      <c r="D47" s="712"/>
      <c r="E47" s="713"/>
    </row>
    <row r="48" spans="2:5">
      <c r="B48" s="502"/>
      <c r="E48" s="592"/>
    </row>
    <row r="49" spans="2:5" ht="13.8">
      <c r="B49" s="714" t="s">
        <v>567</v>
      </c>
      <c r="C49" s="715"/>
      <c r="D49" s="715"/>
      <c r="E49" s="716"/>
    </row>
    <row r="50" spans="2:5">
      <c r="B50" s="502"/>
      <c r="E50" s="592"/>
    </row>
    <row r="51" spans="2:5">
      <c r="B51" s="502"/>
      <c r="E51" s="592"/>
    </row>
    <row r="52" spans="2:5" ht="12" thickBot="1">
      <c r="B52" s="593"/>
      <c r="C52" s="498"/>
      <c r="D52" s="498"/>
      <c r="E52" s="594"/>
    </row>
    <row r="55" spans="2:5">
      <c r="E55" s="164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62E1F9FC-DDD4-4740-924B-06DD030ACB0A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D0E86-2C44-4DE4-9BBF-4FD5A696432F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633" t="s">
        <v>0</v>
      </c>
      <c r="C2" s="633"/>
      <c r="D2" s="633"/>
      <c r="E2" s="633"/>
      <c r="F2" s="633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4" t="s">
        <v>1</v>
      </c>
      <c r="C4" s="634"/>
      <c r="D4" s="634"/>
      <c r="E4" s="634"/>
      <c r="F4" s="634"/>
      <c r="G4" s="634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5" t="s">
        <v>2</v>
      </c>
      <c r="C6" s="636"/>
      <c r="D6" s="636"/>
      <c r="E6" s="636"/>
      <c r="F6" s="636"/>
      <c r="G6" s="637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244.42</v>
      </c>
      <c r="E11" s="25">
        <v>242.81</v>
      </c>
      <c r="F11" s="26">
        <v>-1.6099999999999852</v>
      </c>
      <c r="G11" s="27">
        <v>-0.65870223385974214</v>
      </c>
    </row>
    <row r="12" spans="2:7" ht="20.100000000000001" customHeight="1">
      <c r="B12" s="23" t="s">
        <v>14</v>
      </c>
      <c r="C12" s="24" t="s">
        <v>16</v>
      </c>
      <c r="D12" s="25">
        <v>375</v>
      </c>
      <c r="E12" s="25">
        <v>371.9</v>
      </c>
      <c r="F12" s="26">
        <v>-3.1000000000000227</v>
      </c>
      <c r="G12" s="27">
        <v>-0.82666666666666799</v>
      </c>
    </row>
    <row r="13" spans="2:7" ht="20.100000000000001" customHeight="1">
      <c r="B13" s="23" t="s">
        <v>14</v>
      </c>
      <c r="C13" s="24" t="s">
        <v>17</v>
      </c>
      <c r="D13" s="25">
        <v>230.99</v>
      </c>
      <c r="E13" s="25">
        <v>229.41</v>
      </c>
      <c r="F13" s="26">
        <v>-1.5800000000000125</v>
      </c>
      <c r="G13" s="27">
        <v>-0.68401229490454796</v>
      </c>
    </row>
    <row r="14" spans="2:7" ht="20.100000000000001" customHeight="1">
      <c r="B14" s="23" t="s">
        <v>14</v>
      </c>
      <c r="C14" s="24" t="s">
        <v>18</v>
      </c>
      <c r="D14" s="25">
        <v>230.99</v>
      </c>
      <c r="E14" s="25">
        <v>228.65</v>
      </c>
      <c r="F14" s="26">
        <v>-2.3400000000000034</v>
      </c>
      <c r="G14" s="27">
        <v>-1.013030867137104</v>
      </c>
    </row>
    <row r="15" spans="2:7" ht="20.100000000000001" customHeight="1" thickBot="1">
      <c r="B15" s="23" t="s">
        <v>14</v>
      </c>
      <c r="C15" s="24" t="s">
        <v>19</v>
      </c>
      <c r="D15" s="25">
        <v>227.39</v>
      </c>
      <c r="E15" s="25">
        <v>226.69</v>
      </c>
      <c r="F15" s="26">
        <v>-0.69999999999998863</v>
      </c>
      <c r="G15" s="27">
        <v>-0.30784115396454581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544.19000000000005</v>
      </c>
      <c r="E17" s="25">
        <v>544.19000000000005</v>
      </c>
      <c r="F17" s="26">
        <v>0</v>
      </c>
      <c r="G17" s="32">
        <v>0</v>
      </c>
    </row>
    <row r="18" spans="2:12" ht="20.100000000000001" customHeight="1">
      <c r="B18" s="31" t="s">
        <v>21</v>
      </c>
      <c r="C18" s="24" t="s">
        <v>23</v>
      </c>
      <c r="D18" s="25">
        <v>564.05999999999995</v>
      </c>
      <c r="E18" s="25">
        <v>564.05999999999995</v>
      </c>
      <c r="F18" s="26">
        <v>0</v>
      </c>
      <c r="G18" s="32">
        <v>0</v>
      </c>
    </row>
    <row r="19" spans="2:12" ht="20.100000000000001" customHeight="1">
      <c r="B19" s="31" t="s">
        <v>24</v>
      </c>
      <c r="C19" s="24" t="s">
        <v>25</v>
      </c>
      <c r="D19" s="33">
        <v>1165.5</v>
      </c>
      <c r="E19" s="33">
        <v>1165.5</v>
      </c>
      <c r="F19" s="26">
        <v>0</v>
      </c>
      <c r="G19" s="32">
        <v>0</v>
      </c>
    </row>
    <row r="20" spans="2:12" ht="20.100000000000001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709.86</v>
      </c>
      <c r="E21" s="25">
        <v>709.86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428.3</v>
      </c>
      <c r="E22" s="25">
        <v>428.3</v>
      </c>
      <c r="F22" s="26">
        <v>0</v>
      </c>
      <c r="G22" s="34">
        <v>0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466.14</v>
      </c>
      <c r="E24" s="38">
        <v>469.93</v>
      </c>
      <c r="F24" s="26">
        <v>3.7900000000000205</v>
      </c>
      <c r="G24" s="39">
        <v>0.81306045394087789</v>
      </c>
    </row>
    <row r="25" spans="2:12" ht="20.100000000000001" customHeight="1">
      <c r="B25" s="23" t="s">
        <v>30</v>
      </c>
      <c r="C25" s="37" t="s">
        <v>32</v>
      </c>
      <c r="D25" s="38">
        <v>394.24</v>
      </c>
      <c r="E25" s="38">
        <v>395.84</v>
      </c>
      <c r="F25" s="26">
        <v>1.5999999999999659</v>
      </c>
      <c r="G25" s="39">
        <v>0.40584415584415012</v>
      </c>
    </row>
    <row r="26" spans="2:12" ht="20.100000000000001" customHeight="1" thickBot="1">
      <c r="B26" s="31" t="s">
        <v>30</v>
      </c>
      <c r="C26" s="37" t="s">
        <v>33</v>
      </c>
      <c r="D26" s="38">
        <v>426.19200000000001</v>
      </c>
      <c r="E26" s="38">
        <v>427.88299999999998</v>
      </c>
      <c r="F26" s="26">
        <v>1.6909999999999741</v>
      </c>
      <c r="G26" s="39">
        <v>0.39676953110334523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  <c r="K27" s="40"/>
    </row>
    <row r="28" spans="2:12" ht="20.100000000000001" customHeight="1">
      <c r="B28" s="41" t="s">
        <v>35</v>
      </c>
      <c r="C28" s="42" t="s">
        <v>36</v>
      </c>
      <c r="D28" s="43">
        <v>300.858</v>
      </c>
      <c r="E28" s="43">
        <v>288.935</v>
      </c>
      <c r="F28" s="26">
        <v>-11.923000000000002</v>
      </c>
      <c r="G28" s="44">
        <v>-3.9629991557478945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504.55700000000002</v>
      </c>
      <c r="E29" s="46">
        <v>479.00400000000002</v>
      </c>
      <c r="F29" s="26">
        <v>-25.552999999999997</v>
      </c>
      <c r="G29" s="47">
        <v>-5.0644426695100861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00000000000001" customHeight="1">
      <c r="B31" s="23" t="s">
        <v>39</v>
      </c>
      <c r="C31" s="48" t="s">
        <v>40</v>
      </c>
      <c r="D31" s="38">
        <v>284.55</v>
      </c>
      <c r="E31" s="38">
        <v>282.52999999999997</v>
      </c>
      <c r="F31" s="26">
        <v>-2.0200000000000387</v>
      </c>
      <c r="G31" s="39">
        <v>-0.70989281321386954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283</v>
      </c>
      <c r="E32" s="38">
        <v>279.8</v>
      </c>
      <c r="F32" s="26">
        <v>-3.1999999999999886</v>
      </c>
      <c r="G32" s="39">
        <v>-1.1307420494699585</v>
      </c>
    </row>
    <row r="33" spans="2:17" ht="20.100000000000001" customHeight="1">
      <c r="B33" s="41" t="s">
        <v>30</v>
      </c>
      <c r="C33" s="49" t="s">
        <v>42</v>
      </c>
      <c r="D33" s="50">
        <v>313.75</v>
      </c>
      <c r="E33" s="50">
        <v>313.62</v>
      </c>
      <c r="F33" s="26">
        <v>-0.12999999999999545</v>
      </c>
      <c r="G33" s="39">
        <v>-4.143426294820074E-2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769.84</v>
      </c>
      <c r="E34" s="52">
        <v>769.84</v>
      </c>
      <c r="F34" s="26">
        <v>0</v>
      </c>
      <c r="G34" s="53">
        <v>0</v>
      </c>
    </row>
    <row r="35" spans="2:17" ht="20.100000000000001" customHeight="1">
      <c r="B35" s="41" t="s">
        <v>21</v>
      </c>
      <c r="C35" s="49" t="s">
        <v>44</v>
      </c>
      <c r="D35" s="52">
        <v>792.92</v>
      </c>
      <c r="E35" s="52">
        <v>792.92</v>
      </c>
      <c r="F35" s="26">
        <v>0</v>
      </c>
      <c r="G35" s="53">
        <v>0</v>
      </c>
    </row>
    <row r="36" spans="2:17" ht="20.100000000000001" customHeight="1" thickBot="1">
      <c r="B36" s="41" t="s">
        <v>21</v>
      </c>
      <c r="C36" s="45" t="s">
        <v>45</v>
      </c>
      <c r="D36" s="46">
        <v>367.34</v>
      </c>
      <c r="E36" s="46">
        <v>366.91</v>
      </c>
      <c r="F36" s="26">
        <v>-0.42999999999994998</v>
      </c>
      <c r="G36" s="47">
        <v>-0.11705776664669543</v>
      </c>
    </row>
    <row r="37" spans="2:17" ht="20.100000000000001" customHeight="1" thickBot="1">
      <c r="B37" s="54"/>
      <c r="C37" s="55" t="s">
        <v>46</v>
      </c>
      <c r="D37" s="56"/>
      <c r="E37" s="56"/>
      <c r="F37" s="56"/>
      <c r="G37" s="57"/>
      <c r="K37" s="40"/>
    </row>
    <row r="38" spans="2:17" ht="20.100000000000001" customHeight="1">
      <c r="B38" s="58" t="s">
        <v>47</v>
      </c>
      <c r="C38" s="59" t="s">
        <v>48</v>
      </c>
      <c r="D38" s="25">
        <v>48.96</v>
      </c>
      <c r="E38" s="25">
        <v>48.5</v>
      </c>
      <c r="F38" s="26">
        <v>-0.46000000000000085</v>
      </c>
      <c r="G38" s="60">
        <v>-0.9395424836601336</v>
      </c>
    </row>
    <row r="39" spans="2:17" ht="20.100000000000001" customHeight="1" thickBot="1">
      <c r="B39" s="61" t="s">
        <v>47</v>
      </c>
      <c r="C39" s="62" t="s">
        <v>49</v>
      </c>
      <c r="D39" s="63">
        <v>43.05</v>
      </c>
      <c r="E39" s="63">
        <v>43.19</v>
      </c>
      <c r="F39" s="26">
        <v>0.14000000000000057</v>
      </c>
      <c r="G39" s="39">
        <v>0.32520325203252298</v>
      </c>
      <c r="P39" s="40"/>
    </row>
    <row r="40" spans="2:17" ht="20.100000000000001" customHeight="1" thickBot="1">
      <c r="B40" s="64"/>
      <c r="C40" s="65" t="s">
        <v>50</v>
      </c>
      <c r="D40" s="66"/>
      <c r="E40" s="66"/>
      <c r="F40" s="56"/>
      <c r="G40" s="67"/>
      <c r="K40" s="40"/>
      <c r="L40" s="40"/>
    </row>
    <row r="41" spans="2:17" ht="20.100000000000001" customHeight="1">
      <c r="B41" s="68" t="s">
        <v>51</v>
      </c>
      <c r="C41" s="59" t="s">
        <v>52</v>
      </c>
      <c r="D41" s="69">
        <v>884.42</v>
      </c>
      <c r="E41" s="69">
        <v>896.27</v>
      </c>
      <c r="F41" s="26">
        <v>11.850000000000023</v>
      </c>
      <c r="G41" s="60">
        <v>1.3398611519413919</v>
      </c>
      <c r="K41" s="40"/>
      <c r="L41" s="40"/>
    </row>
    <row r="42" spans="2:17" ht="20.100000000000001" customHeight="1">
      <c r="B42" s="31" t="s">
        <v>51</v>
      </c>
      <c r="C42" s="70" t="s">
        <v>53</v>
      </c>
      <c r="D42" s="50">
        <v>803.66</v>
      </c>
      <c r="E42" s="50">
        <v>819.61</v>
      </c>
      <c r="F42" s="26">
        <v>15.950000000000045</v>
      </c>
      <c r="G42" s="39">
        <v>1.9846701341363371</v>
      </c>
      <c r="K42" s="40"/>
      <c r="L42" s="40"/>
      <c r="M42" s="40"/>
    </row>
    <row r="43" spans="2:17" ht="20.100000000000001" customHeight="1">
      <c r="B43" s="31" t="s">
        <v>51</v>
      </c>
      <c r="C43" s="70" t="s">
        <v>54</v>
      </c>
      <c r="D43" s="50">
        <v>799.5</v>
      </c>
      <c r="E43" s="50">
        <v>816.12</v>
      </c>
      <c r="F43" s="26">
        <v>16.620000000000005</v>
      </c>
      <c r="G43" s="71">
        <v>2.0787992495309595</v>
      </c>
      <c r="L43" s="40"/>
    </row>
    <row r="44" spans="2:17" ht="20.100000000000001" customHeight="1">
      <c r="B44" s="31" t="s">
        <v>55</v>
      </c>
      <c r="C44" s="70" t="s">
        <v>56</v>
      </c>
      <c r="D44" s="50">
        <v>760.02</v>
      </c>
      <c r="E44" s="50">
        <v>761.88</v>
      </c>
      <c r="F44" s="26">
        <v>1.8600000000000136</v>
      </c>
      <c r="G44" s="71">
        <v>0.24473040183153216</v>
      </c>
      <c r="J44" s="40"/>
      <c r="K44" s="40"/>
    </row>
    <row r="45" spans="2:17" ht="20.100000000000001" customHeight="1">
      <c r="B45" s="31" t="s">
        <v>57</v>
      </c>
      <c r="C45" s="70" t="s">
        <v>58</v>
      </c>
      <c r="D45" s="50">
        <v>249.12</v>
      </c>
      <c r="E45" s="50">
        <v>260.99</v>
      </c>
      <c r="F45" s="26">
        <v>11.870000000000005</v>
      </c>
      <c r="G45" s="71">
        <v>4.7647719974309553</v>
      </c>
      <c r="J45" s="40"/>
      <c r="K45" s="40"/>
    </row>
    <row r="46" spans="2:17" ht="20.100000000000001" customHeight="1" thickBot="1">
      <c r="B46" s="31" t="s">
        <v>55</v>
      </c>
      <c r="C46" s="70" t="s">
        <v>59</v>
      </c>
      <c r="D46" s="50">
        <v>339.56</v>
      </c>
      <c r="E46" s="50">
        <v>355.57</v>
      </c>
      <c r="F46" s="26">
        <v>16.010000000000002</v>
      </c>
      <c r="G46" s="71">
        <v>4.71</v>
      </c>
      <c r="I46" s="40"/>
      <c r="J46" s="40"/>
      <c r="K46" s="40"/>
      <c r="Q46" s="40"/>
    </row>
    <row r="47" spans="2:17" ht="20.100000000000001" customHeight="1" thickBot="1">
      <c r="B47" s="54"/>
      <c r="C47" s="72" t="s">
        <v>60</v>
      </c>
      <c r="D47" s="56"/>
      <c r="E47" s="56"/>
      <c r="F47" s="56"/>
      <c r="G47" s="57"/>
      <c r="J47" s="40"/>
    </row>
    <row r="48" spans="2:17" ht="20.100000000000001" customHeight="1">
      <c r="B48" s="68" t="s">
        <v>55</v>
      </c>
      <c r="C48" s="73" t="s">
        <v>61</v>
      </c>
      <c r="D48" s="69">
        <v>105.95</v>
      </c>
      <c r="E48" s="69">
        <v>104.62</v>
      </c>
      <c r="F48" s="26">
        <v>-1.3299999999999983</v>
      </c>
      <c r="G48" s="74">
        <v>-1.2553091080698522</v>
      </c>
      <c r="J48" s="40"/>
      <c r="K48" s="40"/>
    </row>
    <row r="49" spans="2:12" ht="20.100000000000001" customHeight="1" thickBot="1">
      <c r="B49" s="75" t="s">
        <v>55</v>
      </c>
      <c r="C49" s="76" t="s">
        <v>62</v>
      </c>
      <c r="D49" s="77">
        <v>111.72</v>
      </c>
      <c r="E49" s="77">
        <v>114.82</v>
      </c>
      <c r="F49" s="26">
        <v>3.0999999999999943</v>
      </c>
      <c r="G49" s="78">
        <v>2.7747941281775894</v>
      </c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84" customFormat="1" ht="20.100000000000001" customHeight="1" thickBot="1">
      <c r="B51" s="79" t="s">
        <v>55</v>
      </c>
      <c r="C51" s="80" t="s">
        <v>64</v>
      </c>
      <c r="D51" s="81">
        <v>108.9093</v>
      </c>
      <c r="E51" s="81">
        <v>107.55619999999999</v>
      </c>
      <c r="F51" s="82">
        <v>-1.353100000000012</v>
      </c>
      <c r="G51" s="83">
        <v>-1.2424099686620025</v>
      </c>
      <c r="J51" s="85"/>
      <c r="K51" s="85"/>
      <c r="L51" s="85"/>
    </row>
    <row r="52" spans="2:12" s="84" customFormat="1" ht="20.100000000000001" customHeight="1">
      <c r="B52" s="86"/>
      <c r="C52" s="87"/>
      <c r="D52" s="88"/>
      <c r="E52" s="88"/>
      <c r="F52" s="88"/>
      <c r="G52" s="89"/>
      <c r="J52" s="85"/>
    </row>
    <row r="53" spans="2:12" s="84" customFormat="1" ht="20.100000000000001" customHeight="1">
      <c r="B53" s="90" t="s">
        <v>65</v>
      </c>
      <c r="C53" s="91"/>
      <c r="F53" s="91"/>
      <c r="G53" s="91"/>
    </row>
    <row r="54" spans="2:12" s="84" customFormat="1" ht="20.100000000000001" customHeight="1">
      <c r="B54" s="92" t="s">
        <v>66</v>
      </c>
      <c r="C54" s="91"/>
      <c r="D54" s="91"/>
      <c r="E54" s="91"/>
      <c r="F54" s="91"/>
      <c r="G54" s="91"/>
    </row>
    <row r="55" spans="2:12" s="84" customFormat="1" ht="20.100000000000001" customHeight="1">
      <c r="B55" s="92" t="s">
        <v>67</v>
      </c>
      <c r="C55" s="91"/>
      <c r="D55" s="91"/>
      <c r="E55" s="91"/>
      <c r="F55" s="91"/>
      <c r="G55" s="91"/>
    </row>
    <row r="56" spans="2:12" s="84" customFormat="1" ht="20.100000000000001" customHeight="1">
      <c r="B56" s="92" t="s">
        <v>68</v>
      </c>
      <c r="C56" s="91"/>
      <c r="D56" s="91"/>
      <c r="E56" s="91"/>
      <c r="F56" s="91"/>
      <c r="G56" s="91"/>
    </row>
    <row r="57" spans="2:12" s="84" customFormat="1" ht="26.25" customHeight="1">
      <c r="B57" s="92"/>
      <c r="C57" s="91"/>
      <c r="D57" s="91"/>
      <c r="E57" s="91"/>
      <c r="F57" s="91"/>
      <c r="G57" s="91"/>
    </row>
    <row r="58" spans="2:12" s="84" customFormat="1" ht="48.75" customHeight="1">
      <c r="B58" s="638" t="s">
        <v>69</v>
      </c>
      <c r="C58" s="638"/>
      <c r="D58" s="638"/>
      <c r="E58" s="638"/>
      <c r="F58" s="638"/>
      <c r="G58" s="638"/>
    </row>
    <row r="59" spans="2:12" s="84" customFormat="1" ht="12" customHeight="1">
      <c r="B59" s="1"/>
      <c r="C59" s="1"/>
      <c r="D59" s="1"/>
      <c r="E59" s="1"/>
      <c r="F59" s="1"/>
      <c r="G59" s="1"/>
      <c r="H59" s="88"/>
    </row>
    <row r="60" spans="2:12" s="84" customFormat="1" ht="12" customHeight="1">
      <c r="B60" s="1"/>
      <c r="C60" s="1"/>
      <c r="D60" s="1"/>
      <c r="E60" s="1"/>
      <c r="F60" s="1"/>
      <c r="G60" s="1"/>
      <c r="H60" s="88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50000000000003" customHeight="1">
      <c r="B63" s="11"/>
      <c r="C63" s="11"/>
      <c r="D63" s="93"/>
      <c r="E63" s="93"/>
      <c r="F63" s="94"/>
      <c r="G63" s="94"/>
      <c r="I63" s="40"/>
    </row>
    <row r="64" spans="2:12" ht="13.5" customHeight="1">
      <c r="B64" s="95"/>
      <c r="C64" s="96"/>
      <c r="D64" s="97"/>
      <c r="E64" s="97"/>
      <c r="F64" s="98"/>
      <c r="G64" s="97"/>
      <c r="I64" s="40"/>
    </row>
    <row r="65" spans="2:9" ht="15" customHeight="1">
      <c r="B65" s="95"/>
      <c r="C65" s="96"/>
      <c r="D65" s="97"/>
      <c r="E65" s="97"/>
      <c r="F65" s="98"/>
      <c r="G65" s="97"/>
    </row>
    <row r="66" spans="2:9" ht="11.25" customHeight="1">
      <c r="B66" s="95"/>
      <c r="C66" s="96"/>
      <c r="D66" s="97"/>
      <c r="E66" s="97"/>
      <c r="F66" s="98"/>
      <c r="G66" s="97"/>
    </row>
    <row r="67" spans="2:9" ht="13.5" customHeight="1">
      <c r="B67" s="95"/>
      <c r="C67" s="96"/>
      <c r="D67" s="97"/>
      <c r="E67" s="97"/>
      <c r="F67" s="98"/>
      <c r="G67" s="99"/>
    </row>
    <row r="68" spans="2:9" ht="15" customHeight="1">
      <c r="B68" s="95"/>
      <c r="C68" s="100"/>
      <c r="D68" s="97"/>
      <c r="E68" s="97"/>
      <c r="F68" s="98"/>
      <c r="G68" s="99"/>
    </row>
    <row r="69" spans="2:9" ht="15" customHeight="1">
      <c r="B69" s="95"/>
      <c r="C69" s="100"/>
      <c r="D69" s="97"/>
      <c r="E69" s="97"/>
      <c r="F69" s="98"/>
      <c r="G69" s="99"/>
    </row>
    <row r="70" spans="2:9" ht="15" customHeight="1">
      <c r="B70" s="101"/>
      <c r="C70" s="100"/>
      <c r="D70" s="97"/>
      <c r="E70" s="97"/>
      <c r="F70" s="98"/>
    </row>
    <row r="71" spans="2:9" ht="15" customHeight="1">
      <c r="B71" s="95"/>
      <c r="C71" s="100"/>
      <c r="D71" s="97"/>
      <c r="E71" s="97"/>
      <c r="F71" s="98"/>
      <c r="G71" s="97"/>
    </row>
    <row r="72" spans="2:9" ht="15" customHeight="1">
      <c r="B72" s="95"/>
      <c r="C72" s="100"/>
      <c r="D72" s="97"/>
      <c r="E72" s="97"/>
      <c r="F72" s="98"/>
      <c r="G72" s="97"/>
      <c r="I72" s="102"/>
    </row>
    <row r="73" spans="2:9" ht="15" customHeight="1">
      <c r="B73" s="95"/>
      <c r="C73" s="100"/>
      <c r="D73" s="97"/>
      <c r="E73" s="97"/>
      <c r="F73" s="98"/>
      <c r="H73" s="102"/>
      <c r="I73" s="102"/>
    </row>
    <row r="74" spans="2:9" ht="15" customHeight="1">
      <c r="B74" s="95"/>
      <c r="C74" s="103"/>
      <c r="D74" s="97"/>
      <c r="E74" s="97"/>
      <c r="F74" s="98"/>
      <c r="H74" s="102"/>
      <c r="I74" s="102"/>
    </row>
    <row r="75" spans="2:9" ht="15" customHeight="1">
      <c r="B75" s="95"/>
      <c r="C75" s="104"/>
      <c r="D75" s="97"/>
      <c r="E75" s="97"/>
      <c r="F75" s="98"/>
      <c r="H75" s="102"/>
    </row>
    <row r="76" spans="2:9" ht="15" customHeight="1">
      <c r="B76" s="95"/>
      <c r="C76" s="104"/>
      <c r="D76" s="97"/>
      <c r="E76" s="97"/>
      <c r="F76" s="98"/>
      <c r="G76" s="97"/>
      <c r="H76" s="102"/>
    </row>
    <row r="77" spans="2:9" ht="15" customHeight="1">
      <c r="B77" s="95"/>
      <c r="C77" s="100"/>
      <c r="D77" s="105"/>
      <c r="E77" s="105"/>
      <c r="F77" s="98"/>
      <c r="H77" s="102"/>
      <c r="I77" s="102"/>
    </row>
    <row r="78" spans="2:9" ht="15" customHeight="1">
      <c r="B78" s="95"/>
      <c r="C78" s="106"/>
      <c r="D78" s="97"/>
      <c r="E78" s="97"/>
      <c r="F78" s="98"/>
      <c r="G78" s="97"/>
      <c r="I78" s="102"/>
    </row>
    <row r="79" spans="2:9" ht="15" customHeight="1">
      <c r="B79" s="107"/>
      <c r="C79" s="106"/>
      <c r="D79" s="108"/>
      <c r="E79" s="108"/>
      <c r="F79" s="98"/>
      <c r="G79" s="109"/>
    </row>
    <row r="80" spans="2:9" ht="15" customHeight="1">
      <c r="B80" s="107"/>
      <c r="C80" s="106"/>
      <c r="D80" s="97"/>
      <c r="E80" s="97"/>
      <c r="F80" s="98"/>
      <c r="G80" s="97"/>
    </row>
    <row r="81" spans="2:8" ht="15" customHeight="1">
      <c r="B81" s="107"/>
      <c r="C81" s="106"/>
      <c r="D81" s="639"/>
      <c r="E81" s="639"/>
      <c r="F81" s="639"/>
      <c r="G81" s="639"/>
    </row>
    <row r="82" spans="2:8" ht="15" customHeight="1">
      <c r="B82" s="106"/>
      <c r="C82" s="110"/>
      <c r="D82" s="110"/>
      <c r="E82" s="110"/>
      <c r="F82" s="110"/>
      <c r="G82" s="110"/>
    </row>
    <row r="83" spans="2:8" ht="15" customHeight="1">
      <c r="B83" s="111"/>
      <c r="C83" s="110"/>
      <c r="D83" s="110"/>
      <c r="E83" s="110"/>
      <c r="F83" s="110"/>
      <c r="G83" s="110"/>
    </row>
    <row r="84" spans="2:8" ht="15" customHeight="1">
      <c r="B84" s="111"/>
    </row>
    <row r="85" spans="2:8" ht="15" customHeight="1">
      <c r="B85" s="111"/>
      <c r="G85" s="112" t="s">
        <v>70</v>
      </c>
    </row>
    <row r="86" spans="2:8" ht="12" customHeight="1"/>
    <row r="87" spans="2:8" ht="15" customHeight="1"/>
    <row r="88" spans="2:8" ht="13.5" customHeight="1">
      <c r="E88" s="113"/>
      <c r="H88" s="102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8:F3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1:F4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8:F49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5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F11:G15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17:G22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4:G2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F28:G29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31:G49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conditionalFormatting sqref="G51:G52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23" stopIfTrue="1" operator="lessThan">
      <formula>0</formula>
    </cfRule>
    <cfRule type="cellIs" dxfId="24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6365-92EC-4A0B-B56E-2E458C08A3E6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84" customWidth="1"/>
    <col min="2" max="2" width="9.21875" style="84" customWidth="1"/>
    <col min="3" max="3" width="62.44140625" style="84" customWidth="1"/>
    <col min="4" max="7" width="28.77734375" style="84" customWidth="1"/>
    <col min="8" max="8" width="3.21875" style="84" customWidth="1"/>
    <col min="9" max="9" width="10.5546875" style="84" customWidth="1"/>
    <col min="10" max="16384" width="11.5546875" style="84"/>
  </cols>
  <sheetData>
    <row r="1" spans="2:7" ht="14.25" customHeight="1"/>
    <row r="2" spans="2:7" ht="7.5" customHeight="1" thickBot="1">
      <c r="B2" s="114"/>
      <c r="C2" s="114"/>
      <c r="D2" s="114"/>
      <c r="E2" s="114"/>
      <c r="F2" s="114"/>
      <c r="G2" s="114"/>
    </row>
    <row r="3" spans="2:7" ht="21" customHeight="1" thickBot="1">
      <c r="B3" s="635" t="s">
        <v>71</v>
      </c>
      <c r="C3" s="636"/>
      <c r="D3" s="636"/>
      <c r="E3" s="636"/>
      <c r="F3" s="636"/>
      <c r="G3" s="637"/>
    </row>
    <row r="4" spans="2:7" ht="14.25" customHeight="1">
      <c r="B4" s="5"/>
      <c r="C4" s="115" t="s">
        <v>3</v>
      </c>
      <c r="D4" s="116" t="s">
        <v>72</v>
      </c>
      <c r="E4" s="116" t="s">
        <v>73</v>
      </c>
      <c r="F4" s="8" t="s">
        <v>6</v>
      </c>
      <c r="G4" s="9" t="s">
        <v>6</v>
      </c>
    </row>
    <row r="5" spans="2:7" ht="13.8">
      <c r="B5" s="10"/>
      <c r="C5" s="117" t="s">
        <v>7</v>
      </c>
      <c r="D5" s="118" t="s">
        <v>8</v>
      </c>
      <c r="E5" s="118" t="s">
        <v>9</v>
      </c>
      <c r="F5" s="13" t="s">
        <v>10</v>
      </c>
      <c r="G5" s="14" t="s">
        <v>10</v>
      </c>
    </row>
    <row r="6" spans="2:7" ht="14.4" thickBot="1">
      <c r="B6" s="119"/>
      <c r="C6" s="120"/>
      <c r="D6" s="15">
        <v>2024</v>
      </c>
      <c r="E6" s="15">
        <v>2024</v>
      </c>
      <c r="F6" s="121" t="s">
        <v>11</v>
      </c>
      <c r="G6" s="122" t="s">
        <v>12</v>
      </c>
    </row>
    <row r="7" spans="2:7" ht="20.100000000000001" customHeight="1" thickBot="1">
      <c r="B7" s="54"/>
      <c r="C7" s="72" t="s">
        <v>74</v>
      </c>
      <c r="D7" s="123"/>
      <c r="E7" s="123"/>
      <c r="F7" s="124"/>
      <c r="G7" s="125"/>
    </row>
    <row r="8" spans="2:7" ht="20.100000000000001" customHeight="1">
      <c r="B8" s="126" t="s">
        <v>14</v>
      </c>
      <c r="C8" s="127" t="s">
        <v>75</v>
      </c>
      <c r="D8" s="128">
        <v>40.797559868446157</v>
      </c>
      <c r="E8" s="128">
        <v>42.767735376534326</v>
      </c>
      <c r="F8" s="129">
        <v>1.9701755080881682</v>
      </c>
      <c r="G8" s="130">
        <v>4.8291503571319083</v>
      </c>
    </row>
    <row r="9" spans="2:7" ht="20.100000000000001" customHeight="1">
      <c r="B9" s="126" t="s">
        <v>14</v>
      </c>
      <c r="C9" s="127" t="s">
        <v>76</v>
      </c>
      <c r="D9" s="128">
        <v>20.399930081508394</v>
      </c>
      <c r="E9" s="128">
        <v>19.134111662774536</v>
      </c>
      <c r="F9" s="129">
        <v>-1.2658184187338577</v>
      </c>
      <c r="G9" s="130">
        <v>-6.2050135156162298</v>
      </c>
    </row>
    <row r="10" spans="2:7" ht="20.100000000000001" customHeight="1">
      <c r="B10" s="126" t="s">
        <v>14</v>
      </c>
      <c r="C10" s="127" t="s">
        <v>77</v>
      </c>
      <c r="D10" s="128">
        <v>51.079367372168043</v>
      </c>
      <c r="E10" s="128">
        <v>53.640063947167612</v>
      </c>
      <c r="F10" s="129">
        <v>2.560696574999568</v>
      </c>
      <c r="G10" s="130">
        <v>5.0131720628842942</v>
      </c>
    </row>
    <row r="11" spans="2:7" ht="20.100000000000001" customHeight="1">
      <c r="B11" s="126" t="s">
        <v>14</v>
      </c>
      <c r="C11" s="127" t="s">
        <v>78</v>
      </c>
      <c r="D11" s="128">
        <v>34.016018407131973</v>
      </c>
      <c r="E11" s="128">
        <v>35.288340030634302</v>
      </c>
      <c r="F11" s="129">
        <v>1.2723216235023287</v>
      </c>
      <c r="G11" s="130">
        <v>3.7403602275672796</v>
      </c>
    </row>
    <row r="12" spans="2:7" ht="20.100000000000001" customHeight="1">
      <c r="B12" s="126" t="s">
        <v>14</v>
      </c>
      <c r="C12" s="131" t="s">
        <v>79</v>
      </c>
      <c r="D12" s="128">
        <v>34.266961356935468</v>
      </c>
      <c r="E12" s="128">
        <v>35.680717704981816</v>
      </c>
      <c r="F12" s="129">
        <v>1.4137563480463484</v>
      </c>
      <c r="G12" s="130">
        <v>4.1257126166519953</v>
      </c>
    </row>
    <row r="13" spans="2:7" ht="20.100000000000001" customHeight="1">
      <c r="B13" s="126" t="s">
        <v>14</v>
      </c>
      <c r="C13" s="127" t="s">
        <v>80</v>
      </c>
      <c r="D13" s="128">
        <v>34.850518427086392</v>
      </c>
      <c r="E13" s="128">
        <v>36.426257007094968</v>
      </c>
      <c r="F13" s="129">
        <v>1.5757385800085757</v>
      </c>
      <c r="G13" s="130">
        <v>4.521420773998841</v>
      </c>
    </row>
    <row r="14" spans="2:7" ht="20.100000000000001" customHeight="1">
      <c r="B14" s="126" t="s">
        <v>14</v>
      </c>
      <c r="C14" s="131" t="s">
        <v>81</v>
      </c>
      <c r="D14" s="128">
        <v>40.845164408881978</v>
      </c>
      <c r="E14" s="128">
        <v>39.642304974243125</v>
      </c>
      <c r="F14" s="129">
        <v>-1.202859434638853</v>
      </c>
      <c r="G14" s="130">
        <v>-2.94492494288329</v>
      </c>
    </row>
    <row r="15" spans="2:7" ht="20.100000000000001" customHeight="1">
      <c r="B15" s="126" t="s">
        <v>14</v>
      </c>
      <c r="C15" s="131" t="s">
        <v>82</v>
      </c>
      <c r="D15" s="128">
        <v>35.732915521902129</v>
      </c>
      <c r="E15" s="128">
        <v>35.911887772308866</v>
      </c>
      <c r="F15" s="129">
        <v>0.17897225040673703</v>
      </c>
      <c r="G15" s="130">
        <v>0.50086103468673571</v>
      </c>
    </row>
    <row r="16" spans="2:7" ht="20.100000000000001" customHeight="1">
      <c r="B16" s="126" t="s">
        <v>14</v>
      </c>
      <c r="C16" s="131" t="s">
        <v>83</v>
      </c>
      <c r="D16" s="128">
        <v>44.380405510489737</v>
      </c>
      <c r="E16" s="128">
        <v>44.8061096695507</v>
      </c>
      <c r="F16" s="129">
        <v>0.42570415906096315</v>
      </c>
      <c r="G16" s="130">
        <v>0.95921646989083342</v>
      </c>
    </row>
    <row r="17" spans="2:7" ht="20.100000000000001" customHeight="1">
      <c r="B17" s="126" t="s">
        <v>14</v>
      </c>
      <c r="C17" s="131" t="s">
        <v>84</v>
      </c>
      <c r="D17" s="128">
        <v>31.959430274083921</v>
      </c>
      <c r="E17" s="128">
        <v>32.160987731091282</v>
      </c>
      <c r="F17" s="129">
        <v>0.20155745700736105</v>
      </c>
      <c r="G17" s="130">
        <v>0.63066661476379693</v>
      </c>
    </row>
    <row r="18" spans="2:7" ht="20.100000000000001" customHeight="1">
      <c r="B18" s="126" t="s">
        <v>14</v>
      </c>
      <c r="C18" s="127" t="s">
        <v>85</v>
      </c>
      <c r="D18" s="128">
        <v>73.021642528422177</v>
      </c>
      <c r="E18" s="128">
        <v>69.393396353815007</v>
      </c>
      <c r="F18" s="129">
        <v>-3.6282461746071704</v>
      </c>
      <c r="G18" s="130">
        <v>-4.9687271457841433</v>
      </c>
    </row>
    <row r="19" spans="2:7" ht="20.100000000000001" customHeight="1">
      <c r="B19" s="126" t="s">
        <v>14</v>
      </c>
      <c r="C19" s="127" t="s">
        <v>86</v>
      </c>
      <c r="D19" s="128">
        <v>66.159757142041457</v>
      </c>
      <c r="E19" s="128">
        <v>66.041687444091281</v>
      </c>
      <c r="F19" s="129">
        <v>-0.11806969795017608</v>
      </c>
      <c r="G19" s="130">
        <v>-0.17846150447120124</v>
      </c>
    </row>
    <row r="20" spans="2:7" ht="20.100000000000001" customHeight="1">
      <c r="B20" s="126" t="s">
        <v>14</v>
      </c>
      <c r="C20" s="127" t="s">
        <v>87</v>
      </c>
      <c r="D20" s="128">
        <v>61.876346395801995</v>
      </c>
      <c r="E20" s="128">
        <v>61.828254518673077</v>
      </c>
      <c r="F20" s="129">
        <v>-4.809187712891827E-2</v>
      </c>
      <c r="G20" s="130">
        <v>-7.7722554627399631E-2</v>
      </c>
    </row>
    <row r="21" spans="2:7" ht="20.100000000000001" customHeight="1">
      <c r="B21" s="126" t="s">
        <v>14</v>
      </c>
      <c r="C21" s="127" t="s">
        <v>88</v>
      </c>
      <c r="D21" s="128">
        <v>77.459999999999994</v>
      </c>
      <c r="E21" s="128">
        <v>73.599999999999994</v>
      </c>
      <c r="F21" s="129">
        <v>-3.8599999999999994</v>
      </c>
      <c r="G21" s="130">
        <v>-4.9832171443325564</v>
      </c>
    </row>
    <row r="22" spans="2:7" ht="20.100000000000001" customHeight="1">
      <c r="B22" s="126" t="s">
        <v>14</v>
      </c>
      <c r="C22" s="127" t="s">
        <v>89</v>
      </c>
      <c r="D22" s="128">
        <v>83.85</v>
      </c>
      <c r="E22" s="128">
        <v>83.85</v>
      </c>
      <c r="F22" s="129">
        <v>0</v>
      </c>
      <c r="G22" s="130">
        <v>0</v>
      </c>
    </row>
    <row r="23" spans="2:7" ht="20.100000000000001" customHeight="1">
      <c r="B23" s="126" t="s">
        <v>14</v>
      </c>
      <c r="C23" s="127" t="s">
        <v>90</v>
      </c>
      <c r="D23" s="128">
        <v>71.751925438896336</v>
      </c>
      <c r="E23" s="128">
        <v>71.751925438896336</v>
      </c>
      <c r="F23" s="129">
        <v>0</v>
      </c>
      <c r="G23" s="130">
        <v>0</v>
      </c>
    </row>
    <row r="24" spans="2:7" ht="20.100000000000001" customHeight="1">
      <c r="B24" s="126" t="s">
        <v>14</v>
      </c>
      <c r="C24" s="127" t="s">
        <v>91</v>
      </c>
      <c r="D24" s="128">
        <v>75.409668592854047</v>
      </c>
      <c r="E24" s="128">
        <v>75.409668592854047</v>
      </c>
      <c r="F24" s="129">
        <v>0</v>
      </c>
      <c r="G24" s="130">
        <v>0</v>
      </c>
    </row>
    <row r="25" spans="2:7" ht="20.100000000000001" customHeight="1">
      <c r="B25" s="126" t="s">
        <v>14</v>
      </c>
      <c r="C25" s="127" t="s">
        <v>92</v>
      </c>
      <c r="D25" s="132">
        <v>176.69189638502849</v>
      </c>
      <c r="E25" s="132">
        <v>169.25635175446266</v>
      </c>
      <c r="F25" s="129">
        <v>-7.435544630565829</v>
      </c>
      <c r="G25" s="130">
        <v>-4.2081978759020444</v>
      </c>
    </row>
    <row r="26" spans="2:7" ht="20.100000000000001" customHeight="1" thickBot="1">
      <c r="B26" s="126" t="s">
        <v>14</v>
      </c>
      <c r="C26" s="127" t="s">
        <v>93</v>
      </c>
      <c r="D26" s="128">
        <v>26.980000000000004</v>
      </c>
      <c r="E26" s="128">
        <v>28.12</v>
      </c>
      <c r="F26" s="129">
        <v>1.139999999999997</v>
      </c>
      <c r="G26" s="130">
        <v>4.2253521126760347</v>
      </c>
    </row>
    <row r="27" spans="2:7" ht="20.100000000000001" customHeight="1" thickBot="1">
      <c r="B27" s="54"/>
      <c r="C27" s="72" t="s">
        <v>94</v>
      </c>
      <c r="D27" s="133"/>
      <c r="E27" s="133"/>
      <c r="F27" s="134"/>
      <c r="G27" s="135"/>
    </row>
    <row r="28" spans="2:7" ht="20.100000000000001" customHeight="1">
      <c r="B28" s="136" t="s">
        <v>14</v>
      </c>
      <c r="C28" s="137" t="s">
        <v>95</v>
      </c>
      <c r="D28" s="138">
        <v>63.562630172968021</v>
      </c>
      <c r="E28" s="138">
        <v>64.634308935822006</v>
      </c>
      <c r="F28" s="139">
        <v>1.0716787628539848</v>
      </c>
      <c r="G28" s="140">
        <v>1.6860201661537815</v>
      </c>
    </row>
    <row r="29" spans="2:7" ht="20.100000000000001" customHeight="1">
      <c r="B29" s="141" t="s">
        <v>14</v>
      </c>
      <c r="C29" s="142" t="s">
        <v>96</v>
      </c>
      <c r="D29" s="26">
        <v>147.37114924469122</v>
      </c>
      <c r="E29" s="26">
        <v>151.46001121419104</v>
      </c>
      <c r="F29" s="139">
        <v>4.088861969499817</v>
      </c>
      <c r="G29" s="140">
        <v>2.7745335436794107</v>
      </c>
    </row>
    <row r="30" spans="2:7" ht="20.100000000000001" customHeight="1">
      <c r="B30" s="141" t="s">
        <v>14</v>
      </c>
      <c r="C30" s="142" t="s">
        <v>97</v>
      </c>
      <c r="D30" s="26">
        <v>173.25376229012426</v>
      </c>
      <c r="E30" s="26">
        <v>167.7062366601227</v>
      </c>
      <c r="F30" s="139">
        <v>-5.5475256300015587</v>
      </c>
      <c r="G30" s="140">
        <v>-3.2019654619169984</v>
      </c>
    </row>
    <row r="31" spans="2:7" ht="20.100000000000001" customHeight="1">
      <c r="B31" s="141" t="s">
        <v>14</v>
      </c>
      <c r="C31" s="142" t="s">
        <v>98</v>
      </c>
      <c r="D31" s="26">
        <v>72.910856738970068</v>
      </c>
      <c r="E31" s="26">
        <v>82.090473157660654</v>
      </c>
      <c r="F31" s="139">
        <v>9.1796164186905855</v>
      </c>
      <c r="G31" s="140">
        <v>12.590191405313959</v>
      </c>
    </row>
    <row r="32" spans="2:7" ht="20.100000000000001" customHeight="1">
      <c r="B32" s="141" t="s">
        <v>14</v>
      </c>
      <c r="C32" s="142" t="s">
        <v>99</v>
      </c>
      <c r="D32" s="26">
        <v>78.103826498683702</v>
      </c>
      <c r="E32" s="26">
        <v>63.381478191710514</v>
      </c>
      <c r="F32" s="139">
        <v>-14.722348306973188</v>
      </c>
      <c r="G32" s="140">
        <v>-18.84971449794628</v>
      </c>
    </row>
    <row r="33" spans="2:7" ht="20.100000000000001" customHeight="1">
      <c r="B33" s="141" t="s">
        <v>14</v>
      </c>
      <c r="C33" s="142" t="s">
        <v>100</v>
      </c>
      <c r="D33" s="26">
        <v>102.64733267618173</v>
      </c>
      <c r="E33" s="26">
        <v>128.44346911625505</v>
      </c>
      <c r="F33" s="139">
        <v>25.796136440073312</v>
      </c>
      <c r="G33" s="140">
        <v>25.130839513825023</v>
      </c>
    </row>
    <row r="34" spans="2:7" ht="20.100000000000001" customHeight="1">
      <c r="B34" s="141" t="s">
        <v>14</v>
      </c>
      <c r="C34" s="142" t="s">
        <v>101</v>
      </c>
      <c r="D34" s="26">
        <v>46.820892015033181</v>
      </c>
      <c r="E34" s="26">
        <v>47.396191249108057</v>
      </c>
      <c r="F34" s="139">
        <v>0.57529923407487615</v>
      </c>
      <c r="G34" s="140">
        <v>1.2287233525797916</v>
      </c>
    </row>
    <row r="35" spans="2:7" ht="20.100000000000001" customHeight="1">
      <c r="B35" s="141" t="s">
        <v>14</v>
      </c>
      <c r="C35" s="142" t="s">
        <v>102</v>
      </c>
      <c r="D35" s="26">
        <v>183.28439021687777</v>
      </c>
      <c r="E35" s="26">
        <v>186.62412144726187</v>
      </c>
      <c r="F35" s="139">
        <v>3.3397312303841034</v>
      </c>
      <c r="G35" s="140">
        <v>1.822158027987129</v>
      </c>
    </row>
    <row r="36" spans="2:7" ht="20.100000000000001" customHeight="1">
      <c r="B36" s="141" t="s">
        <v>14</v>
      </c>
      <c r="C36" s="142" t="s">
        <v>103</v>
      </c>
      <c r="D36" s="26">
        <v>110.80924858282312</v>
      </c>
      <c r="E36" s="26">
        <v>108.88440646539698</v>
      </c>
      <c r="F36" s="139">
        <v>-1.9248421174261381</v>
      </c>
      <c r="G36" s="140">
        <v>-1.7370771321379834</v>
      </c>
    </row>
    <row r="37" spans="2:7" ht="20.100000000000001" customHeight="1">
      <c r="B37" s="141" t="s">
        <v>14</v>
      </c>
      <c r="C37" s="142" t="s">
        <v>104</v>
      </c>
      <c r="D37" s="26">
        <v>69.153255477476478</v>
      </c>
      <c r="E37" s="26">
        <v>64.196290080489675</v>
      </c>
      <c r="F37" s="139">
        <v>-4.9569653969868028</v>
      </c>
      <c r="G37" s="140">
        <v>-7.1680868279604226</v>
      </c>
    </row>
    <row r="38" spans="2:7" ht="20.100000000000001" customHeight="1">
      <c r="B38" s="141" t="s">
        <v>14</v>
      </c>
      <c r="C38" s="142" t="s">
        <v>105</v>
      </c>
      <c r="D38" s="26">
        <v>48.411040070937645</v>
      </c>
      <c r="E38" s="26">
        <v>49.18427194633135</v>
      </c>
      <c r="F38" s="139">
        <v>0.77323187539370508</v>
      </c>
      <c r="G38" s="140">
        <v>1.5972221920055176</v>
      </c>
    </row>
    <row r="39" spans="2:7" ht="20.100000000000001" customHeight="1">
      <c r="B39" s="141" t="s">
        <v>14</v>
      </c>
      <c r="C39" s="142" t="s">
        <v>106</v>
      </c>
      <c r="D39" s="26">
        <v>121.8394681841</v>
      </c>
      <c r="E39" s="26">
        <v>111.56412419423387</v>
      </c>
      <c r="F39" s="139">
        <v>-10.27534398986613</v>
      </c>
      <c r="G39" s="140">
        <v>-8.4335102106158644</v>
      </c>
    </row>
    <row r="40" spans="2:7" ht="20.100000000000001" customHeight="1">
      <c r="B40" s="141" t="s">
        <v>14</v>
      </c>
      <c r="C40" s="142" t="s">
        <v>107</v>
      </c>
      <c r="D40" s="26">
        <v>482</v>
      </c>
      <c r="E40" s="26">
        <v>482</v>
      </c>
      <c r="F40" s="139">
        <v>0</v>
      </c>
      <c r="G40" s="140">
        <v>0</v>
      </c>
    </row>
    <row r="41" spans="2:7" ht="20.100000000000001" customHeight="1">
      <c r="B41" s="141" t="s">
        <v>14</v>
      </c>
      <c r="C41" s="142" t="s">
        <v>108</v>
      </c>
      <c r="D41" s="26">
        <v>209.54005087237843</v>
      </c>
      <c r="E41" s="26">
        <v>218.20865092211642</v>
      </c>
      <c r="F41" s="139">
        <v>8.6686000497379894</v>
      </c>
      <c r="G41" s="140">
        <v>4.1369657082968132</v>
      </c>
    </row>
    <row r="42" spans="2:7" ht="20.100000000000001" customHeight="1">
      <c r="B42" s="141" t="s">
        <v>14</v>
      </c>
      <c r="C42" s="142" t="s">
        <v>109</v>
      </c>
      <c r="D42" s="26">
        <v>218.54316693314036</v>
      </c>
      <c r="E42" s="26">
        <v>250.50574141935184</v>
      </c>
      <c r="F42" s="139">
        <v>31.96257448621148</v>
      </c>
      <c r="G42" s="140">
        <v>14.625291165470244</v>
      </c>
    </row>
    <row r="43" spans="2:7" ht="20.100000000000001" customHeight="1">
      <c r="B43" s="141" t="s">
        <v>14</v>
      </c>
      <c r="C43" s="142" t="s">
        <v>110</v>
      </c>
      <c r="D43" s="26">
        <v>27.948050660586926</v>
      </c>
      <c r="E43" s="26">
        <v>27.624322064885085</v>
      </c>
      <c r="F43" s="139">
        <v>-0.32372859570184076</v>
      </c>
      <c r="G43" s="140">
        <v>-1.1583226309174108</v>
      </c>
    </row>
    <row r="44" spans="2:7" ht="20.100000000000001" customHeight="1">
      <c r="B44" s="141" t="s">
        <v>14</v>
      </c>
      <c r="C44" s="142" t="s">
        <v>111</v>
      </c>
      <c r="D44" s="26">
        <v>86.670621822263271</v>
      </c>
      <c r="E44" s="26">
        <v>83.361261783035474</v>
      </c>
      <c r="F44" s="139">
        <v>-3.3093600392277978</v>
      </c>
      <c r="G44" s="140">
        <v>-3.8183180986221004</v>
      </c>
    </row>
    <row r="45" spans="2:7" ht="20.100000000000001" customHeight="1">
      <c r="B45" s="141" t="s">
        <v>14</v>
      </c>
      <c r="C45" s="142" t="s">
        <v>112</v>
      </c>
      <c r="D45" s="26">
        <v>76.871554768167584</v>
      </c>
      <c r="E45" s="26">
        <v>75.673271476795705</v>
      </c>
      <c r="F45" s="139">
        <v>-1.1982832913718795</v>
      </c>
      <c r="G45" s="140">
        <v>-1.5588123526130175</v>
      </c>
    </row>
    <row r="46" spans="2:7" ht="20.100000000000001" customHeight="1">
      <c r="B46" s="141" t="s">
        <v>14</v>
      </c>
      <c r="C46" s="142" t="s">
        <v>113</v>
      </c>
      <c r="D46" s="26">
        <v>69.002315509626527</v>
      </c>
      <c r="E46" s="26">
        <v>73.253548304103617</v>
      </c>
      <c r="F46" s="139">
        <v>4.2512327944770902</v>
      </c>
      <c r="G46" s="140">
        <v>6.1610001969919352</v>
      </c>
    </row>
    <row r="47" spans="2:7" ht="20.100000000000001" customHeight="1">
      <c r="B47" s="141" t="s">
        <v>14</v>
      </c>
      <c r="C47" s="142" t="s">
        <v>114</v>
      </c>
      <c r="D47" s="26">
        <v>133.85564561201082</v>
      </c>
      <c r="E47" s="26">
        <v>121.64524388811539</v>
      </c>
      <c r="F47" s="139">
        <v>-12.21040172389543</v>
      </c>
      <c r="G47" s="140">
        <v>-9.1220670357737959</v>
      </c>
    </row>
    <row r="48" spans="2:7" ht="20.100000000000001" customHeight="1">
      <c r="B48" s="141" t="s">
        <v>14</v>
      </c>
      <c r="C48" s="142" t="s">
        <v>115</v>
      </c>
      <c r="D48" s="26">
        <v>138.97987877259234</v>
      </c>
      <c r="E48" s="26">
        <v>90.495854644529075</v>
      </c>
      <c r="F48" s="139">
        <v>-48.484024128063268</v>
      </c>
      <c r="G48" s="140">
        <v>-34.885642839994048</v>
      </c>
    </row>
    <row r="49" spans="2:10" ht="20.100000000000001" customHeight="1">
      <c r="B49" s="141" t="s">
        <v>14</v>
      </c>
      <c r="C49" s="142" t="s">
        <v>116</v>
      </c>
      <c r="D49" s="26">
        <v>107.93298303854448</v>
      </c>
      <c r="E49" s="26">
        <v>74.619626222926485</v>
      </c>
      <c r="F49" s="139">
        <v>-33.313356815617993</v>
      </c>
      <c r="G49" s="140">
        <v>-30.864853242980686</v>
      </c>
    </row>
    <row r="50" spans="2:10" ht="20.100000000000001" customHeight="1">
      <c r="B50" s="141" t="s">
        <v>14</v>
      </c>
      <c r="C50" s="142" t="s">
        <v>117</v>
      </c>
      <c r="D50" s="26">
        <v>29.579360956799214</v>
      </c>
      <c r="E50" s="26">
        <v>29.409685829214926</v>
      </c>
      <c r="F50" s="139">
        <v>-0.16967512758428782</v>
      </c>
      <c r="G50" s="140">
        <v>-0.57362675222124437</v>
      </c>
    </row>
    <row r="51" spans="2:10" ht="20.100000000000001" customHeight="1" thickBot="1">
      <c r="B51" s="143" t="s">
        <v>14</v>
      </c>
      <c r="C51" s="144" t="s">
        <v>118</v>
      </c>
      <c r="D51" s="145">
        <v>41.564771231895051</v>
      </c>
      <c r="E51" s="145">
        <v>41.401518847556737</v>
      </c>
      <c r="F51" s="146">
        <v>-0.16325238433831402</v>
      </c>
      <c r="G51" s="147">
        <v>-0.39276622846666953</v>
      </c>
    </row>
    <row r="52" spans="2:10" ht="15" customHeight="1">
      <c r="B52" s="106" t="s">
        <v>119</v>
      </c>
      <c r="C52" s="91"/>
      <c r="F52" s="91"/>
      <c r="G52" s="91"/>
      <c r="J52" s="148"/>
    </row>
    <row r="53" spans="2:10" ht="48.75" customHeight="1">
      <c r="B53" s="640" t="s">
        <v>120</v>
      </c>
      <c r="C53" s="640"/>
      <c r="D53" s="640"/>
      <c r="E53" s="640"/>
      <c r="F53" s="640"/>
      <c r="G53" s="640"/>
    </row>
    <row r="54" spans="2:10" ht="13.8">
      <c r="B54" s="111" t="s">
        <v>121</v>
      </c>
      <c r="D54" s="149"/>
      <c r="E54" s="149"/>
      <c r="F54" s="91"/>
      <c r="G54" s="91"/>
    </row>
    <row r="55" spans="2:10" ht="15.75" customHeight="1">
      <c r="B55" s="641"/>
      <c r="C55" s="641"/>
      <c r="D55" s="641"/>
      <c r="E55" s="641"/>
      <c r="F55" s="641"/>
      <c r="G55" s="641"/>
    </row>
    <row r="56" spans="2:10" ht="27" customHeight="1">
      <c r="B56" s="641"/>
      <c r="C56" s="641"/>
      <c r="D56" s="641"/>
      <c r="E56" s="641"/>
      <c r="F56" s="641"/>
      <c r="G56" s="641"/>
    </row>
    <row r="57" spans="2:10" s="91" customFormat="1" ht="45" customHeight="1">
      <c r="B57" s="150"/>
      <c r="C57" s="150"/>
      <c r="D57" s="150"/>
      <c r="E57" s="150"/>
      <c r="F57" s="150"/>
      <c r="G57" s="150"/>
    </row>
    <row r="58" spans="2:10" ht="47.25" customHeight="1">
      <c r="B58" s="642" t="s">
        <v>69</v>
      </c>
      <c r="C58" s="642"/>
      <c r="D58" s="642"/>
      <c r="E58" s="642"/>
      <c r="F58" s="642"/>
      <c r="G58" s="642"/>
    </row>
    <row r="59" spans="2:10" ht="51" customHeight="1">
      <c r="I59" s="85"/>
    </row>
    <row r="60" spans="2:10" ht="18.75" customHeight="1">
      <c r="I60" s="85"/>
    </row>
    <row r="61" spans="2:10" ht="18.75" customHeight="1">
      <c r="I61" s="85"/>
    </row>
    <row r="62" spans="2:10" ht="13.5" customHeight="1">
      <c r="I62" s="85"/>
    </row>
    <row r="63" spans="2:10" ht="15" customHeight="1">
      <c r="B63" s="151"/>
      <c r="C63" s="152"/>
      <c r="D63" s="153"/>
      <c r="E63" s="153"/>
      <c r="F63" s="151"/>
      <c r="G63" s="151"/>
    </row>
    <row r="64" spans="2:10" ht="11.25" customHeight="1">
      <c r="B64" s="151"/>
      <c r="C64" s="152"/>
      <c r="D64" s="151"/>
      <c r="E64" s="151"/>
      <c r="F64" s="151"/>
      <c r="G64" s="151"/>
    </row>
    <row r="65" spans="2:11" ht="13.5" customHeight="1">
      <c r="B65" s="151"/>
      <c r="C65" s="151"/>
      <c r="D65" s="154"/>
      <c r="E65" s="154"/>
      <c r="F65" s="155"/>
      <c r="G65" s="155"/>
    </row>
    <row r="66" spans="2:11" ht="6" customHeight="1">
      <c r="B66" s="156"/>
      <c r="C66" s="157"/>
      <c r="D66" s="158"/>
      <c r="E66" s="158"/>
      <c r="F66" s="159"/>
      <c r="G66" s="158"/>
    </row>
    <row r="67" spans="2:11" ht="15" customHeight="1">
      <c r="B67" s="156"/>
      <c r="C67" s="157"/>
      <c r="D67" s="158"/>
      <c r="E67" s="158"/>
      <c r="F67" s="159"/>
      <c r="G67" s="158"/>
    </row>
    <row r="68" spans="2:11" ht="15" customHeight="1">
      <c r="B68" s="156"/>
      <c r="C68" s="157"/>
      <c r="D68" s="158"/>
      <c r="E68" s="158"/>
      <c r="F68" s="159"/>
      <c r="G68" s="158"/>
    </row>
    <row r="69" spans="2:11" ht="15" customHeight="1">
      <c r="B69" s="156"/>
      <c r="C69" s="157"/>
      <c r="D69" s="158"/>
      <c r="E69" s="158"/>
      <c r="F69" s="159"/>
      <c r="G69" s="160"/>
    </row>
    <row r="70" spans="2:11" ht="15" customHeight="1">
      <c r="B70" s="156"/>
      <c r="C70" s="161"/>
      <c r="D70" s="158"/>
      <c r="E70" s="158"/>
      <c r="F70" s="159"/>
      <c r="G70" s="160"/>
      <c r="I70" s="162"/>
    </row>
    <row r="71" spans="2:11" ht="15" customHeight="1">
      <c r="B71" s="156"/>
      <c r="C71" s="161"/>
      <c r="D71" s="158"/>
      <c r="E71" s="158"/>
      <c r="F71" s="159"/>
      <c r="G71" s="160"/>
      <c r="H71" s="162"/>
      <c r="I71" s="162"/>
    </row>
    <row r="72" spans="2:11" ht="15" customHeight="1">
      <c r="B72" s="163"/>
      <c r="C72" s="161"/>
      <c r="D72" s="158"/>
      <c r="E72" s="158"/>
      <c r="F72" s="159"/>
      <c r="G72" s="160"/>
      <c r="H72" s="162"/>
      <c r="I72" s="162"/>
    </row>
    <row r="73" spans="2:11" ht="15" customHeight="1">
      <c r="B73" s="156"/>
      <c r="C73" s="161"/>
      <c r="D73" s="158"/>
      <c r="E73" s="158"/>
      <c r="F73" s="159"/>
      <c r="H73" s="162"/>
      <c r="K73" s="164"/>
    </row>
    <row r="74" spans="2:11" ht="15" customHeight="1">
      <c r="B74" s="156"/>
      <c r="C74" s="161"/>
      <c r="D74" s="158"/>
      <c r="E74" s="158"/>
      <c r="F74" s="159"/>
      <c r="G74" s="158"/>
      <c r="H74" s="162"/>
    </row>
    <row r="75" spans="2:11" ht="15" customHeight="1">
      <c r="B75" s="156"/>
      <c r="C75" s="161"/>
      <c r="D75" s="158"/>
      <c r="E75" s="158"/>
      <c r="F75" s="159"/>
      <c r="G75" s="164" t="s">
        <v>70</v>
      </c>
      <c r="H75" s="102"/>
      <c r="I75" s="162"/>
    </row>
    <row r="76" spans="2:11" ht="15" customHeight="1">
      <c r="B76" s="156"/>
      <c r="C76" s="165"/>
      <c r="D76" s="158"/>
      <c r="E76" s="158"/>
      <c r="F76" s="159"/>
      <c r="I76" s="162"/>
    </row>
    <row r="77" spans="2:11" ht="15" customHeight="1">
      <c r="B77" s="156"/>
      <c r="C77" s="166"/>
      <c r="D77" s="158"/>
      <c r="E77" s="158"/>
      <c r="F77" s="159"/>
    </row>
    <row r="78" spans="2:11" ht="15" customHeight="1">
      <c r="B78" s="156"/>
      <c r="C78" s="161"/>
      <c r="D78" s="167"/>
      <c r="E78" s="167"/>
      <c r="F78" s="159"/>
    </row>
    <row r="79" spans="2:11" ht="15" customHeight="1">
      <c r="B79" s="156"/>
      <c r="C79" s="168"/>
      <c r="D79" s="158"/>
      <c r="E79" s="158"/>
      <c r="F79" s="159"/>
      <c r="H79" s="162"/>
    </row>
    <row r="80" spans="2:11" ht="15" customHeight="1">
      <c r="B80" s="169"/>
      <c r="C80" s="168"/>
      <c r="D80" s="170"/>
      <c r="E80" s="170"/>
      <c r="F80" s="159"/>
    </row>
    <row r="81" spans="2:8" ht="15" customHeight="1">
      <c r="B81" s="169"/>
      <c r="C81" s="168"/>
      <c r="D81" s="158"/>
      <c r="E81" s="158"/>
      <c r="F81" s="159"/>
    </row>
    <row r="82" spans="2:8" ht="15" customHeight="1">
      <c r="B82" s="169"/>
      <c r="C82" s="168"/>
      <c r="D82" s="170"/>
      <c r="E82" s="170"/>
      <c r="F82" s="170"/>
    </row>
    <row r="83" spans="2:8" ht="12" customHeight="1">
      <c r="B83" s="168"/>
      <c r="C83" s="91"/>
      <c r="D83" s="91"/>
      <c r="E83" s="91"/>
      <c r="F83" s="91"/>
      <c r="G83" s="164"/>
    </row>
    <row r="84" spans="2:8" ht="15" customHeight="1">
      <c r="B84" s="171"/>
      <c r="C84" s="91"/>
      <c r="D84" s="91"/>
      <c r="E84" s="91"/>
      <c r="F84" s="91"/>
      <c r="G84" s="91"/>
    </row>
    <row r="85" spans="2:8" ht="13.5" customHeight="1">
      <c r="B85" s="171"/>
      <c r="H85" s="102"/>
    </row>
    <row r="86" spans="2:8">
      <c r="B86" s="172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6 G27 F28:G51 G66:G72 G74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3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9910-149F-484F-83FB-413F1790A1E7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77734375" style="113" customWidth="1"/>
    <col min="2" max="2" width="7.44140625" style="113" customWidth="1"/>
    <col min="3" max="3" width="71.5546875" style="113" customWidth="1"/>
    <col min="4" max="7" width="23.77734375" style="113" customWidth="1"/>
    <col min="8" max="8" width="15.77734375" style="113" customWidth="1"/>
    <col min="9" max="16384" width="11.5546875" style="113"/>
  </cols>
  <sheetData>
    <row r="1" spans="1:9" ht="10.5" customHeight="1">
      <c r="G1" s="3"/>
    </row>
    <row r="2" spans="1:9" ht="15.6" customHeight="1">
      <c r="B2" s="634" t="s">
        <v>122</v>
      </c>
      <c r="C2" s="634"/>
      <c r="D2" s="634"/>
      <c r="E2" s="634"/>
      <c r="F2" s="634"/>
      <c r="G2" s="634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3"/>
      <c r="B4" s="635" t="s">
        <v>123</v>
      </c>
      <c r="C4" s="636"/>
      <c r="D4" s="636"/>
      <c r="E4" s="636"/>
      <c r="F4" s="636"/>
      <c r="G4" s="637"/>
    </row>
    <row r="5" spans="1:9" ht="20.100000000000001" customHeight="1">
      <c r="B5" s="174"/>
      <c r="C5" s="115" t="s">
        <v>124</v>
      </c>
      <c r="D5" s="175" t="s">
        <v>72</v>
      </c>
      <c r="E5" s="175" t="s">
        <v>73</v>
      </c>
      <c r="F5" s="8" t="s">
        <v>6</v>
      </c>
      <c r="G5" s="9" t="s">
        <v>6</v>
      </c>
    </row>
    <row r="6" spans="1:9" ht="20.100000000000001" customHeight="1">
      <c r="B6" s="176"/>
      <c r="C6" s="117" t="s">
        <v>7</v>
      </c>
      <c r="D6" s="12" t="s">
        <v>125</v>
      </c>
      <c r="E6" s="12" t="s">
        <v>126</v>
      </c>
      <c r="F6" s="13" t="s">
        <v>10</v>
      </c>
      <c r="G6" s="14" t="s">
        <v>10</v>
      </c>
    </row>
    <row r="7" spans="1:9" ht="20.100000000000001" customHeight="1" thickBot="1">
      <c r="B7" s="177"/>
      <c r="C7" s="120"/>
      <c r="D7" s="178">
        <v>2024</v>
      </c>
      <c r="E7" s="178">
        <v>2024</v>
      </c>
      <c r="F7" s="121" t="s">
        <v>11</v>
      </c>
      <c r="G7" s="122" t="s">
        <v>12</v>
      </c>
    </row>
    <row r="8" spans="1:9" ht="20.100000000000001" customHeight="1" thickBot="1">
      <c r="B8" s="179"/>
      <c r="C8" s="180" t="s">
        <v>127</v>
      </c>
      <c r="D8" s="181"/>
      <c r="E8" s="181"/>
      <c r="F8" s="182"/>
      <c r="G8" s="183"/>
    </row>
    <row r="9" spans="1:9" ht="20.100000000000001" customHeight="1">
      <c r="B9" s="184" t="s">
        <v>14</v>
      </c>
      <c r="C9" s="185" t="s">
        <v>128</v>
      </c>
      <c r="D9" s="186">
        <v>512.95000000000005</v>
      </c>
      <c r="E9" s="597">
        <v>513.57000000000005</v>
      </c>
      <c r="F9" s="187">
        <v>0.62000000000000455</v>
      </c>
      <c r="G9" s="188">
        <v>0.12086948045619295</v>
      </c>
    </row>
    <row r="10" spans="1:9" ht="20.100000000000001" customHeight="1">
      <c r="B10" s="23" t="s">
        <v>14</v>
      </c>
      <c r="C10" s="24" t="s">
        <v>129</v>
      </c>
      <c r="D10" s="50">
        <v>504.3</v>
      </c>
      <c r="E10" s="598">
        <v>500.98</v>
      </c>
      <c r="F10" s="189">
        <v>-3.3199999999999932</v>
      </c>
      <c r="G10" s="27">
        <v>-0.65833829069998728</v>
      </c>
      <c r="H10" s="190"/>
    </row>
    <row r="11" spans="1:9" ht="20.100000000000001" customHeight="1">
      <c r="B11" s="23" t="s">
        <v>14</v>
      </c>
      <c r="C11" s="24" t="s">
        <v>130</v>
      </c>
      <c r="D11" s="50">
        <v>528.26</v>
      </c>
      <c r="E11" s="50">
        <v>525.41999999999996</v>
      </c>
      <c r="F11" s="189">
        <v>-2.8400000000000318</v>
      </c>
      <c r="G11" s="27">
        <v>-0.53761405368570081</v>
      </c>
      <c r="H11" s="190"/>
    </row>
    <row r="12" spans="1:9" ht="20.100000000000001" customHeight="1" thickBot="1">
      <c r="B12" s="23" t="s">
        <v>14</v>
      </c>
      <c r="C12" s="24" t="s">
        <v>131</v>
      </c>
      <c r="D12" s="50">
        <v>265.24</v>
      </c>
      <c r="E12" s="598">
        <v>265.56</v>
      </c>
      <c r="F12" s="191">
        <v>0.31999999999999318</v>
      </c>
      <c r="G12" s="192">
        <v>0.12064545317447539</v>
      </c>
    </row>
    <row r="13" spans="1:9" ht="20.100000000000001" customHeight="1" thickBot="1">
      <c r="B13" s="193"/>
      <c r="C13" s="194" t="s">
        <v>132</v>
      </c>
      <c r="D13" s="195"/>
      <c r="E13" s="195"/>
      <c r="F13" s="196"/>
      <c r="G13" s="197"/>
    </row>
    <row r="14" spans="1:9" ht="20.100000000000001" customHeight="1">
      <c r="B14" s="23" t="s">
        <v>14</v>
      </c>
      <c r="C14" s="70" t="s">
        <v>133</v>
      </c>
      <c r="D14" s="198">
        <v>911.18</v>
      </c>
      <c r="E14" s="598">
        <v>894.15</v>
      </c>
      <c r="F14" s="69">
        <v>-17.029999999999973</v>
      </c>
      <c r="G14" s="39">
        <v>-1.8690050264492157</v>
      </c>
      <c r="H14" s="199"/>
    </row>
    <row r="15" spans="1:9" ht="20.100000000000001" customHeight="1">
      <c r="B15" s="23" t="s">
        <v>14</v>
      </c>
      <c r="C15" s="70" t="s">
        <v>134</v>
      </c>
      <c r="D15" s="25">
        <v>860.56</v>
      </c>
      <c r="E15" s="25">
        <v>819.73</v>
      </c>
      <c r="F15" s="26">
        <v>-40.829999999999927</v>
      </c>
      <c r="G15" s="192">
        <v>-4.7445849214464886</v>
      </c>
      <c r="H15" s="200"/>
    </row>
    <row r="16" spans="1:9" ht="20.100000000000001" customHeight="1">
      <c r="B16" s="23" t="s">
        <v>14</v>
      </c>
      <c r="C16" s="70" t="s">
        <v>135</v>
      </c>
      <c r="D16" s="50">
        <v>893.06</v>
      </c>
      <c r="E16" s="598">
        <v>828.12</v>
      </c>
      <c r="F16" s="189">
        <v>-64.939999999999941</v>
      </c>
      <c r="G16" s="39">
        <v>-7.2716278861442589</v>
      </c>
      <c r="H16" s="199"/>
      <c r="I16" s="201"/>
    </row>
    <row r="17" spans="2:10" ht="20.100000000000001" customHeight="1" thickBot="1">
      <c r="B17" s="23" t="s">
        <v>14</v>
      </c>
      <c r="C17" s="70" t="s">
        <v>136</v>
      </c>
      <c r="D17" s="50">
        <v>828.07</v>
      </c>
      <c r="E17" s="598">
        <v>811.34</v>
      </c>
      <c r="F17" s="191">
        <v>-16.730000000000018</v>
      </c>
      <c r="G17" s="39">
        <v>-2.0203605975340366</v>
      </c>
      <c r="H17" s="202"/>
      <c r="I17" s="200"/>
      <c r="J17" s="199"/>
    </row>
    <row r="18" spans="2:10" ht="20.100000000000001" customHeight="1" thickBot="1">
      <c r="B18" s="193"/>
      <c r="C18" s="203" t="s">
        <v>137</v>
      </c>
      <c r="D18" s="195"/>
      <c r="E18" s="195"/>
      <c r="F18" s="204"/>
      <c r="G18" s="197"/>
    </row>
    <row r="19" spans="2:10" ht="20.100000000000001" customHeight="1">
      <c r="B19" s="31" t="s">
        <v>14</v>
      </c>
      <c r="C19" s="70" t="s">
        <v>138</v>
      </c>
      <c r="D19" s="25">
        <v>208.22</v>
      </c>
      <c r="E19" s="599">
        <v>208.08</v>
      </c>
      <c r="F19" s="138">
        <v>-0.13999999999998636</v>
      </c>
      <c r="G19" s="192">
        <v>-6.7236576697723649E-2</v>
      </c>
    </row>
    <row r="20" spans="2:10" ht="20.100000000000001" customHeight="1">
      <c r="B20" s="23" t="s">
        <v>14</v>
      </c>
      <c r="C20" s="70" t="s">
        <v>139</v>
      </c>
      <c r="D20" s="25">
        <v>200.76</v>
      </c>
      <c r="E20" s="599">
        <v>198.82</v>
      </c>
      <c r="F20" s="26">
        <v>-1.9399999999999977</v>
      </c>
      <c r="G20" s="27">
        <v>-0.96632795377564662</v>
      </c>
      <c r="H20" s="84"/>
    </row>
    <row r="21" spans="2:10" ht="20.100000000000001" customHeight="1">
      <c r="B21" s="23" t="s">
        <v>14</v>
      </c>
      <c r="C21" s="70" t="s">
        <v>140</v>
      </c>
      <c r="D21" s="25">
        <v>208.67</v>
      </c>
      <c r="E21" s="599">
        <v>207.06</v>
      </c>
      <c r="F21" s="26">
        <v>-1.6099999999999852</v>
      </c>
      <c r="G21" s="27">
        <v>-0.77155317007715496</v>
      </c>
    </row>
    <row r="22" spans="2:10" ht="20.100000000000001" customHeight="1">
      <c r="B22" s="23" t="s">
        <v>14</v>
      </c>
      <c r="C22" s="70" t="s">
        <v>141</v>
      </c>
      <c r="D22" s="25">
        <v>208.72</v>
      </c>
      <c r="E22" s="599">
        <v>208.47</v>
      </c>
      <c r="F22" s="205">
        <v>-0.25</v>
      </c>
      <c r="G22" s="27">
        <v>-0.11977769260252558</v>
      </c>
      <c r="H22" s="206"/>
      <c r="I22" s="199"/>
    </row>
    <row r="23" spans="2:10" ht="20.100000000000001" customHeight="1" thickBot="1">
      <c r="B23" s="23" t="s">
        <v>14</v>
      </c>
      <c r="C23" s="207" t="s">
        <v>142</v>
      </c>
      <c r="D23" s="25">
        <v>83.37</v>
      </c>
      <c r="E23" s="599">
        <v>85.17</v>
      </c>
      <c r="F23" s="208">
        <v>1.7999999999999972</v>
      </c>
      <c r="G23" s="27">
        <v>2.1590500179920724</v>
      </c>
      <c r="H23" s="206"/>
      <c r="I23" s="200"/>
    </row>
    <row r="24" spans="2:10" ht="20.100000000000001" customHeight="1" thickBot="1">
      <c r="B24" s="193"/>
      <c r="C24" s="203" t="s">
        <v>143</v>
      </c>
      <c r="D24" s="195"/>
      <c r="E24" s="195"/>
      <c r="F24" s="204"/>
      <c r="G24" s="209"/>
    </row>
    <row r="25" spans="2:10" ht="20.100000000000001" customHeight="1">
      <c r="B25" s="210" t="s">
        <v>144</v>
      </c>
      <c r="C25" s="211" t="s">
        <v>145</v>
      </c>
      <c r="D25" s="26">
        <v>239.21</v>
      </c>
      <c r="E25" s="600">
        <v>239.21</v>
      </c>
      <c r="F25" s="189">
        <v>0</v>
      </c>
      <c r="G25" s="32">
        <v>0</v>
      </c>
    </row>
    <row r="26" spans="2:10" ht="20.100000000000001" customHeight="1">
      <c r="B26" s="210" t="s">
        <v>144</v>
      </c>
      <c r="C26" s="211" t="s">
        <v>146</v>
      </c>
      <c r="D26" s="26">
        <v>182.99</v>
      </c>
      <c r="E26" s="600">
        <v>182.99</v>
      </c>
      <c r="F26" s="189">
        <v>0</v>
      </c>
      <c r="G26" s="32">
        <v>0</v>
      </c>
    </row>
    <row r="27" spans="2:10" ht="20.100000000000001" customHeight="1" thickBot="1">
      <c r="B27" s="210" t="s">
        <v>144</v>
      </c>
      <c r="C27" s="211" t="s">
        <v>147</v>
      </c>
      <c r="D27" s="26">
        <v>243.24</v>
      </c>
      <c r="E27" s="600">
        <v>243.24</v>
      </c>
      <c r="F27" s="189">
        <v>0</v>
      </c>
      <c r="G27" s="32">
        <v>0</v>
      </c>
    </row>
    <row r="28" spans="2:10" ht="20.100000000000001" customHeight="1" thickBot="1">
      <c r="B28" s="193"/>
      <c r="C28" s="212" t="s">
        <v>148</v>
      </c>
      <c r="D28" s="195"/>
      <c r="E28" s="195"/>
      <c r="F28" s="204"/>
      <c r="G28" s="209"/>
    </row>
    <row r="29" spans="2:10" ht="20.100000000000001" customHeight="1">
      <c r="B29" s="210" t="s">
        <v>24</v>
      </c>
      <c r="C29" s="211" t="s">
        <v>149</v>
      </c>
      <c r="D29" s="26">
        <v>201.7</v>
      </c>
      <c r="E29" s="600">
        <v>195.83</v>
      </c>
      <c r="F29" s="187">
        <v>-5.8699999999999761</v>
      </c>
      <c r="G29" s="32">
        <v>-2.9102627664848768</v>
      </c>
    </row>
    <row r="30" spans="2:10" ht="20.100000000000001" customHeight="1">
      <c r="B30" s="210" t="s">
        <v>24</v>
      </c>
      <c r="C30" s="213" t="s">
        <v>150</v>
      </c>
      <c r="D30" s="26">
        <v>1.66</v>
      </c>
      <c r="E30" s="600">
        <v>1.61</v>
      </c>
      <c r="F30" s="189">
        <v>-4.9999999999999822E-2</v>
      </c>
      <c r="G30" s="32">
        <v>-3.0120481927710756</v>
      </c>
    </row>
    <row r="31" spans="2:10" ht="20.100000000000001" customHeight="1">
      <c r="B31" s="210" t="s">
        <v>24</v>
      </c>
      <c r="C31" s="214" t="s">
        <v>151</v>
      </c>
      <c r="D31" s="26">
        <v>1.39</v>
      </c>
      <c r="E31" s="600">
        <v>1.36</v>
      </c>
      <c r="F31" s="189">
        <v>-2.9999999999999805E-2</v>
      </c>
      <c r="G31" s="32">
        <v>-2.1582733812949613</v>
      </c>
    </row>
    <row r="32" spans="2:10" ht="20.100000000000001" customHeight="1">
      <c r="B32" s="210" t="s">
        <v>24</v>
      </c>
      <c r="C32" s="211" t="s">
        <v>152</v>
      </c>
      <c r="D32" s="26">
        <v>218.5</v>
      </c>
      <c r="E32" s="600">
        <v>212.24</v>
      </c>
      <c r="F32" s="26">
        <v>-6.2599999999999909</v>
      </c>
      <c r="G32" s="32">
        <v>-2.8649885583524082</v>
      </c>
    </row>
    <row r="33" spans="2:11" ht="20.100000000000001" customHeight="1">
      <c r="B33" s="210" t="s">
        <v>24</v>
      </c>
      <c r="C33" s="213" t="s">
        <v>153</v>
      </c>
      <c r="D33" s="26">
        <v>1.78</v>
      </c>
      <c r="E33" s="600">
        <v>1.72</v>
      </c>
      <c r="F33" s="189">
        <v>-6.0000000000000053E-2</v>
      </c>
      <c r="G33" s="32">
        <v>-3.3707865168539399</v>
      </c>
    </row>
    <row r="34" spans="2:11" ht="20.100000000000001" customHeight="1">
      <c r="B34" s="210" t="s">
        <v>24</v>
      </c>
      <c r="C34" s="214" t="s">
        <v>154</v>
      </c>
      <c r="D34" s="26">
        <v>1.53</v>
      </c>
      <c r="E34" s="600">
        <v>1.49</v>
      </c>
      <c r="F34" s="189">
        <v>-4.0000000000000036E-2</v>
      </c>
      <c r="G34" s="32">
        <v>-2.6143790849673252</v>
      </c>
    </row>
    <row r="35" spans="2:11" ht="20.100000000000001" customHeight="1">
      <c r="B35" s="210" t="s">
        <v>24</v>
      </c>
      <c r="C35" s="211" t="s">
        <v>155</v>
      </c>
      <c r="D35" s="26">
        <v>251.18</v>
      </c>
      <c r="E35" s="600">
        <v>240.54</v>
      </c>
      <c r="F35" s="26">
        <v>-10.640000000000015</v>
      </c>
      <c r="G35" s="32">
        <v>-4.2360060514372151</v>
      </c>
    </row>
    <row r="36" spans="2:11" ht="20.100000000000001" customHeight="1" thickBot="1">
      <c r="B36" s="210" t="s">
        <v>24</v>
      </c>
      <c r="C36" s="213" t="s">
        <v>156</v>
      </c>
      <c r="D36" s="26">
        <v>1.9</v>
      </c>
      <c r="E36" s="600">
        <v>1.82</v>
      </c>
      <c r="F36" s="189">
        <v>-7.9999999999999849E-2</v>
      </c>
      <c r="G36" s="32">
        <v>-4.2105263157894655</v>
      </c>
    </row>
    <row r="37" spans="2:11" ht="20.100000000000001" customHeight="1" thickBot="1">
      <c r="B37" s="193"/>
      <c r="C37" s="203" t="s">
        <v>157</v>
      </c>
      <c r="D37" s="195"/>
      <c r="E37" s="195"/>
      <c r="F37" s="204"/>
      <c r="G37" s="209"/>
      <c r="K37" s="201"/>
    </row>
    <row r="38" spans="2:11" ht="20.100000000000001" customHeight="1" thickBot="1">
      <c r="B38" s="141" t="s">
        <v>30</v>
      </c>
      <c r="C38" s="214" t="s">
        <v>158</v>
      </c>
      <c r="D38" s="26">
        <v>248.68</v>
      </c>
      <c r="E38" s="600">
        <v>248.44</v>
      </c>
      <c r="F38" s="215">
        <v>-0.24000000000000909</v>
      </c>
      <c r="G38" s="32">
        <v>-9.650957053241882E-2</v>
      </c>
    </row>
    <row r="39" spans="2:11" ht="20.100000000000001" customHeight="1" thickBot="1">
      <c r="B39" s="216"/>
      <c r="C39" s="203" t="s">
        <v>159</v>
      </c>
      <c r="D39" s="195"/>
      <c r="E39" s="195"/>
      <c r="F39" s="204"/>
      <c r="G39" s="209"/>
      <c r="K39" s="217"/>
    </row>
    <row r="40" spans="2:11" ht="20.100000000000001" customHeight="1">
      <c r="B40" s="218" t="s">
        <v>51</v>
      </c>
      <c r="C40" s="219" t="s">
        <v>160</v>
      </c>
      <c r="D40" s="220">
        <v>81</v>
      </c>
      <c r="E40" s="220">
        <v>81</v>
      </c>
      <c r="F40" s="215">
        <v>0</v>
      </c>
      <c r="G40" s="221">
        <v>0</v>
      </c>
    </row>
    <row r="41" spans="2:11" ht="20.100000000000001" customHeight="1">
      <c r="B41" s="222" t="s">
        <v>51</v>
      </c>
      <c r="C41" s="223" t="s">
        <v>161</v>
      </c>
      <c r="D41" s="224">
        <v>544.66999999999996</v>
      </c>
      <c r="E41" s="224">
        <v>536.76</v>
      </c>
      <c r="F41" s="225">
        <v>-7.9099999999999682</v>
      </c>
      <c r="G41" s="226">
        <v>-1.4522554941524106</v>
      </c>
    </row>
    <row r="42" spans="2:11" ht="20.100000000000001" customHeight="1" thickBot="1">
      <c r="B42" s="143" t="s">
        <v>47</v>
      </c>
      <c r="C42" s="227" t="s">
        <v>162</v>
      </c>
      <c r="D42" s="643" t="s">
        <v>163</v>
      </c>
      <c r="E42" s="644"/>
      <c r="F42" s="644"/>
      <c r="G42" s="645"/>
      <c r="H42" s="228"/>
    </row>
    <row r="43" spans="2:11" ht="20.100000000000001" customHeight="1" thickBot="1">
      <c r="B43" s="229"/>
      <c r="C43" s="203" t="s">
        <v>164</v>
      </c>
      <c r="D43" s="195"/>
      <c r="E43" s="195"/>
      <c r="F43" s="204"/>
      <c r="G43" s="209"/>
    </row>
    <row r="44" spans="2:11" ht="20.100000000000001" customHeight="1">
      <c r="B44" s="218" t="s">
        <v>55</v>
      </c>
      <c r="C44" s="230" t="s">
        <v>165</v>
      </c>
      <c r="D44" s="646" t="s">
        <v>166</v>
      </c>
      <c r="E44" s="647"/>
      <c r="F44" s="647"/>
      <c r="G44" s="648"/>
    </row>
    <row r="45" spans="2:11" ht="20.100000000000001" customHeight="1">
      <c r="B45" s="222" t="s">
        <v>55</v>
      </c>
      <c r="C45" s="231" t="s">
        <v>167</v>
      </c>
      <c r="D45" s="649" t="s">
        <v>168</v>
      </c>
      <c r="E45" s="650"/>
      <c r="F45" s="650"/>
      <c r="G45" s="651"/>
    </row>
    <row r="46" spans="2:11" ht="20.100000000000001" customHeight="1">
      <c r="B46" s="222" t="s">
        <v>55</v>
      </c>
      <c r="C46" s="231" t="s">
        <v>169</v>
      </c>
      <c r="D46" s="649" t="s">
        <v>170</v>
      </c>
      <c r="E46" s="650"/>
      <c r="F46" s="650"/>
      <c r="G46" s="651"/>
    </row>
    <row r="47" spans="2:11" ht="20.100000000000001" customHeight="1" thickBot="1">
      <c r="B47" s="143" t="s">
        <v>55</v>
      </c>
      <c r="C47" s="227" t="s">
        <v>171</v>
      </c>
      <c r="D47" s="643" t="s">
        <v>172</v>
      </c>
      <c r="E47" s="644"/>
      <c r="F47" s="644"/>
      <c r="G47" s="645"/>
    </row>
    <row r="48" spans="2:11" ht="13.8">
      <c r="B48" s="106" t="s">
        <v>119</v>
      </c>
      <c r="C48" s="110"/>
      <c r="D48" s="110"/>
      <c r="E48" s="110"/>
      <c r="F48" s="110"/>
      <c r="G48" s="173"/>
    </row>
    <row r="49" spans="2:8" ht="13.8">
      <c r="B49" s="111" t="s">
        <v>173</v>
      </c>
      <c r="C49" s="110"/>
      <c r="D49" s="110"/>
      <c r="E49" s="110"/>
      <c r="F49" s="110"/>
      <c r="G49" s="173"/>
    </row>
    <row r="50" spans="2:8" ht="12" customHeight="1">
      <c r="B50" s="111" t="s">
        <v>174</v>
      </c>
      <c r="C50" s="110"/>
      <c r="D50" s="110"/>
      <c r="E50" s="110"/>
      <c r="F50" s="110"/>
      <c r="G50" s="173"/>
    </row>
    <row r="51" spans="2:8" ht="19.95" customHeight="1">
      <c r="B51" s="111"/>
      <c r="C51" s="110"/>
      <c r="D51" s="110"/>
      <c r="E51" s="110"/>
      <c r="F51" s="110"/>
      <c r="G51" s="173"/>
    </row>
    <row r="52" spans="2:8" ht="25.5" customHeight="1">
      <c r="B52" s="638" t="s">
        <v>69</v>
      </c>
      <c r="C52" s="638"/>
      <c r="D52" s="638"/>
      <c r="E52" s="638"/>
      <c r="F52" s="638"/>
      <c r="G52" s="638"/>
    </row>
    <row r="53" spans="2:8" ht="36" customHeight="1"/>
    <row r="54" spans="2:8" ht="15" customHeight="1"/>
    <row r="55" spans="2:8" ht="15" customHeight="1"/>
    <row r="56" spans="2:8" ht="15" customHeight="1"/>
    <row r="57" spans="2:8" ht="71.25" customHeight="1">
      <c r="H57" s="232"/>
    </row>
    <row r="58" spans="2:8" ht="39" customHeight="1">
      <c r="H58" s="232"/>
    </row>
    <row r="59" spans="2:8" ht="18.75" customHeight="1">
      <c r="H59" s="232"/>
    </row>
    <row r="60" spans="2:8" ht="18.75" customHeight="1">
      <c r="H60" s="232"/>
    </row>
    <row r="61" spans="2:8" ht="13.5" customHeight="1">
      <c r="H61" s="232"/>
    </row>
    <row r="62" spans="2:8" ht="15" customHeight="1">
      <c r="B62" s="233"/>
      <c r="C62" s="233"/>
      <c r="F62" s="233"/>
      <c r="G62" s="233"/>
    </row>
    <row r="63" spans="2:8" ht="11.25" customHeight="1">
      <c r="B63" s="233"/>
      <c r="C63" s="233"/>
      <c r="D63" s="233"/>
      <c r="E63" s="233"/>
      <c r="F63" s="233"/>
    </row>
    <row r="64" spans="2:8" ht="13.5" customHeight="1">
      <c r="B64" s="233"/>
      <c r="C64" s="233"/>
      <c r="D64" s="234"/>
      <c r="E64" s="234"/>
      <c r="F64" s="235"/>
      <c r="G64" s="235"/>
    </row>
    <row r="65" spans="2:7" ht="15" customHeight="1">
      <c r="B65" s="236"/>
      <c r="C65" s="237"/>
      <c r="D65" s="238"/>
      <c r="E65" s="238"/>
      <c r="F65" s="239"/>
      <c r="G65" s="238"/>
    </row>
    <row r="66" spans="2:7" ht="15" customHeight="1">
      <c r="B66" s="236"/>
      <c r="C66" s="237"/>
      <c r="D66" s="238"/>
      <c r="E66" s="238"/>
      <c r="F66" s="239"/>
      <c r="G66" s="238"/>
    </row>
    <row r="67" spans="2:7" ht="15" customHeight="1">
      <c r="B67" s="236"/>
      <c r="C67" s="237"/>
      <c r="D67" s="238"/>
      <c r="E67" s="238"/>
      <c r="F67" s="239"/>
      <c r="G67" s="238"/>
    </row>
    <row r="68" spans="2:7" ht="15" customHeight="1">
      <c r="B68" s="236"/>
      <c r="C68" s="237"/>
      <c r="D68" s="238"/>
      <c r="E68" s="238"/>
      <c r="F68" s="239"/>
    </row>
    <row r="70" spans="2:7" ht="19.5" customHeight="1">
      <c r="G70" s="164" t="s">
        <v>70</v>
      </c>
    </row>
    <row r="77" spans="2:7">
      <c r="G77" s="164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  <ignoredError sqref="D6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4DDC-AEE6-4F84-9BE9-CECE237DBE2C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40" customWidth="1"/>
    <col min="2" max="2" width="26.109375" style="240" customWidth="1"/>
    <col min="3" max="3" width="27.109375" style="240" customWidth="1"/>
    <col min="4" max="4" width="16.5546875" style="240" customWidth="1"/>
    <col min="5" max="5" width="15" style="240" customWidth="1"/>
    <col min="6" max="6" width="13.5546875" style="240" customWidth="1"/>
    <col min="7" max="7" width="6.109375" style="240" customWidth="1"/>
    <col min="8" max="16384" width="8.88671875" style="240"/>
  </cols>
  <sheetData>
    <row r="1" spans="2:7" ht="12" customHeight="1">
      <c r="G1" s="241"/>
    </row>
    <row r="2" spans="2:7" ht="36.75" customHeight="1">
      <c r="B2" s="653" t="s">
        <v>175</v>
      </c>
      <c r="C2" s="653"/>
      <c r="D2" s="653"/>
      <c r="E2" s="653"/>
      <c r="F2" s="653"/>
    </row>
    <row r="3" spans="2:7" ht="8.25" customHeight="1">
      <c r="B3" s="242"/>
      <c r="C3" s="242"/>
      <c r="D3" s="242"/>
      <c r="E3" s="242"/>
      <c r="F3" s="242"/>
    </row>
    <row r="4" spans="2:7" ht="30.75" customHeight="1">
      <c r="B4" s="634" t="s">
        <v>176</v>
      </c>
      <c r="C4" s="634"/>
      <c r="D4" s="634"/>
      <c r="E4" s="634"/>
      <c r="F4" s="634"/>
    </row>
    <row r="5" spans="2:7" ht="8.25" customHeight="1" thickBot="1">
      <c r="B5" s="4"/>
      <c r="C5" s="4"/>
      <c r="D5" s="4"/>
      <c r="E5" s="4"/>
      <c r="F5" s="4"/>
    </row>
    <row r="6" spans="2:7" ht="19.95" customHeight="1" thickBot="1">
      <c r="B6" s="635" t="s">
        <v>177</v>
      </c>
      <c r="C6" s="636"/>
      <c r="D6" s="636"/>
      <c r="E6" s="636"/>
      <c r="F6" s="637"/>
    </row>
    <row r="7" spans="2:7" ht="12" customHeight="1">
      <c r="B7" s="654" t="s">
        <v>178</v>
      </c>
      <c r="C7" s="654"/>
      <c r="D7" s="654"/>
      <c r="E7" s="654"/>
      <c r="F7" s="654"/>
      <c r="G7" s="243"/>
    </row>
    <row r="8" spans="2:7" ht="19.95" customHeight="1">
      <c r="B8" s="655" t="s">
        <v>179</v>
      </c>
      <c r="C8" s="655"/>
      <c r="D8" s="655"/>
      <c r="E8" s="655"/>
      <c r="F8" s="655"/>
      <c r="G8" s="243"/>
    </row>
    <row r="9" spans="2:7" ht="11.25" customHeight="1">
      <c r="B9" s="652" t="s">
        <v>180</v>
      </c>
      <c r="C9" s="652"/>
      <c r="D9" s="652"/>
      <c r="E9" s="652"/>
      <c r="F9" s="652"/>
    </row>
    <row r="10" spans="2:7" ht="11.25" customHeight="1">
      <c r="B10" s="652"/>
      <c r="C10" s="652"/>
      <c r="D10" s="652"/>
      <c r="E10" s="652"/>
      <c r="F10" s="652"/>
    </row>
    <row r="11" spans="2:7" ht="11.25" customHeight="1">
      <c r="B11" s="652" t="s">
        <v>181</v>
      </c>
      <c r="C11" s="652"/>
      <c r="D11" s="652"/>
      <c r="E11" s="652"/>
      <c r="F11" s="652"/>
    </row>
    <row r="12" spans="2:7" ht="11.25" customHeight="1" thickBot="1">
      <c r="B12" s="652"/>
      <c r="C12" s="652"/>
      <c r="D12" s="652"/>
      <c r="E12" s="652"/>
      <c r="F12" s="652"/>
    </row>
    <row r="13" spans="2:7" ht="39" customHeight="1" thickBot="1">
      <c r="B13" s="244" t="s">
        <v>182</v>
      </c>
      <c r="C13" s="245" t="s">
        <v>183</v>
      </c>
      <c r="D13" s="245" t="s">
        <v>184</v>
      </c>
      <c r="E13" s="245" t="s">
        <v>185</v>
      </c>
      <c r="F13" s="245" t="s">
        <v>186</v>
      </c>
    </row>
    <row r="14" spans="2:7" ht="11.25" customHeight="1">
      <c r="B14" s="246" t="s">
        <v>187</v>
      </c>
      <c r="C14" s="247" t="s">
        <v>188</v>
      </c>
      <c r="D14" s="248">
        <v>239.8</v>
      </c>
      <c r="E14" s="248">
        <v>237.4</v>
      </c>
      <c r="F14" s="249">
        <v>-2.4</v>
      </c>
    </row>
    <row r="15" spans="2:7" ht="15" customHeight="1">
      <c r="B15" s="250"/>
      <c r="C15" s="247" t="s">
        <v>189</v>
      </c>
      <c r="D15" s="248">
        <v>250</v>
      </c>
      <c r="E15" s="248">
        <v>248</v>
      </c>
      <c r="F15" s="249">
        <v>-2</v>
      </c>
    </row>
    <row r="16" spans="2:7" ht="15" customHeight="1">
      <c r="B16" s="250"/>
      <c r="C16" s="247" t="s">
        <v>190</v>
      </c>
      <c r="D16" s="248">
        <v>248</v>
      </c>
      <c r="E16" s="248">
        <v>248</v>
      </c>
      <c r="F16" s="249">
        <v>0</v>
      </c>
    </row>
    <row r="17" spans="2:6" ht="15" customHeight="1">
      <c r="B17" s="250"/>
      <c r="C17" s="247" t="s">
        <v>191</v>
      </c>
      <c r="D17" s="248">
        <v>237.26</v>
      </c>
      <c r="E17" s="248">
        <v>238</v>
      </c>
      <c r="F17" s="249">
        <v>0.74</v>
      </c>
    </row>
    <row r="18" spans="2:6" ht="15" customHeight="1">
      <c r="B18" s="250"/>
      <c r="C18" s="247" t="s">
        <v>192</v>
      </c>
      <c r="D18" s="248">
        <v>230</v>
      </c>
      <c r="E18" s="248">
        <v>229</v>
      </c>
      <c r="F18" s="249">
        <v>-1</v>
      </c>
    </row>
    <row r="19" spans="2:6" ht="15" customHeight="1">
      <c r="B19" s="250"/>
      <c r="C19" s="247" t="s">
        <v>193</v>
      </c>
      <c r="D19" s="248">
        <v>327.5</v>
      </c>
      <c r="E19" s="248">
        <v>300</v>
      </c>
      <c r="F19" s="249">
        <v>-27.5</v>
      </c>
    </row>
    <row r="20" spans="2:6" ht="15" customHeight="1">
      <c r="B20" s="250"/>
      <c r="C20" s="247" t="s">
        <v>194</v>
      </c>
      <c r="D20" s="248">
        <v>247</v>
      </c>
      <c r="E20" s="248">
        <v>247</v>
      </c>
      <c r="F20" s="249">
        <v>0</v>
      </c>
    </row>
    <row r="21" spans="2:6" ht="15" customHeight="1">
      <c r="B21" s="250"/>
      <c r="C21" s="247" t="s">
        <v>195</v>
      </c>
      <c r="D21" s="248">
        <v>243.2</v>
      </c>
      <c r="E21" s="248">
        <v>242.4</v>
      </c>
      <c r="F21" s="249">
        <v>-0.8</v>
      </c>
    </row>
    <row r="22" spans="2:6" ht="15" customHeight="1">
      <c r="B22" s="250"/>
      <c r="C22" s="247" t="s">
        <v>196</v>
      </c>
      <c r="D22" s="248">
        <v>234</v>
      </c>
      <c r="E22" s="248">
        <v>233</v>
      </c>
      <c r="F22" s="249">
        <v>-1</v>
      </c>
    </row>
    <row r="23" spans="2:6" ht="15" customHeight="1">
      <c r="B23" s="250"/>
      <c r="C23" s="247" t="s">
        <v>197</v>
      </c>
      <c r="D23" s="248">
        <v>241.8</v>
      </c>
      <c r="E23" s="248">
        <v>241.7</v>
      </c>
      <c r="F23" s="249">
        <v>-0.1</v>
      </c>
    </row>
    <row r="24" spans="2:6" ht="15" customHeight="1">
      <c r="B24" s="250"/>
      <c r="C24" s="247" t="s">
        <v>198</v>
      </c>
      <c r="D24" s="248">
        <v>230</v>
      </c>
      <c r="E24" s="248">
        <v>230</v>
      </c>
      <c r="F24" s="249">
        <v>0</v>
      </c>
    </row>
    <row r="25" spans="2:6" ht="15" customHeight="1">
      <c r="B25" s="250"/>
      <c r="C25" s="247" t="s">
        <v>199</v>
      </c>
      <c r="D25" s="248">
        <v>244</v>
      </c>
      <c r="E25" s="248">
        <v>242</v>
      </c>
      <c r="F25" s="249">
        <v>-2</v>
      </c>
    </row>
    <row r="26" spans="2:6" ht="15" customHeight="1">
      <c r="B26" s="250"/>
      <c r="C26" s="247" t="s">
        <v>200</v>
      </c>
      <c r="D26" s="248">
        <v>229</v>
      </c>
      <c r="E26" s="248">
        <v>226</v>
      </c>
      <c r="F26" s="249">
        <v>-3</v>
      </c>
    </row>
    <row r="27" spans="2:6" ht="15" customHeight="1">
      <c r="B27" s="250"/>
      <c r="C27" s="247" t="s">
        <v>201</v>
      </c>
      <c r="D27" s="248">
        <v>248</v>
      </c>
      <c r="E27" s="248">
        <v>244</v>
      </c>
      <c r="F27" s="249">
        <v>-4</v>
      </c>
    </row>
    <row r="28" spans="2:6" ht="15" customHeight="1">
      <c r="B28" s="250"/>
      <c r="C28" s="247" t="s">
        <v>202</v>
      </c>
      <c r="D28" s="248">
        <v>249.2</v>
      </c>
      <c r="E28" s="248">
        <v>247.6</v>
      </c>
      <c r="F28" s="249">
        <v>-1.6</v>
      </c>
    </row>
    <row r="29" spans="2:6" ht="15" customHeight="1">
      <c r="B29" s="250"/>
      <c r="C29" s="247" t="s">
        <v>203</v>
      </c>
      <c r="D29" s="248">
        <v>243</v>
      </c>
      <c r="E29" s="248">
        <v>241</v>
      </c>
      <c r="F29" s="249">
        <v>-2</v>
      </c>
    </row>
    <row r="30" spans="2:6" ht="15" customHeight="1">
      <c r="B30" s="250"/>
      <c r="C30" s="247" t="s">
        <v>204</v>
      </c>
      <c r="D30" s="248">
        <v>251.8</v>
      </c>
      <c r="E30" s="248">
        <v>248.6</v>
      </c>
      <c r="F30" s="249">
        <v>-3.2</v>
      </c>
    </row>
    <row r="31" spans="2:6" ht="15" customHeight="1">
      <c r="B31" s="250"/>
      <c r="C31" s="247" t="s">
        <v>205</v>
      </c>
      <c r="D31" s="248">
        <v>241.2</v>
      </c>
      <c r="E31" s="248">
        <v>238.6</v>
      </c>
      <c r="F31" s="249">
        <v>-2.6</v>
      </c>
    </row>
    <row r="32" spans="2:6" ht="15" customHeight="1">
      <c r="B32" s="250"/>
      <c r="C32" s="247" t="s">
        <v>206</v>
      </c>
      <c r="D32" s="248">
        <v>234</v>
      </c>
      <c r="E32" s="248">
        <v>234</v>
      </c>
      <c r="F32" s="249">
        <v>0</v>
      </c>
    </row>
    <row r="33" spans="2:6" ht="15" customHeight="1">
      <c r="B33" s="250"/>
      <c r="C33" s="247" t="s">
        <v>207</v>
      </c>
      <c r="D33" s="248">
        <v>242.6</v>
      </c>
      <c r="E33" s="248">
        <v>240.2</v>
      </c>
      <c r="F33" s="249">
        <v>-2.4</v>
      </c>
    </row>
    <row r="34" spans="2:6" ht="15" customHeight="1">
      <c r="B34" s="250"/>
      <c r="C34" s="247" t="s">
        <v>208</v>
      </c>
      <c r="D34" s="248">
        <v>230</v>
      </c>
      <c r="E34" s="248">
        <v>228</v>
      </c>
      <c r="F34" s="249">
        <v>-2</v>
      </c>
    </row>
    <row r="35" spans="2:6" ht="15" customHeight="1">
      <c r="B35" s="250"/>
      <c r="C35" s="247" t="s">
        <v>209</v>
      </c>
      <c r="D35" s="248">
        <v>264</v>
      </c>
      <c r="E35" s="248">
        <v>264</v>
      </c>
      <c r="F35" s="249">
        <v>0</v>
      </c>
    </row>
    <row r="36" spans="2:6" ht="15" customHeight="1">
      <c r="B36" s="250"/>
      <c r="C36" s="247" t="s">
        <v>210</v>
      </c>
      <c r="D36" s="248">
        <v>244.46</v>
      </c>
      <c r="E36" s="248">
        <v>244.26</v>
      </c>
      <c r="F36" s="249">
        <v>-0.2</v>
      </c>
    </row>
    <row r="37" spans="2:6" ht="15" customHeight="1">
      <c r="B37" s="250"/>
      <c r="C37" s="247" t="s">
        <v>211</v>
      </c>
      <c r="D37" s="248">
        <v>242.6</v>
      </c>
      <c r="E37" s="248">
        <v>242.4</v>
      </c>
      <c r="F37" s="249">
        <v>-0.2</v>
      </c>
    </row>
    <row r="38" spans="2:6" ht="15" customHeight="1" thickBot="1">
      <c r="B38" s="251"/>
      <c r="C38" s="252" t="s">
        <v>212</v>
      </c>
      <c r="D38" s="253">
        <v>246</v>
      </c>
      <c r="E38" s="253">
        <v>245</v>
      </c>
      <c r="F38" s="254">
        <v>-1</v>
      </c>
    </row>
    <row r="39" spans="2:6" ht="15" customHeight="1">
      <c r="B39" s="255" t="s">
        <v>213</v>
      </c>
      <c r="C39" s="247" t="s">
        <v>192</v>
      </c>
      <c r="D39" s="248">
        <v>375</v>
      </c>
      <c r="E39" s="248">
        <v>380</v>
      </c>
      <c r="F39" s="256">
        <v>5</v>
      </c>
    </row>
    <row r="40" spans="2:6" ht="15" customHeight="1">
      <c r="B40" s="257"/>
      <c r="C40" s="247" t="s">
        <v>214</v>
      </c>
      <c r="D40" s="248">
        <v>375</v>
      </c>
      <c r="E40" s="248">
        <v>375</v>
      </c>
      <c r="F40" s="256">
        <v>0</v>
      </c>
    </row>
    <row r="41" spans="2:6" ht="15" customHeight="1">
      <c r="B41" s="257"/>
      <c r="C41" s="247" t="s">
        <v>206</v>
      </c>
      <c r="D41" s="248">
        <v>375</v>
      </c>
      <c r="E41" s="248">
        <v>385</v>
      </c>
      <c r="F41" s="256">
        <v>10</v>
      </c>
    </row>
    <row r="42" spans="2:6" ht="15" customHeight="1">
      <c r="B42" s="257"/>
      <c r="C42" s="247" t="s">
        <v>209</v>
      </c>
      <c r="D42" s="248">
        <v>344</v>
      </c>
      <c r="E42" s="248">
        <v>344</v>
      </c>
      <c r="F42" s="256">
        <v>0</v>
      </c>
    </row>
    <row r="43" spans="2:6" ht="15" customHeight="1" thickBot="1">
      <c r="B43" s="258"/>
      <c r="C43" s="252" t="s">
        <v>212</v>
      </c>
      <c r="D43" s="253" t="s">
        <v>215</v>
      </c>
      <c r="E43" s="253">
        <v>340</v>
      </c>
      <c r="F43" s="254" t="s">
        <v>215</v>
      </c>
    </row>
    <row r="44" spans="2:6">
      <c r="B44" s="246" t="s">
        <v>216</v>
      </c>
      <c r="C44" s="247" t="s">
        <v>188</v>
      </c>
      <c r="D44" s="248">
        <v>371</v>
      </c>
      <c r="E44" s="248">
        <v>371</v>
      </c>
      <c r="F44" s="249">
        <v>0</v>
      </c>
    </row>
    <row r="45" spans="2:6" ht="13.2">
      <c r="B45" s="250"/>
      <c r="C45" s="247" t="s">
        <v>191</v>
      </c>
      <c r="D45" s="248">
        <v>300</v>
      </c>
      <c r="E45" s="248">
        <v>300</v>
      </c>
      <c r="F45" s="249">
        <v>0</v>
      </c>
    </row>
    <row r="46" spans="2:6" ht="13.2">
      <c r="B46" s="250"/>
      <c r="C46" s="247" t="s">
        <v>214</v>
      </c>
      <c r="D46" s="248">
        <v>297</v>
      </c>
      <c r="E46" s="248">
        <v>300</v>
      </c>
      <c r="F46" s="249">
        <v>3</v>
      </c>
    </row>
    <row r="47" spans="2:6" ht="13.2">
      <c r="B47" s="250"/>
      <c r="C47" s="247" t="s">
        <v>196</v>
      </c>
      <c r="D47" s="248">
        <v>278</v>
      </c>
      <c r="E47" s="248">
        <v>276.33</v>
      </c>
      <c r="F47" s="249">
        <v>-1.67</v>
      </c>
    </row>
    <row r="48" spans="2:6" ht="13.2">
      <c r="B48" s="250"/>
      <c r="C48" s="247" t="s">
        <v>197</v>
      </c>
      <c r="D48" s="248">
        <v>300</v>
      </c>
      <c r="E48" s="248">
        <v>300</v>
      </c>
      <c r="F48" s="249">
        <v>0</v>
      </c>
    </row>
    <row r="49" spans="2:6" ht="13.2">
      <c r="B49" s="250"/>
      <c r="C49" s="247" t="s">
        <v>198</v>
      </c>
      <c r="D49" s="248">
        <v>263.33</v>
      </c>
      <c r="E49" s="248">
        <v>261.67</v>
      </c>
      <c r="F49" s="249">
        <v>-1.67</v>
      </c>
    </row>
    <row r="50" spans="2:6" ht="13.2">
      <c r="B50" s="250"/>
      <c r="C50" s="247" t="s">
        <v>201</v>
      </c>
      <c r="D50" s="248">
        <v>312</v>
      </c>
      <c r="E50" s="248">
        <v>312</v>
      </c>
      <c r="F50" s="249">
        <v>0</v>
      </c>
    </row>
    <row r="51" spans="2:6" ht="13.2">
      <c r="B51" s="250"/>
      <c r="C51" s="247" t="s">
        <v>202</v>
      </c>
      <c r="D51" s="248">
        <v>305</v>
      </c>
      <c r="E51" s="248">
        <v>300</v>
      </c>
      <c r="F51" s="249">
        <v>-5</v>
      </c>
    </row>
    <row r="52" spans="2:6" ht="13.2">
      <c r="B52" s="250"/>
      <c r="C52" s="247" t="s">
        <v>206</v>
      </c>
      <c r="D52" s="248">
        <v>305</v>
      </c>
      <c r="E52" s="248">
        <v>305</v>
      </c>
      <c r="F52" s="249">
        <v>0</v>
      </c>
    </row>
    <row r="53" spans="2:6" ht="13.2">
      <c r="B53" s="250"/>
      <c r="C53" s="247" t="s">
        <v>217</v>
      </c>
      <c r="D53" s="248">
        <v>290</v>
      </c>
      <c r="E53" s="248">
        <v>290</v>
      </c>
      <c r="F53" s="249">
        <v>0</v>
      </c>
    </row>
    <row r="54" spans="2:6" ht="13.2">
      <c r="B54" s="250"/>
      <c r="C54" s="247" t="s">
        <v>209</v>
      </c>
      <c r="D54" s="248">
        <v>320</v>
      </c>
      <c r="E54" s="248">
        <v>320</v>
      </c>
      <c r="F54" s="249">
        <v>0</v>
      </c>
    </row>
    <row r="55" spans="2:6" ht="13.2">
      <c r="B55" s="250"/>
      <c r="C55" s="247" t="s">
        <v>210</v>
      </c>
      <c r="D55" s="248">
        <v>276</v>
      </c>
      <c r="E55" s="248">
        <v>276</v>
      </c>
      <c r="F55" s="249">
        <v>0</v>
      </c>
    </row>
    <row r="56" spans="2:6" ht="13.2">
      <c r="B56" s="250"/>
      <c r="C56" s="247" t="s">
        <v>211</v>
      </c>
      <c r="D56" s="248">
        <v>385</v>
      </c>
      <c r="E56" s="248">
        <v>335</v>
      </c>
      <c r="F56" s="249">
        <v>-50</v>
      </c>
    </row>
    <row r="57" spans="2:6" ht="13.8" thickBot="1">
      <c r="B57" s="251"/>
      <c r="C57" s="252" t="s">
        <v>212</v>
      </c>
      <c r="D57" s="253">
        <v>280</v>
      </c>
      <c r="E57" s="253">
        <v>278.75</v>
      </c>
      <c r="F57" s="254">
        <v>-1.25</v>
      </c>
    </row>
    <row r="58" spans="2:6">
      <c r="B58" s="246" t="s">
        <v>218</v>
      </c>
      <c r="C58" s="247" t="s">
        <v>188</v>
      </c>
      <c r="D58" s="248">
        <v>326</v>
      </c>
      <c r="E58" s="248">
        <v>326</v>
      </c>
      <c r="F58" s="249">
        <v>0</v>
      </c>
    </row>
    <row r="59" spans="2:6" ht="13.2">
      <c r="B59" s="250"/>
      <c r="C59" s="247" t="s">
        <v>191</v>
      </c>
      <c r="D59" s="248">
        <v>285</v>
      </c>
      <c r="E59" s="248">
        <v>280</v>
      </c>
      <c r="F59" s="249">
        <v>-5</v>
      </c>
    </row>
    <row r="60" spans="2:6" ht="13.2">
      <c r="B60" s="250"/>
      <c r="C60" s="247" t="s">
        <v>214</v>
      </c>
      <c r="D60" s="248">
        <v>300</v>
      </c>
      <c r="E60" s="248">
        <v>305</v>
      </c>
      <c r="F60" s="249">
        <v>5</v>
      </c>
    </row>
    <row r="61" spans="2:6" ht="13.2">
      <c r="B61" s="250"/>
      <c r="C61" s="247" t="s">
        <v>196</v>
      </c>
      <c r="D61" s="248">
        <v>275</v>
      </c>
      <c r="E61" s="248">
        <v>263.33</v>
      </c>
      <c r="F61" s="249">
        <v>-11.67</v>
      </c>
    </row>
    <row r="62" spans="2:6" ht="13.2">
      <c r="B62" s="250"/>
      <c r="C62" s="247" t="s">
        <v>198</v>
      </c>
      <c r="D62" s="248">
        <v>270.83</v>
      </c>
      <c r="E62" s="248">
        <v>269.17</v>
      </c>
      <c r="F62" s="249">
        <v>-1.67</v>
      </c>
    </row>
    <row r="63" spans="2:6" ht="13.2">
      <c r="B63" s="250"/>
      <c r="C63" s="247" t="s">
        <v>201</v>
      </c>
      <c r="D63" s="248">
        <v>300</v>
      </c>
      <c r="E63" s="248">
        <v>300</v>
      </c>
      <c r="F63" s="249">
        <v>0</v>
      </c>
    </row>
    <row r="64" spans="2:6" ht="13.2">
      <c r="B64" s="250"/>
      <c r="C64" s="247" t="s">
        <v>202</v>
      </c>
      <c r="D64" s="248">
        <v>310</v>
      </c>
      <c r="E64" s="248">
        <v>305</v>
      </c>
      <c r="F64" s="249">
        <v>-5</v>
      </c>
    </row>
    <row r="65" spans="2:6" ht="13.2">
      <c r="B65" s="250"/>
      <c r="C65" s="247" t="s">
        <v>206</v>
      </c>
      <c r="D65" s="248">
        <v>300</v>
      </c>
      <c r="E65" s="248">
        <v>300</v>
      </c>
      <c r="F65" s="249">
        <v>0</v>
      </c>
    </row>
    <row r="66" spans="2:6" ht="13.2">
      <c r="B66" s="250"/>
      <c r="C66" s="247" t="s">
        <v>209</v>
      </c>
      <c r="D66" s="248">
        <v>340</v>
      </c>
      <c r="E66" s="248">
        <v>340</v>
      </c>
      <c r="F66" s="249">
        <v>0</v>
      </c>
    </row>
    <row r="67" spans="2:6" ht="13.2">
      <c r="B67" s="250"/>
      <c r="C67" s="247" t="s">
        <v>210</v>
      </c>
      <c r="D67" s="248">
        <v>312</v>
      </c>
      <c r="E67" s="248">
        <v>312</v>
      </c>
      <c r="F67" s="249">
        <v>0</v>
      </c>
    </row>
    <row r="68" spans="2:6" ht="13.2">
      <c r="B68" s="250"/>
      <c r="C68" s="247" t="s">
        <v>211</v>
      </c>
      <c r="D68" s="248">
        <v>315</v>
      </c>
      <c r="E68" s="248">
        <v>320</v>
      </c>
      <c r="F68" s="249">
        <v>5</v>
      </c>
    </row>
    <row r="69" spans="2:6" ht="13.8" thickBot="1">
      <c r="B69" s="251"/>
      <c r="C69" s="252" t="s">
        <v>212</v>
      </c>
      <c r="D69" s="253">
        <v>285</v>
      </c>
      <c r="E69" s="253">
        <v>283.75</v>
      </c>
      <c r="F69" s="254">
        <v>-1.25</v>
      </c>
    </row>
    <row r="70" spans="2:6">
      <c r="F70" s="164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3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741B-2BA8-4910-880A-359EA92ECF53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40" customWidth="1"/>
    <col min="2" max="2" width="26.109375" style="240" customWidth="1"/>
    <col min="3" max="3" width="25.5546875" style="240" customWidth="1"/>
    <col min="4" max="4" width="16.88671875" style="240" customWidth="1"/>
    <col min="5" max="5" width="15.109375" style="240" customWidth="1"/>
    <col min="6" max="6" width="14.44140625" style="240" customWidth="1"/>
    <col min="7" max="7" width="2.44140625" style="240" customWidth="1"/>
    <col min="8" max="16384" width="8.88671875" style="240"/>
  </cols>
  <sheetData>
    <row r="1" spans="1:8" ht="10.5" customHeight="1">
      <c r="F1" s="241"/>
    </row>
    <row r="2" spans="1:8" ht="5.25" customHeight="1" thickBot="1"/>
    <row r="3" spans="1:8" ht="19.95" customHeight="1" thickBot="1">
      <c r="A3" s="259"/>
      <c r="B3" s="635" t="s">
        <v>219</v>
      </c>
      <c r="C3" s="636"/>
      <c r="D3" s="636"/>
      <c r="E3" s="636"/>
      <c r="F3" s="637"/>
      <c r="G3" s="259"/>
    </row>
    <row r="4" spans="1:8" ht="12" customHeight="1">
      <c r="B4" s="654" t="s">
        <v>178</v>
      </c>
      <c r="C4" s="654"/>
      <c r="D4" s="654"/>
      <c r="E4" s="654"/>
      <c r="F4" s="654"/>
      <c r="G4" s="243"/>
    </row>
    <row r="5" spans="1:8" ht="19.95" customHeight="1">
      <c r="B5" s="656" t="s">
        <v>220</v>
      </c>
      <c r="C5" s="656"/>
      <c r="D5" s="656"/>
      <c r="E5" s="656"/>
      <c r="F5" s="656"/>
      <c r="G5" s="243"/>
    </row>
    <row r="6" spans="1:8" ht="15.75" customHeight="1">
      <c r="B6" s="657" t="s">
        <v>221</v>
      </c>
      <c r="C6" s="657"/>
      <c r="D6" s="657"/>
      <c r="E6" s="657"/>
      <c r="F6" s="657"/>
    </row>
    <row r="7" spans="1:8" ht="9.75" customHeight="1" thickBot="1">
      <c r="B7" s="658"/>
      <c r="C7" s="658"/>
      <c r="D7" s="658"/>
      <c r="E7" s="658"/>
      <c r="F7" s="658"/>
    </row>
    <row r="8" spans="1:8" ht="39" customHeight="1" thickBot="1">
      <c r="B8" s="244" t="s">
        <v>182</v>
      </c>
      <c r="C8" s="260" t="s">
        <v>183</v>
      </c>
      <c r="D8" s="245" t="s">
        <v>184</v>
      </c>
      <c r="E8" s="245" t="s">
        <v>185</v>
      </c>
      <c r="F8" s="245" t="s">
        <v>186</v>
      </c>
    </row>
    <row r="9" spans="1:8" ht="15" customHeight="1">
      <c r="B9" s="246" t="s">
        <v>222</v>
      </c>
      <c r="C9" s="247" t="s">
        <v>188</v>
      </c>
      <c r="D9" s="248">
        <v>219.2</v>
      </c>
      <c r="E9" s="248">
        <v>218.2</v>
      </c>
      <c r="F9" s="249">
        <v>-1</v>
      </c>
      <c r="G9" s="261"/>
      <c r="H9" s="261"/>
    </row>
    <row r="10" spans="1:8" ht="15" customHeight="1">
      <c r="B10" s="250"/>
      <c r="C10" s="247" t="s">
        <v>189</v>
      </c>
      <c r="D10" s="248">
        <v>234</v>
      </c>
      <c r="E10" s="248">
        <v>230</v>
      </c>
      <c r="F10" s="249">
        <v>-4</v>
      </c>
      <c r="G10" s="261"/>
      <c r="H10" s="261"/>
    </row>
    <row r="11" spans="1:8" ht="15" customHeight="1">
      <c r="B11" s="250"/>
      <c r="C11" s="247" t="s">
        <v>191</v>
      </c>
      <c r="D11" s="248">
        <v>220</v>
      </c>
      <c r="E11" s="248">
        <v>225</v>
      </c>
      <c r="F11" s="249">
        <v>5</v>
      </c>
      <c r="G11" s="261"/>
      <c r="H11" s="261"/>
    </row>
    <row r="12" spans="1:8" ht="15" customHeight="1">
      <c r="B12" s="250"/>
      <c r="C12" s="247" t="s">
        <v>192</v>
      </c>
      <c r="D12" s="248">
        <v>224</v>
      </c>
      <c r="E12" s="248">
        <v>223</v>
      </c>
      <c r="F12" s="249">
        <v>-1</v>
      </c>
      <c r="G12" s="261"/>
      <c r="H12" s="261"/>
    </row>
    <row r="13" spans="1:8" ht="15" customHeight="1">
      <c r="B13" s="250"/>
      <c r="C13" s="247" t="s">
        <v>193</v>
      </c>
      <c r="D13" s="248">
        <v>245.3</v>
      </c>
      <c r="E13" s="248">
        <v>243.8</v>
      </c>
      <c r="F13" s="249">
        <v>-1.5</v>
      </c>
      <c r="G13" s="261"/>
      <c r="H13" s="261"/>
    </row>
    <row r="14" spans="1:8" ht="15" customHeight="1">
      <c r="B14" s="250"/>
      <c r="C14" s="247" t="s">
        <v>214</v>
      </c>
      <c r="D14" s="248">
        <v>228</v>
      </c>
      <c r="E14" s="248">
        <v>224</v>
      </c>
      <c r="F14" s="249">
        <v>-4</v>
      </c>
      <c r="G14" s="261"/>
      <c r="H14" s="261"/>
    </row>
    <row r="15" spans="1:8" ht="15" customHeight="1">
      <c r="B15" s="250"/>
      <c r="C15" s="247" t="s">
        <v>223</v>
      </c>
      <c r="D15" s="248">
        <v>226</v>
      </c>
      <c r="E15" s="248">
        <v>222</v>
      </c>
      <c r="F15" s="249">
        <v>-4</v>
      </c>
      <c r="G15" s="261"/>
      <c r="H15" s="261"/>
    </row>
    <row r="16" spans="1:8" ht="15" customHeight="1">
      <c r="B16" s="250"/>
      <c r="C16" s="247" t="s">
        <v>194</v>
      </c>
      <c r="D16" s="248">
        <v>221</v>
      </c>
      <c r="E16" s="248">
        <v>220</v>
      </c>
      <c r="F16" s="249">
        <v>-1</v>
      </c>
      <c r="G16" s="261"/>
      <c r="H16" s="261"/>
    </row>
    <row r="17" spans="2:8" ht="15" customHeight="1">
      <c r="B17" s="250"/>
      <c r="C17" s="247" t="s">
        <v>195</v>
      </c>
      <c r="D17" s="248">
        <v>232</v>
      </c>
      <c r="E17" s="248">
        <v>230.4</v>
      </c>
      <c r="F17" s="249">
        <v>-1.6</v>
      </c>
      <c r="G17" s="261"/>
      <c r="H17" s="261"/>
    </row>
    <row r="18" spans="2:8" ht="15" customHeight="1">
      <c r="B18" s="250"/>
      <c r="C18" s="247" t="s">
        <v>196</v>
      </c>
      <c r="D18" s="248">
        <v>225</v>
      </c>
      <c r="E18" s="248">
        <v>225</v>
      </c>
      <c r="F18" s="249">
        <v>0</v>
      </c>
      <c r="G18" s="261"/>
      <c r="H18" s="261"/>
    </row>
    <row r="19" spans="2:8" ht="15" customHeight="1">
      <c r="B19" s="250"/>
      <c r="C19" s="247" t="s">
        <v>197</v>
      </c>
      <c r="D19" s="248">
        <v>236</v>
      </c>
      <c r="E19" s="248">
        <v>235</v>
      </c>
      <c r="F19" s="249">
        <v>-1</v>
      </c>
      <c r="G19" s="261"/>
      <c r="H19" s="261"/>
    </row>
    <row r="20" spans="2:8" ht="15" customHeight="1">
      <c r="B20" s="250"/>
      <c r="C20" s="247" t="s">
        <v>198</v>
      </c>
      <c r="D20" s="248">
        <v>224</v>
      </c>
      <c r="E20" s="248">
        <v>224</v>
      </c>
      <c r="F20" s="249">
        <v>0</v>
      </c>
      <c r="G20" s="261"/>
      <c r="H20" s="261"/>
    </row>
    <row r="21" spans="2:8" ht="15" customHeight="1">
      <c r="B21" s="250"/>
      <c r="C21" s="247" t="s">
        <v>200</v>
      </c>
      <c r="D21" s="248">
        <v>228</v>
      </c>
      <c r="E21" s="248">
        <v>219</v>
      </c>
      <c r="F21" s="249">
        <v>-9</v>
      </c>
      <c r="G21" s="261"/>
      <c r="H21" s="261"/>
    </row>
    <row r="22" spans="2:8" ht="15" customHeight="1">
      <c r="B22" s="250"/>
      <c r="C22" s="247" t="s">
        <v>202</v>
      </c>
      <c r="D22" s="248">
        <v>234</v>
      </c>
      <c r="E22" s="248">
        <v>234</v>
      </c>
      <c r="F22" s="249">
        <v>0</v>
      </c>
      <c r="G22" s="261"/>
      <c r="H22" s="261"/>
    </row>
    <row r="23" spans="2:8" ht="15" customHeight="1">
      <c r="B23" s="250"/>
      <c r="C23" s="247" t="s">
        <v>204</v>
      </c>
      <c r="D23" s="248">
        <v>240</v>
      </c>
      <c r="E23" s="248">
        <v>235</v>
      </c>
      <c r="F23" s="249">
        <v>-5</v>
      </c>
      <c r="G23" s="261"/>
      <c r="H23" s="261"/>
    </row>
    <row r="24" spans="2:8" ht="15" customHeight="1">
      <c r="B24" s="250"/>
      <c r="C24" s="247" t="s">
        <v>205</v>
      </c>
      <c r="D24" s="248">
        <v>230</v>
      </c>
      <c r="E24" s="248">
        <v>227</v>
      </c>
      <c r="F24" s="249">
        <v>-3</v>
      </c>
      <c r="G24" s="261"/>
      <c r="H24" s="261"/>
    </row>
    <row r="25" spans="2:8" ht="15" customHeight="1">
      <c r="B25" s="250"/>
      <c r="C25" s="247" t="s">
        <v>207</v>
      </c>
      <c r="D25" s="248">
        <v>227</v>
      </c>
      <c r="E25" s="248">
        <v>228</v>
      </c>
      <c r="F25" s="249">
        <v>1</v>
      </c>
      <c r="G25" s="261"/>
      <c r="H25" s="261"/>
    </row>
    <row r="26" spans="2:8" ht="15" customHeight="1">
      <c r="B26" s="250"/>
      <c r="C26" s="247" t="s">
        <v>217</v>
      </c>
      <c r="D26" s="248">
        <v>234</v>
      </c>
      <c r="E26" s="248">
        <v>234</v>
      </c>
      <c r="F26" s="249">
        <v>0</v>
      </c>
      <c r="G26" s="261"/>
      <c r="H26" s="261"/>
    </row>
    <row r="27" spans="2:8" ht="15" customHeight="1">
      <c r="B27" s="250"/>
      <c r="C27" s="247" t="s">
        <v>209</v>
      </c>
      <c r="D27" s="248">
        <v>235.8</v>
      </c>
      <c r="E27" s="248">
        <v>232.2</v>
      </c>
      <c r="F27" s="249">
        <v>-3.6</v>
      </c>
      <c r="G27" s="261"/>
      <c r="H27" s="261"/>
    </row>
    <row r="28" spans="2:8" ht="15" customHeight="1">
      <c r="B28" s="250"/>
      <c r="C28" s="247" t="s">
        <v>210</v>
      </c>
      <c r="D28" s="248">
        <v>235</v>
      </c>
      <c r="E28" s="248">
        <v>235</v>
      </c>
      <c r="F28" s="249">
        <v>0</v>
      </c>
      <c r="G28" s="261"/>
      <c r="H28" s="261"/>
    </row>
    <row r="29" spans="2:8" ht="15" customHeight="1">
      <c r="B29" s="250"/>
      <c r="C29" s="247" t="s">
        <v>211</v>
      </c>
      <c r="D29" s="248">
        <v>236</v>
      </c>
      <c r="E29" s="248">
        <v>235</v>
      </c>
      <c r="F29" s="249">
        <v>-1</v>
      </c>
      <c r="G29" s="261"/>
      <c r="H29" s="261"/>
    </row>
    <row r="30" spans="2:8" ht="15" customHeight="1" thickBot="1">
      <c r="B30" s="251"/>
      <c r="C30" s="252" t="s">
        <v>212</v>
      </c>
      <c r="D30" s="253">
        <v>234</v>
      </c>
      <c r="E30" s="253">
        <v>234</v>
      </c>
      <c r="F30" s="254">
        <v>0</v>
      </c>
      <c r="G30" s="261"/>
      <c r="H30" s="261"/>
    </row>
    <row r="31" spans="2:8" ht="15" customHeight="1">
      <c r="B31" s="246" t="s">
        <v>224</v>
      </c>
      <c r="C31" s="247" t="s">
        <v>191</v>
      </c>
      <c r="D31" s="248">
        <v>214.3</v>
      </c>
      <c r="E31" s="248">
        <v>214.9</v>
      </c>
      <c r="F31" s="249">
        <v>0.6</v>
      </c>
      <c r="G31" s="261"/>
      <c r="H31" s="261"/>
    </row>
    <row r="32" spans="2:8" ht="15" customHeight="1">
      <c r="B32" s="250"/>
      <c r="C32" s="247" t="s">
        <v>193</v>
      </c>
      <c r="D32" s="248">
        <v>277.5</v>
      </c>
      <c r="E32" s="248">
        <v>254</v>
      </c>
      <c r="F32" s="249">
        <v>-23.5</v>
      </c>
      <c r="G32" s="261"/>
      <c r="H32" s="261"/>
    </row>
    <row r="33" spans="2:8" ht="15" customHeight="1">
      <c r="B33" s="250"/>
      <c r="C33" s="247" t="s">
        <v>195</v>
      </c>
      <c r="D33" s="248">
        <v>220</v>
      </c>
      <c r="E33" s="262">
        <v>220</v>
      </c>
      <c r="F33" s="263">
        <v>0</v>
      </c>
      <c r="G33" s="261"/>
      <c r="H33" s="261"/>
    </row>
    <row r="34" spans="2:8" ht="15" customHeight="1">
      <c r="B34" s="250"/>
      <c r="C34" s="247" t="s">
        <v>196</v>
      </c>
      <c r="D34" s="248">
        <v>253</v>
      </c>
      <c r="E34" s="248">
        <v>253</v>
      </c>
      <c r="F34" s="249">
        <v>0</v>
      </c>
      <c r="G34" s="261"/>
      <c r="H34" s="261"/>
    </row>
    <row r="35" spans="2:8" ht="15" customHeight="1">
      <c r="B35" s="250"/>
      <c r="C35" s="247" t="s">
        <v>201</v>
      </c>
      <c r="D35" s="248">
        <v>250</v>
      </c>
      <c r="E35" s="248">
        <v>250</v>
      </c>
      <c r="F35" s="249">
        <v>0</v>
      </c>
      <c r="G35" s="261"/>
      <c r="H35" s="261"/>
    </row>
    <row r="36" spans="2:8" ht="15" customHeight="1">
      <c r="B36" s="250"/>
      <c r="C36" s="247" t="s">
        <v>202</v>
      </c>
      <c r="D36" s="248">
        <v>213</v>
      </c>
      <c r="E36" s="248">
        <v>213</v>
      </c>
      <c r="F36" s="249">
        <v>0</v>
      </c>
      <c r="G36" s="261"/>
      <c r="H36" s="261"/>
    </row>
    <row r="37" spans="2:8" ht="15" customHeight="1">
      <c r="B37" s="250"/>
      <c r="C37" s="247" t="s">
        <v>204</v>
      </c>
      <c r="D37" s="248">
        <v>228</v>
      </c>
      <c r="E37" s="248">
        <v>228</v>
      </c>
      <c r="F37" s="249">
        <v>0</v>
      </c>
      <c r="G37" s="261"/>
      <c r="H37" s="261"/>
    </row>
    <row r="38" spans="2:8" ht="15" customHeight="1">
      <c r="B38" s="250"/>
      <c r="C38" s="247" t="s">
        <v>205</v>
      </c>
      <c r="D38" s="248">
        <v>215</v>
      </c>
      <c r="E38" s="248">
        <v>214</v>
      </c>
      <c r="F38" s="249">
        <v>-1</v>
      </c>
      <c r="G38" s="261"/>
      <c r="H38" s="261"/>
    </row>
    <row r="39" spans="2:8" ht="15" customHeight="1">
      <c r="B39" s="250"/>
      <c r="C39" s="247" t="s">
        <v>207</v>
      </c>
      <c r="D39" s="248">
        <v>212</v>
      </c>
      <c r="E39" s="248">
        <v>212</v>
      </c>
      <c r="F39" s="249">
        <v>0</v>
      </c>
      <c r="G39" s="261"/>
      <c r="H39" s="261"/>
    </row>
    <row r="40" spans="2:8" ht="15" customHeight="1">
      <c r="B40" s="250"/>
      <c r="C40" s="247" t="s">
        <v>210</v>
      </c>
      <c r="D40" s="248">
        <v>214.3</v>
      </c>
      <c r="E40" s="248">
        <v>214.3</v>
      </c>
      <c r="F40" s="249">
        <v>0</v>
      </c>
      <c r="G40" s="261"/>
      <c r="H40" s="261"/>
    </row>
    <row r="41" spans="2:8" ht="15" customHeight="1">
      <c r="B41" s="250"/>
      <c r="C41" s="247" t="s">
        <v>211</v>
      </c>
      <c r="D41" s="248">
        <v>217</v>
      </c>
      <c r="E41" s="248">
        <v>217</v>
      </c>
      <c r="F41" s="249">
        <v>0</v>
      </c>
      <c r="G41" s="261"/>
      <c r="H41" s="261"/>
    </row>
    <row r="42" spans="2:8" ht="15" customHeight="1" thickBot="1">
      <c r="B42" s="264"/>
      <c r="C42" s="265" t="s">
        <v>212</v>
      </c>
      <c r="D42" s="266">
        <v>245</v>
      </c>
      <c r="E42" s="266">
        <v>245</v>
      </c>
      <c r="F42" s="254">
        <v>0</v>
      </c>
      <c r="G42" s="261"/>
      <c r="H42" s="261"/>
    </row>
    <row r="43" spans="2:8">
      <c r="F43" s="164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181C-9D7C-4EFF-9296-C13BD8507865}">
  <sheetPr>
    <pageSetUpPr fitToPage="1"/>
  </sheetPr>
  <dimension ref="B1:G45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40" customWidth="1"/>
    <col min="2" max="2" width="35" style="240" customWidth="1"/>
    <col min="3" max="3" width="25.5546875" style="240" customWidth="1"/>
    <col min="4" max="4" width="16.44140625" style="240" customWidth="1"/>
    <col min="5" max="5" width="15.6640625" style="240" customWidth="1"/>
    <col min="6" max="6" width="13.109375" style="240" customWidth="1"/>
    <col min="7" max="7" width="4.88671875" style="240" customWidth="1"/>
    <col min="8" max="16384" width="8.88671875" style="240"/>
  </cols>
  <sheetData>
    <row r="1" spans="2:7" ht="13.5" customHeight="1"/>
    <row r="2" spans="2:7" ht="10.5" customHeight="1" thickBot="1"/>
    <row r="3" spans="2:7" ht="19.95" customHeight="1" thickBot="1">
      <c r="B3" s="635" t="s">
        <v>225</v>
      </c>
      <c r="C3" s="636"/>
      <c r="D3" s="636"/>
      <c r="E3" s="636"/>
      <c r="F3" s="637"/>
    </row>
    <row r="4" spans="2:7" ht="12" customHeight="1">
      <c r="B4" s="654" t="s">
        <v>178</v>
      </c>
      <c r="C4" s="654"/>
      <c r="D4" s="654"/>
      <c r="E4" s="654"/>
      <c r="F4" s="654"/>
      <c r="G4" s="243"/>
    </row>
    <row r="5" spans="2:7" ht="30" customHeight="1">
      <c r="B5" s="659" t="s">
        <v>226</v>
      </c>
      <c r="C5" s="659"/>
      <c r="D5" s="659"/>
      <c r="E5" s="659"/>
      <c r="F5" s="659"/>
      <c r="G5" s="243"/>
    </row>
    <row r="6" spans="2:7" ht="25.5" customHeight="1">
      <c r="B6" s="660" t="s">
        <v>227</v>
      </c>
      <c r="C6" s="660"/>
      <c r="D6" s="660"/>
      <c r="E6" s="660"/>
      <c r="F6" s="660"/>
    </row>
    <row r="7" spans="2:7" ht="19.95" customHeight="1">
      <c r="B7" s="661" t="s">
        <v>228</v>
      </c>
      <c r="C7" s="661"/>
      <c r="D7" s="661"/>
      <c r="E7" s="661"/>
      <c r="F7" s="661"/>
    </row>
    <row r="8" spans="2:7" ht="10.5" customHeight="1" thickBot="1">
      <c r="B8" s="662"/>
      <c r="C8" s="662"/>
      <c r="D8" s="662"/>
      <c r="E8" s="662"/>
      <c r="F8" s="662"/>
    </row>
    <row r="9" spans="2:7" ht="39" customHeight="1" thickBot="1">
      <c r="B9" s="244" t="s">
        <v>229</v>
      </c>
      <c r="C9" s="245" t="s">
        <v>183</v>
      </c>
      <c r="D9" s="245" t="s">
        <v>184</v>
      </c>
      <c r="E9" s="245" t="s">
        <v>185</v>
      </c>
      <c r="F9" s="245" t="s">
        <v>186</v>
      </c>
    </row>
    <row r="10" spans="2:7" ht="15" customHeight="1">
      <c r="B10" s="267" t="s">
        <v>230</v>
      </c>
      <c r="C10" s="247" t="s">
        <v>188</v>
      </c>
      <c r="D10" s="268">
        <v>228</v>
      </c>
      <c r="E10" s="268">
        <v>226.6</v>
      </c>
      <c r="F10" s="269">
        <v>-1.4</v>
      </c>
    </row>
    <row r="11" spans="2:7" ht="15" customHeight="1">
      <c r="B11" s="267"/>
      <c r="C11" s="247" t="s">
        <v>231</v>
      </c>
      <c r="D11" s="268">
        <v>229</v>
      </c>
      <c r="E11" s="268">
        <v>230</v>
      </c>
      <c r="F11" s="269">
        <v>1</v>
      </c>
    </row>
    <row r="12" spans="2:7" ht="15" customHeight="1">
      <c r="B12" s="267"/>
      <c r="C12" s="247" t="s">
        <v>232</v>
      </c>
      <c r="D12" s="268">
        <v>229</v>
      </c>
      <c r="E12" s="268">
        <v>230</v>
      </c>
      <c r="F12" s="269">
        <v>1</v>
      </c>
    </row>
    <row r="13" spans="2:7" ht="15" customHeight="1">
      <c r="B13" s="267"/>
      <c r="C13" s="247" t="s">
        <v>193</v>
      </c>
      <c r="D13" s="268">
        <v>246.5</v>
      </c>
      <c r="E13" s="268">
        <v>241.6</v>
      </c>
      <c r="F13" s="269">
        <v>-4.9000000000000004</v>
      </c>
    </row>
    <row r="14" spans="2:7" ht="15" customHeight="1">
      <c r="B14" s="250"/>
      <c r="C14" s="247" t="s">
        <v>223</v>
      </c>
      <c r="D14" s="268">
        <v>225</v>
      </c>
      <c r="E14" s="268">
        <v>220</v>
      </c>
      <c r="F14" s="269">
        <v>-5</v>
      </c>
    </row>
    <row r="15" spans="2:7" ht="15" customHeight="1">
      <c r="B15" s="250"/>
      <c r="C15" s="247" t="s">
        <v>233</v>
      </c>
      <c r="D15" s="268">
        <v>230</v>
      </c>
      <c r="E15" s="268">
        <v>228</v>
      </c>
      <c r="F15" s="269">
        <v>-2</v>
      </c>
    </row>
    <row r="16" spans="2:7" ht="15" customHeight="1">
      <c r="B16" s="250"/>
      <c r="C16" s="247" t="s">
        <v>196</v>
      </c>
      <c r="D16" s="268">
        <v>222</v>
      </c>
      <c r="E16" s="268">
        <v>221</v>
      </c>
      <c r="F16" s="269">
        <v>-1</v>
      </c>
    </row>
    <row r="17" spans="2:6" ht="15" customHeight="1">
      <c r="B17" s="250"/>
      <c r="C17" s="247" t="s">
        <v>197</v>
      </c>
      <c r="D17" s="268">
        <v>227.4</v>
      </c>
      <c r="E17" s="268">
        <v>226.4</v>
      </c>
      <c r="F17" s="269">
        <v>-1</v>
      </c>
    </row>
    <row r="18" spans="2:6" ht="15" customHeight="1">
      <c r="B18" s="250"/>
      <c r="C18" s="247" t="s">
        <v>198</v>
      </c>
      <c r="D18" s="268">
        <v>220</v>
      </c>
      <c r="E18" s="268">
        <v>220</v>
      </c>
      <c r="F18" s="269">
        <v>0</v>
      </c>
    </row>
    <row r="19" spans="2:6" ht="15" customHeight="1">
      <c r="B19" s="250"/>
      <c r="C19" s="247" t="s">
        <v>199</v>
      </c>
      <c r="D19" s="268">
        <v>248</v>
      </c>
      <c r="E19" s="268">
        <v>246</v>
      </c>
      <c r="F19" s="269">
        <v>-2</v>
      </c>
    </row>
    <row r="20" spans="2:6" ht="15" customHeight="1">
      <c r="B20" s="250"/>
      <c r="C20" s="247" t="s">
        <v>201</v>
      </c>
      <c r="D20" s="268">
        <v>232</v>
      </c>
      <c r="E20" s="268">
        <v>232</v>
      </c>
      <c r="F20" s="269">
        <v>0</v>
      </c>
    </row>
    <row r="21" spans="2:6" ht="15" customHeight="1">
      <c r="B21" s="250"/>
      <c r="C21" s="247" t="s">
        <v>203</v>
      </c>
      <c r="D21" s="268">
        <v>225</v>
      </c>
      <c r="E21" s="268">
        <v>220</v>
      </c>
      <c r="F21" s="269">
        <v>-5</v>
      </c>
    </row>
    <row r="22" spans="2:6" ht="15" customHeight="1">
      <c r="B22" s="250"/>
      <c r="C22" s="247" t="s">
        <v>204</v>
      </c>
      <c r="D22" s="268">
        <v>235.4</v>
      </c>
      <c r="E22" s="268">
        <v>233</v>
      </c>
      <c r="F22" s="269">
        <v>-2.4</v>
      </c>
    </row>
    <row r="23" spans="2:6" ht="15" customHeight="1">
      <c r="B23" s="250"/>
      <c r="C23" s="247" t="s">
        <v>206</v>
      </c>
      <c r="D23" s="268">
        <v>220</v>
      </c>
      <c r="E23" s="268">
        <v>220</v>
      </c>
      <c r="F23" s="269">
        <v>0</v>
      </c>
    </row>
    <row r="24" spans="2:6" ht="15" customHeight="1">
      <c r="B24" s="250"/>
      <c r="C24" s="247" t="s">
        <v>209</v>
      </c>
      <c r="D24" s="268">
        <v>247.8</v>
      </c>
      <c r="E24" s="268">
        <v>244.2</v>
      </c>
      <c r="F24" s="269">
        <v>-3.6</v>
      </c>
    </row>
    <row r="25" spans="2:6" ht="15" customHeight="1">
      <c r="B25" s="250"/>
      <c r="C25" s="247" t="s">
        <v>210</v>
      </c>
      <c r="D25" s="268">
        <v>234</v>
      </c>
      <c r="E25" s="268">
        <v>234</v>
      </c>
      <c r="F25" s="269">
        <v>0</v>
      </c>
    </row>
    <row r="26" spans="2:6" ht="15" customHeight="1">
      <c r="B26" s="250"/>
      <c r="C26" s="247" t="s">
        <v>211</v>
      </c>
      <c r="D26" s="268">
        <v>226.6</v>
      </c>
      <c r="E26" s="268">
        <v>226.6</v>
      </c>
      <c r="F26" s="269">
        <v>0</v>
      </c>
    </row>
    <row r="27" spans="2:6" ht="15" customHeight="1" thickBot="1">
      <c r="B27" s="251"/>
      <c r="C27" s="252" t="s">
        <v>212</v>
      </c>
      <c r="D27" s="270">
        <v>232</v>
      </c>
      <c r="E27" s="270">
        <v>232</v>
      </c>
      <c r="F27" s="271">
        <v>0</v>
      </c>
    </row>
    <row r="28" spans="2:6" ht="15" customHeight="1">
      <c r="B28" s="267" t="s">
        <v>234</v>
      </c>
      <c r="C28" s="272" t="s">
        <v>192</v>
      </c>
      <c r="D28" s="268">
        <v>348</v>
      </c>
      <c r="E28" s="268">
        <v>348</v>
      </c>
      <c r="F28" s="269">
        <v>0</v>
      </c>
    </row>
    <row r="29" spans="2:6" ht="15" customHeight="1">
      <c r="B29" s="267"/>
      <c r="C29" s="272" t="s">
        <v>206</v>
      </c>
      <c r="D29" s="268">
        <v>584.5</v>
      </c>
      <c r="E29" s="268">
        <v>584.5</v>
      </c>
      <c r="F29" s="269">
        <v>0</v>
      </c>
    </row>
    <row r="30" spans="2:6" ht="15" customHeight="1" thickBot="1">
      <c r="B30" s="251"/>
      <c r="C30" s="273" t="s">
        <v>235</v>
      </c>
      <c r="D30" s="270">
        <v>400</v>
      </c>
      <c r="E30" s="270">
        <v>400</v>
      </c>
      <c r="F30" s="271">
        <v>0</v>
      </c>
    </row>
    <row r="31" spans="2:6" ht="15" customHeight="1">
      <c r="B31" s="267" t="s">
        <v>236</v>
      </c>
      <c r="C31" s="272" t="s">
        <v>196</v>
      </c>
      <c r="D31" s="268">
        <v>600</v>
      </c>
      <c r="E31" s="268">
        <v>600</v>
      </c>
      <c r="F31" s="269">
        <v>0</v>
      </c>
    </row>
    <row r="32" spans="2:6" ht="15" customHeight="1">
      <c r="B32" s="250"/>
      <c r="C32" s="272" t="s">
        <v>206</v>
      </c>
      <c r="D32" s="268">
        <v>600.5</v>
      </c>
      <c r="E32" s="268">
        <v>600.5</v>
      </c>
      <c r="F32" s="269">
        <v>0</v>
      </c>
    </row>
    <row r="33" spans="2:6" ht="15" customHeight="1">
      <c r="B33" s="250"/>
      <c r="C33" s="272" t="s">
        <v>208</v>
      </c>
      <c r="D33" s="268">
        <v>530</v>
      </c>
      <c r="E33" s="268">
        <v>530</v>
      </c>
      <c r="F33" s="269">
        <v>0</v>
      </c>
    </row>
    <row r="34" spans="2:6" ht="15" customHeight="1">
      <c r="B34" s="250"/>
      <c r="C34" s="272" t="s">
        <v>235</v>
      </c>
      <c r="D34" s="268">
        <v>500</v>
      </c>
      <c r="E34" s="268">
        <v>500</v>
      </c>
      <c r="F34" s="269">
        <v>0</v>
      </c>
    </row>
    <row r="35" spans="2:6" ht="15" customHeight="1" thickBot="1">
      <c r="B35" s="251"/>
      <c r="C35" s="273" t="s">
        <v>212</v>
      </c>
      <c r="D35" s="270">
        <v>650</v>
      </c>
      <c r="E35" s="270">
        <v>650</v>
      </c>
      <c r="F35" s="271">
        <v>0</v>
      </c>
    </row>
    <row r="36" spans="2:6" ht="15" customHeight="1">
      <c r="B36" s="274" t="s">
        <v>237</v>
      </c>
      <c r="C36" s="272" t="s">
        <v>206</v>
      </c>
      <c r="D36" s="268">
        <v>611</v>
      </c>
      <c r="E36" s="268">
        <v>611</v>
      </c>
      <c r="F36" s="269">
        <v>0</v>
      </c>
    </row>
    <row r="37" spans="2:6" ht="15" customHeight="1" thickBot="1">
      <c r="B37" s="275"/>
      <c r="C37" s="273" t="s">
        <v>235</v>
      </c>
      <c r="D37" s="270">
        <v>1150</v>
      </c>
      <c r="E37" s="270">
        <v>1150</v>
      </c>
      <c r="F37" s="271">
        <v>0</v>
      </c>
    </row>
    <row r="38" spans="2:6" ht="15" customHeight="1">
      <c r="B38" s="267" t="s">
        <v>238</v>
      </c>
      <c r="C38" s="272" t="s">
        <v>206</v>
      </c>
      <c r="D38" s="268">
        <v>993</v>
      </c>
      <c r="E38" s="268">
        <v>993</v>
      </c>
      <c r="F38" s="269">
        <v>0</v>
      </c>
    </row>
    <row r="39" spans="2:6" ht="15" customHeight="1">
      <c r="B39" s="250"/>
      <c r="C39" s="272" t="s">
        <v>208</v>
      </c>
      <c r="D39" s="276">
        <v>1250</v>
      </c>
      <c r="E39" s="276">
        <v>1250</v>
      </c>
      <c r="F39" s="277">
        <v>0</v>
      </c>
    </row>
    <row r="40" spans="2:6" ht="15" customHeight="1" thickBot="1">
      <c r="B40" s="251"/>
      <c r="C40" s="272" t="s">
        <v>235</v>
      </c>
      <c r="D40" s="268">
        <v>1230</v>
      </c>
      <c r="E40" s="268">
        <v>1230</v>
      </c>
      <c r="F40" s="271">
        <v>0</v>
      </c>
    </row>
    <row r="41" spans="2:6" ht="15" customHeight="1" thickBot="1">
      <c r="B41" s="278" t="s">
        <v>239</v>
      </c>
      <c r="C41" s="279" t="s">
        <v>235</v>
      </c>
      <c r="D41" s="280">
        <v>1075</v>
      </c>
      <c r="E41" s="280">
        <v>1075</v>
      </c>
      <c r="F41" s="281">
        <v>0</v>
      </c>
    </row>
    <row r="42" spans="2:6" ht="15" customHeight="1">
      <c r="B42" s="267" t="s">
        <v>240</v>
      </c>
      <c r="C42" s="282" t="s">
        <v>206</v>
      </c>
      <c r="D42" s="268">
        <v>318.56</v>
      </c>
      <c r="E42" s="268">
        <v>318.56</v>
      </c>
      <c r="F42" s="269">
        <v>0</v>
      </c>
    </row>
    <row r="43" spans="2:6" ht="15" customHeight="1">
      <c r="B43" s="250"/>
      <c r="C43" s="282" t="s">
        <v>208</v>
      </c>
      <c r="D43" s="268">
        <v>525</v>
      </c>
      <c r="E43" s="268">
        <v>525</v>
      </c>
      <c r="F43" s="269">
        <v>0</v>
      </c>
    </row>
    <row r="44" spans="2:6" ht="15" customHeight="1" thickBot="1">
      <c r="B44" s="251"/>
      <c r="C44" s="273" t="s">
        <v>235</v>
      </c>
      <c r="D44" s="270">
        <v>515</v>
      </c>
      <c r="E44" s="270">
        <v>515</v>
      </c>
      <c r="F44" s="271">
        <v>0</v>
      </c>
    </row>
    <row r="45" spans="2:6" ht="15" customHeight="1">
      <c r="F45" s="164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8732F-1DAF-46F6-85BB-FD7B53DD8EF2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40" customWidth="1"/>
    <col min="2" max="2" width="31.33203125" style="240" customWidth="1"/>
    <col min="3" max="3" width="25.5546875" style="240" customWidth="1"/>
    <col min="4" max="4" width="17.88671875" style="240" customWidth="1"/>
    <col min="5" max="5" width="15.88671875" style="240" customWidth="1"/>
    <col min="6" max="6" width="13.5546875" style="240" customWidth="1"/>
    <col min="7" max="7" width="3.33203125" style="240" customWidth="1"/>
    <col min="8" max="16384" width="8.88671875" style="240"/>
  </cols>
  <sheetData>
    <row r="1" spans="1:7" ht="14.25" customHeight="1">
      <c r="A1" s="153"/>
      <c r="B1" s="153"/>
      <c r="C1" s="153"/>
      <c r="D1" s="153"/>
      <c r="E1" s="153"/>
      <c r="F1" s="153"/>
    </row>
    <row r="2" spans="1:7" ht="10.5" customHeight="1" thickBot="1">
      <c r="A2" s="153"/>
      <c r="B2" s="153"/>
      <c r="C2" s="153"/>
      <c r="D2" s="153"/>
      <c r="E2" s="153"/>
      <c r="F2" s="153"/>
    </row>
    <row r="3" spans="1:7" ht="19.95" customHeight="1" thickBot="1">
      <c r="A3" s="153"/>
      <c r="B3" s="663" t="s">
        <v>241</v>
      </c>
      <c r="C3" s="664"/>
      <c r="D3" s="664"/>
      <c r="E3" s="664"/>
      <c r="F3" s="665"/>
    </row>
    <row r="4" spans="1:7" ht="15.75" customHeight="1">
      <c r="A4" s="153"/>
      <c r="B4" s="4"/>
      <c r="C4" s="4"/>
      <c r="D4" s="4"/>
      <c r="E4" s="4"/>
      <c r="F4" s="4"/>
    </row>
    <row r="5" spans="1:7" ht="20.399999999999999" customHeight="1">
      <c r="A5" s="153"/>
      <c r="B5" s="666" t="s">
        <v>242</v>
      </c>
      <c r="C5" s="666"/>
      <c r="D5" s="666"/>
      <c r="E5" s="666"/>
      <c r="F5" s="666"/>
      <c r="G5" s="243"/>
    </row>
    <row r="6" spans="1:7" ht="19.95" customHeight="1">
      <c r="A6" s="153"/>
      <c r="B6" s="667" t="s">
        <v>243</v>
      </c>
      <c r="C6" s="667"/>
      <c r="D6" s="667"/>
      <c r="E6" s="667"/>
      <c r="F6" s="667"/>
      <c r="G6" s="243"/>
    </row>
    <row r="7" spans="1:7" ht="19.95" customHeight="1" thickBot="1">
      <c r="A7" s="153"/>
      <c r="B7" s="153"/>
      <c r="C7" s="153"/>
      <c r="D7" s="153"/>
      <c r="E7" s="153"/>
      <c r="F7" s="153"/>
    </row>
    <row r="8" spans="1:7" ht="39" customHeight="1" thickBot="1">
      <c r="A8" s="153"/>
      <c r="B8" s="283" t="s">
        <v>229</v>
      </c>
      <c r="C8" s="284" t="s">
        <v>183</v>
      </c>
      <c r="D8" s="245" t="s">
        <v>184</v>
      </c>
      <c r="E8" s="245" t="s">
        <v>185</v>
      </c>
      <c r="F8" s="245" t="s">
        <v>186</v>
      </c>
    </row>
    <row r="9" spans="1:7" ht="15" customHeight="1">
      <c r="A9" s="153"/>
      <c r="B9" s="285" t="s">
        <v>244</v>
      </c>
      <c r="C9" s="286" t="s">
        <v>188</v>
      </c>
      <c r="D9" s="287">
        <v>53.28</v>
      </c>
      <c r="E9" s="287">
        <v>55.74</v>
      </c>
      <c r="F9" s="288">
        <v>2.46</v>
      </c>
    </row>
    <row r="10" spans="1:7" ht="15" customHeight="1">
      <c r="A10" s="153"/>
      <c r="B10" s="289"/>
      <c r="C10" s="290" t="s">
        <v>231</v>
      </c>
      <c r="D10" s="291">
        <v>45.76</v>
      </c>
      <c r="E10" s="291">
        <v>43.88</v>
      </c>
      <c r="F10" s="288">
        <v>-1.88</v>
      </c>
    </row>
    <row r="11" spans="1:7" ht="15" customHeight="1">
      <c r="A11" s="153"/>
      <c r="B11" s="289"/>
      <c r="C11" s="290" t="s">
        <v>192</v>
      </c>
      <c r="D11" s="291">
        <v>129.47999999999999</v>
      </c>
      <c r="E11" s="291">
        <v>129.47999999999999</v>
      </c>
      <c r="F11" s="288">
        <v>0</v>
      </c>
    </row>
    <row r="12" spans="1:7" ht="15" customHeight="1">
      <c r="A12" s="153"/>
      <c r="B12" s="292"/>
      <c r="C12" s="290" t="s">
        <v>193</v>
      </c>
      <c r="D12" s="291">
        <v>49</v>
      </c>
      <c r="E12" s="291">
        <v>47.75</v>
      </c>
      <c r="F12" s="288">
        <v>-1.25</v>
      </c>
    </row>
    <row r="13" spans="1:7" ht="15" customHeight="1">
      <c r="A13" s="153"/>
      <c r="B13" s="292"/>
      <c r="C13" s="290" t="s">
        <v>194</v>
      </c>
      <c r="D13" s="291">
        <v>34.409999999999997</v>
      </c>
      <c r="E13" s="291">
        <v>35.85</v>
      </c>
      <c r="F13" s="288">
        <v>1.44</v>
      </c>
    </row>
    <row r="14" spans="1:7" ht="15" customHeight="1" thickBot="1">
      <c r="A14" s="153"/>
      <c r="B14" s="293"/>
      <c r="C14" s="294" t="s">
        <v>209</v>
      </c>
      <c r="D14" s="295">
        <v>41.9</v>
      </c>
      <c r="E14" s="295">
        <v>42.43</v>
      </c>
      <c r="F14" s="288">
        <v>0.52</v>
      </c>
    </row>
    <row r="15" spans="1:7" ht="15" customHeight="1" thickBot="1">
      <c r="A15" s="153"/>
      <c r="B15" s="296" t="s">
        <v>245</v>
      </c>
      <c r="C15" s="668" t="s">
        <v>246</v>
      </c>
      <c r="D15" s="669"/>
      <c r="E15" s="669"/>
      <c r="F15" s="670"/>
    </row>
    <row r="16" spans="1:7" ht="15" customHeight="1">
      <c r="A16" s="153"/>
      <c r="B16" s="292"/>
      <c r="C16" s="290" t="s">
        <v>188</v>
      </c>
      <c r="D16" s="297">
        <v>45.91</v>
      </c>
      <c r="E16" s="297">
        <v>43.82</v>
      </c>
      <c r="F16" s="288">
        <v>-2.09</v>
      </c>
    </row>
    <row r="17" spans="1:6" ht="15" customHeight="1">
      <c r="A17" s="153"/>
      <c r="B17" s="292"/>
      <c r="C17" s="290" t="s">
        <v>231</v>
      </c>
      <c r="D17" s="298">
        <v>44.96</v>
      </c>
      <c r="E17" s="298">
        <v>46.24</v>
      </c>
      <c r="F17" s="288">
        <v>1.27</v>
      </c>
    </row>
    <row r="18" spans="1:6" ht="15" customHeight="1">
      <c r="A18" s="153"/>
      <c r="B18" s="292"/>
      <c r="C18" s="290" t="s">
        <v>193</v>
      </c>
      <c r="D18" s="298">
        <v>42.1</v>
      </c>
      <c r="E18" s="298">
        <v>44.07</v>
      </c>
      <c r="F18" s="288">
        <v>1.97</v>
      </c>
    </row>
    <row r="19" spans="1:6" ht="15" customHeight="1">
      <c r="A19" s="153"/>
      <c r="B19" s="292"/>
      <c r="C19" s="290" t="s">
        <v>194</v>
      </c>
      <c r="D19" s="298">
        <v>43.07</v>
      </c>
      <c r="E19" s="298">
        <v>45.21</v>
      </c>
      <c r="F19" s="288">
        <v>2.14</v>
      </c>
    </row>
    <row r="20" spans="1:6" ht="15" customHeight="1">
      <c r="A20" s="153"/>
      <c r="B20" s="292"/>
      <c r="C20" s="290" t="s">
        <v>200</v>
      </c>
      <c r="D20" s="298">
        <v>45.58</v>
      </c>
      <c r="E20" s="298">
        <v>46.66</v>
      </c>
      <c r="F20" s="288">
        <v>1.08</v>
      </c>
    </row>
    <row r="21" spans="1:6" ht="15" customHeight="1">
      <c r="A21" s="153"/>
      <c r="B21" s="292"/>
      <c r="C21" s="290" t="s">
        <v>209</v>
      </c>
      <c r="D21" s="298">
        <v>40.72</v>
      </c>
      <c r="E21" s="298">
        <v>39.119999999999997</v>
      </c>
      <c r="F21" s="288">
        <v>-1.61</v>
      </c>
    </row>
    <row r="22" spans="1:6" ht="15" customHeight="1" thickBot="1">
      <c r="A22" s="153"/>
      <c r="B22" s="293"/>
      <c r="C22" s="294" t="s">
        <v>235</v>
      </c>
      <c r="D22" s="299">
        <v>39.340000000000003</v>
      </c>
      <c r="E22" s="299">
        <v>38.1</v>
      </c>
      <c r="F22" s="300">
        <v>-1.25</v>
      </c>
    </row>
    <row r="23" spans="1:6">
      <c r="A23" s="153"/>
      <c r="B23" s="153"/>
      <c r="C23" s="153"/>
      <c r="D23" s="153"/>
      <c r="E23" s="153"/>
      <c r="F23" s="164" t="s">
        <v>70</v>
      </c>
    </row>
    <row r="25" spans="1:6">
      <c r="F25" s="301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FD2D-60BE-46E6-98B7-3188F1B8452B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4" customWidth="1"/>
    <col min="2" max="2" width="48.33203125" style="304" customWidth="1"/>
    <col min="3" max="3" width="22.33203125" style="304" customWidth="1"/>
    <col min="4" max="4" width="17.5546875" style="304" customWidth="1"/>
    <col min="5" max="5" width="16" style="304" customWidth="1"/>
    <col min="6" max="6" width="12.5546875" style="304" customWidth="1"/>
    <col min="7" max="7" width="2.44140625" style="304" customWidth="1"/>
    <col min="8" max="9" width="10.6640625" style="305" customWidth="1"/>
    <col min="10" max="16384" width="11.44140625" style="305"/>
  </cols>
  <sheetData>
    <row r="1" spans="1:12" ht="10.5" customHeight="1">
      <c r="A1" s="302"/>
      <c r="B1" s="302"/>
      <c r="C1" s="302"/>
      <c r="D1" s="302"/>
      <c r="E1" s="302"/>
      <c r="F1" s="303"/>
    </row>
    <row r="2" spans="1:12" ht="18" customHeight="1">
      <c r="A2" s="302"/>
      <c r="B2" s="306"/>
      <c r="C2" s="306"/>
      <c r="D2" s="306"/>
      <c r="E2" s="306"/>
      <c r="F2" s="307"/>
    </row>
    <row r="3" spans="1:12" ht="14.25" customHeight="1" thickBot="1"/>
    <row r="4" spans="1:12" ht="17.25" customHeight="1" thickBot="1">
      <c r="A4" s="302"/>
      <c r="B4" s="663" t="s">
        <v>247</v>
      </c>
      <c r="C4" s="664"/>
      <c r="D4" s="664"/>
      <c r="E4" s="664"/>
      <c r="F4" s="665"/>
    </row>
    <row r="5" spans="1:12" ht="17.25" customHeight="1">
      <c r="A5" s="302"/>
      <c r="B5" s="671" t="s">
        <v>248</v>
      </c>
      <c r="C5" s="671"/>
      <c r="D5" s="671"/>
      <c r="E5" s="671"/>
      <c r="F5" s="671"/>
      <c r="G5" s="308"/>
    </row>
    <row r="6" spans="1:12">
      <c r="A6" s="302"/>
      <c r="B6" s="671" t="s">
        <v>249</v>
      </c>
      <c r="C6" s="671"/>
      <c r="D6" s="671"/>
      <c r="E6" s="671"/>
      <c r="F6" s="671"/>
      <c r="G6" s="308"/>
    </row>
    <row r="7" spans="1:12" ht="15" thickBot="1">
      <c r="A7" s="302"/>
      <c r="B7" s="309"/>
      <c r="C7" s="309"/>
      <c r="D7" s="309"/>
      <c r="E7" s="309"/>
      <c r="F7" s="302"/>
    </row>
    <row r="8" spans="1:12" ht="44.4" customHeight="1" thickBot="1">
      <c r="A8" s="302"/>
      <c r="B8" s="244" t="s">
        <v>250</v>
      </c>
      <c r="C8" s="310" t="s">
        <v>183</v>
      </c>
      <c r="D8" s="245" t="s">
        <v>184</v>
      </c>
      <c r="E8" s="245" t="s">
        <v>185</v>
      </c>
      <c r="F8" s="245" t="s">
        <v>186</v>
      </c>
    </row>
    <row r="9" spans="1:12">
      <c r="A9" s="302"/>
      <c r="B9" s="311" t="s">
        <v>251</v>
      </c>
      <c r="C9" s="312" t="s">
        <v>188</v>
      </c>
      <c r="D9" s="287">
        <v>900</v>
      </c>
      <c r="E9" s="287">
        <v>900</v>
      </c>
      <c r="F9" s="313">
        <v>0</v>
      </c>
    </row>
    <row r="10" spans="1:12">
      <c r="A10" s="302"/>
      <c r="B10" s="314" t="s">
        <v>252</v>
      </c>
      <c r="C10" s="315" t="s">
        <v>253</v>
      </c>
      <c r="D10" s="291">
        <v>800</v>
      </c>
      <c r="E10" s="291">
        <v>800</v>
      </c>
      <c r="F10" s="313">
        <v>0</v>
      </c>
    </row>
    <row r="11" spans="1:12">
      <c r="A11" s="302"/>
      <c r="B11" s="314"/>
      <c r="C11" s="315" t="s">
        <v>231</v>
      </c>
      <c r="D11" s="291">
        <v>889</v>
      </c>
      <c r="E11" s="291">
        <v>907</v>
      </c>
      <c r="F11" s="313">
        <v>18</v>
      </c>
    </row>
    <row r="12" spans="1:12">
      <c r="A12" s="302"/>
      <c r="B12" s="314"/>
      <c r="C12" s="315" t="s">
        <v>232</v>
      </c>
      <c r="D12" s="291">
        <v>880</v>
      </c>
      <c r="E12" s="291">
        <v>897</v>
      </c>
      <c r="F12" s="313">
        <v>17</v>
      </c>
    </row>
    <row r="13" spans="1:12">
      <c r="A13" s="302"/>
      <c r="B13" s="314"/>
      <c r="C13" s="315" t="s">
        <v>192</v>
      </c>
      <c r="D13" s="291">
        <v>825</v>
      </c>
      <c r="E13" s="291">
        <v>825</v>
      </c>
      <c r="F13" s="313">
        <v>0</v>
      </c>
    </row>
    <row r="14" spans="1:12">
      <c r="A14" s="302"/>
      <c r="B14" s="314"/>
      <c r="C14" s="315" t="s">
        <v>193</v>
      </c>
      <c r="D14" s="291">
        <v>850</v>
      </c>
      <c r="E14" s="291">
        <v>886</v>
      </c>
      <c r="F14" s="313">
        <v>36</v>
      </c>
    </row>
    <row r="15" spans="1:12">
      <c r="A15" s="302"/>
      <c r="B15" s="314"/>
      <c r="C15" s="315" t="s">
        <v>214</v>
      </c>
      <c r="D15" s="291">
        <v>892.5</v>
      </c>
      <c r="E15" s="291">
        <v>900</v>
      </c>
      <c r="F15" s="313">
        <v>7.5</v>
      </c>
      <c r="L15" s="316"/>
    </row>
    <row r="16" spans="1:12">
      <c r="A16" s="302"/>
      <c r="B16" s="314"/>
      <c r="C16" s="315" t="s">
        <v>194</v>
      </c>
      <c r="D16" s="291">
        <v>881.3</v>
      </c>
      <c r="E16" s="291">
        <v>881.3</v>
      </c>
      <c r="F16" s="313">
        <v>0</v>
      </c>
    </row>
    <row r="17" spans="1:6">
      <c r="A17" s="302"/>
      <c r="B17" s="314"/>
      <c r="C17" s="315" t="s">
        <v>254</v>
      </c>
      <c r="D17" s="291">
        <v>896</v>
      </c>
      <c r="E17" s="291">
        <v>902.5</v>
      </c>
      <c r="F17" s="313">
        <v>6.5</v>
      </c>
    </row>
    <row r="18" spans="1:6">
      <c r="A18" s="302"/>
      <c r="B18" s="314"/>
      <c r="C18" s="315" t="s">
        <v>255</v>
      </c>
      <c r="D18" s="291">
        <v>875</v>
      </c>
      <c r="E18" s="291">
        <v>875</v>
      </c>
      <c r="F18" s="313">
        <v>0</v>
      </c>
    </row>
    <row r="19" spans="1:6">
      <c r="A19" s="302"/>
      <c r="B19" s="314"/>
      <c r="C19" s="315" t="s">
        <v>256</v>
      </c>
      <c r="D19" s="291">
        <v>887</v>
      </c>
      <c r="E19" s="291">
        <v>897.5</v>
      </c>
      <c r="F19" s="313">
        <v>10.5</v>
      </c>
    </row>
    <row r="20" spans="1:6">
      <c r="A20" s="302"/>
      <c r="B20" s="314"/>
      <c r="C20" s="315" t="s">
        <v>257</v>
      </c>
      <c r="D20" s="291">
        <v>875.5</v>
      </c>
      <c r="E20" s="291">
        <v>894</v>
      </c>
      <c r="F20" s="313">
        <v>18.5</v>
      </c>
    </row>
    <row r="21" spans="1:6">
      <c r="A21" s="302"/>
      <c r="B21" s="314"/>
      <c r="C21" s="315" t="s">
        <v>200</v>
      </c>
      <c r="D21" s="291">
        <v>881</v>
      </c>
      <c r="E21" s="291">
        <v>893</v>
      </c>
      <c r="F21" s="313">
        <v>12</v>
      </c>
    </row>
    <row r="22" spans="1:6">
      <c r="A22" s="302"/>
      <c r="B22" s="314"/>
      <c r="C22" s="315" t="s">
        <v>206</v>
      </c>
      <c r="D22" s="291">
        <v>887.5</v>
      </c>
      <c r="E22" s="291">
        <v>890</v>
      </c>
      <c r="F22" s="313">
        <v>2.5</v>
      </c>
    </row>
    <row r="23" spans="1:6">
      <c r="A23" s="302"/>
      <c r="B23" s="314"/>
      <c r="C23" s="315" t="s">
        <v>208</v>
      </c>
      <c r="D23" s="291">
        <v>920</v>
      </c>
      <c r="E23" s="291">
        <v>930</v>
      </c>
      <c r="F23" s="313">
        <v>10</v>
      </c>
    </row>
    <row r="24" spans="1:6" ht="15" thickBot="1">
      <c r="A24" s="302"/>
      <c r="B24" s="317"/>
      <c r="C24" s="318" t="s">
        <v>209</v>
      </c>
      <c r="D24" s="319">
        <v>890</v>
      </c>
      <c r="E24" s="319">
        <v>893</v>
      </c>
      <c r="F24" s="320">
        <v>3</v>
      </c>
    </row>
    <row r="25" spans="1:6">
      <c r="A25" s="302"/>
      <c r="B25" s="314" t="s">
        <v>258</v>
      </c>
      <c r="C25" s="315" t="s">
        <v>188</v>
      </c>
      <c r="D25" s="321">
        <v>860</v>
      </c>
      <c r="E25" s="321">
        <v>860</v>
      </c>
      <c r="F25" s="313">
        <v>0</v>
      </c>
    </row>
    <row r="26" spans="1:6">
      <c r="A26" s="302"/>
      <c r="B26" s="314" t="s">
        <v>259</v>
      </c>
      <c r="C26" s="315" t="s">
        <v>231</v>
      </c>
      <c r="D26" s="291">
        <v>771.67</v>
      </c>
      <c r="E26" s="291">
        <v>870</v>
      </c>
      <c r="F26" s="313">
        <v>98.33</v>
      </c>
    </row>
    <row r="27" spans="1:6">
      <c r="A27" s="302"/>
      <c r="B27" s="314"/>
      <c r="C27" s="315" t="s">
        <v>232</v>
      </c>
      <c r="D27" s="291">
        <v>630</v>
      </c>
      <c r="E27" s="291">
        <v>630</v>
      </c>
      <c r="F27" s="313">
        <v>0</v>
      </c>
    </row>
    <row r="28" spans="1:6">
      <c r="A28" s="302"/>
      <c r="B28" s="314"/>
      <c r="C28" s="315" t="s">
        <v>192</v>
      </c>
      <c r="D28" s="291">
        <v>725</v>
      </c>
      <c r="E28" s="291">
        <v>725</v>
      </c>
      <c r="F28" s="313">
        <v>0</v>
      </c>
    </row>
    <row r="29" spans="1:6">
      <c r="A29" s="302"/>
      <c r="B29" s="314"/>
      <c r="C29" s="315" t="s">
        <v>193</v>
      </c>
      <c r="D29" s="291">
        <v>768</v>
      </c>
      <c r="E29" s="291">
        <v>805</v>
      </c>
      <c r="F29" s="313">
        <v>37</v>
      </c>
    </row>
    <row r="30" spans="1:6">
      <c r="A30" s="302"/>
      <c r="B30" s="314"/>
      <c r="C30" s="315" t="s">
        <v>214</v>
      </c>
      <c r="D30" s="291">
        <v>737.5</v>
      </c>
      <c r="E30" s="291">
        <v>737.5</v>
      </c>
      <c r="F30" s="313">
        <v>0</v>
      </c>
    </row>
    <row r="31" spans="1:6">
      <c r="A31" s="302"/>
      <c r="B31" s="314"/>
      <c r="C31" s="315" t="s">
        <v>194</v>
      </c>
      <c r="D31" s="291">
        <v>847.5</v>
      </c>
      <c r="E31" s="291">
        <v>868.3</v>
      </c>
      <c r="F31" s="313">
        <v>20.8</v>
      </c>
    </row>
    <row r="32" spans="1:6">
      <c r="A32" s="302"/>
      <c r="B32" s="314"/>
      <c r="C32" s="315" t="s">
        <v>254</v>
      </c>
      <c r="D32" s="291">
        <v>846.5</v>
      </c>
      <c r="E32" s="291">
        <v>857.5</v>
      </c>
      <c r="F32" s="313">
        <v>11</v>
      </c>
    </row>
    <row r="33" spans="1:7">
      <c r="A33" s="302"/>
      <c r="B33" s="314"/>
      <c r="C33" s="315" t="s">
        <v>255</v>
      </c>
      <c r="D33" s="291">
        <v>750</v>
      </c>
      <c r="E33" s="291">
        <v>750</v>
      </c>
      <c r="F33" s="313">
        <v>0</v>
      </c>
    </row>
    <row r="34" spans="1:7">
      <c r="A34" s="302"/>
      <c r="B34" s="314"/>
      <c r="C34" s="315" t="s">
        <v>256</v>
      </c>
      <c r="D34" s="291">
        <v>840</v>
      </c>
      <c r="E34" s="291">
        <v>862.5</v>
      </c>
      <c r="F34" s="313">
        <v>22.5</v>
      </c>
    </row>
    <row r="35" spans="1:7">
      <c r="A35" s="302"/>
      <c r="B35" s="314"/>
      <c r="C35" s="315" t="s">
        <v>257</v>
      </c>
      <c r="D35" s="291">
        <v>715</v>
      </c>
      <c r="E35" s="291">
        <v>715</v>
      </c>
      <c r="F35" s="313">
        <v>0</v>
      </c>
    </row>
    <row r="36" spans="1:7">
      <c r="A36" s="302"/>
      <c r="B36" s="314"/>
      <c r="C36" s="315" t="s">
        <v>200</v>
      </c>
      <c r="D36" s="291">
        <v>847</v>
      </c>
      <c r="E36" s="291">
        <v>868</v>
      </c>
      <c r="F36" s="313">
        <v>21</v>
      </c>
    </row>
    <row r="37" spans="1:7">
      <c r="A37" s="302"/>
      <c r="B37" s="314"/>
      <c r="C37" s="315" t="s">
        <v>206</v>
      </c>
      <c r="D37" s="291">
        <v>771.5</v>
      </c>
      <c r="E37" s="291">
        <v>779</v>
      </c>
      <c r="F37" s="313">
        <v>7.5</v>
      </c>
    </row>
    <row r="38" spans="1:7">
      <c r="A38" s="302"/>
      <c r="B38" s="314"/>
      <c r="C38" s="315" t="s">
        <v>208</v>
      </c>
      <c r="D38" s="291">
        <v>860</v>
      </c>
      <c r="E38" s="291">
        <v>870</v>
      </c>
      <c r="F38" s="313">
        <v>10</v>
      </c>
    </row>
    <row r="39" spans="1:7" ht="15" thickBot="1">
      <c r="A39" s="302"/>
      <c r="B39" s="317"/>
      <c r="C39" s="315" t="s">
        <v>209</v>
      </c>
      <c r="D39" s="319">
        <v>847</v>
      </c>
      <c r="E39" s="319">
        <v>860</v>
      </c>
      <c r="F39" s="322">
        <v>13</v>
      </c>
    </row>
    <row r="40" spans="1:7">
      <c r="A40" s="302"/>
      <c r="B40" s="314" t="s">
        <v>260</v>
      </c>
      <c r="C40" s="312" t="s">
        <v>188</v>
      </c>
      <c r="D40" s="321">
        <v>820</v>
      </c>
      <c r="E40" s="321">
        <v>820</v>
      </c>
      <c r="F40" s="313">
        <v>0</v>
      </c>
    </row>
    <row r="41" spans="1:7">
      <c r="A41" s="302"/>
      <c r="B41" s="314" t="s">
        <v>261</v>
      </c>
      <c r="C41" s="315" t="s">
        <v>231</v>
      </c>
      <c r="D41" s="291">
        <v>722</v>
      </c>
      <c r="E41" s="291">
        <v>788</v>
      </c>
      <c r="F41" s="313">
        <v>66</v>
      </c>
    </row>
    <row r="42" spans="1:7">
      <c r="A42" s="302"/>
      <c r="B42" s="314"/>
      <c r="C42" s="315" t="s">
        <v>232</v>
      </c>
      <c r="D42" s="291">
        <v>570</v>
      </c>
      <c r="E42" s="291">
        <v>570</v>
      </c>
      <c r="F42" s="313">
        <v>0</v>
      </c>
      <c r="G42" s="305"/>
    </row>
    <row r="43" spans="1:7">
      <c r="A43" s="302"/>
      <c r="B43" s="314"/>
      <c r="C43" s="315" t="s">
        <v>192</v>
      </c>
      <c r="D43" s="291">
        <v>700</v>
      </c>
      <c r="E43" s="291">
        <v>700</v>
      </c>
      <c r="F43" s="313">
        <v>0</v>
      </c>
      <c r="G43" s="305"/>
    </row>
    <row r="44" spans="1:7">
      <c r="A44" s="302"/>
      <c r="B44" s="314"/>
      <c r="C44" s="315" t="s">
        <v>193</v>
      </c>
      <c r="D44" s="291">
        <v>714</v>
      </c>
      <c r="E44" s="291">
        <v>781</v>
      </c>
      <c r="F44" s="313">
        <v>67</v>
      </c>
      <c r="G44" s="305"/>
    </row>
    <row r="45" spans="1:7">
      <c r="A45" s="302"/>
      <c r="B45" s="314"/>
      <c r="C45" s="315" t="s">
        <v>214</v>
      </c>
      <c r="D45" s="291">
        <v>813.5</v>
      </c>
      <c r="E45" s="291">
        <v>837.5</v>
      </c>
      <c r="F45" s="313">
        <v>24</v>
      </c>
      <c r="G45" s="305"/>
    </row>
    <row r="46" spans="1:7">
      <c r="A46" s="302"/>
      <c r="B46" s="314"/>
      <c r="C46" s="315" t="s">
        <v>194</v>
      </c>
      <c r="D46" s="291">
        <v>828.3</v>
      </c>
      <c r="E46" s="291">
        <v>850</v>
      </c>
      <c r="F46" s="313">
        <v>21.7</v>
      </c>
      <c r="G46" s="305"/>
    </row>
    <row r="47" spans="1:7">
      <c r="A47" s="302"/>
      <c r="B47" s="314"/>
      <c r="C47" s="315" t="s">
        <v>254</v>
      </c>
      <c r="D47" s="291">
        <v>807.5</v>
      </c>
      <c r="E47" s="291">
        <v>850</v>
      </c>
      <c r="F47" s="313">
        <v>42.5</v>
      </c>
      <c r="G47" s="305"/>
    </row>
    <row r="48" spans="1:7">
      <c r="A48" s="302"/>
      <c r="B48" s="314"/>
      <c r="C48" s="315" t="s">
        <v>255</v>
      </c>
      <c r="D48" s="291">
        <v>720</v>
      </c>
      <c r="E48" s="291">
        <v>720</v>
      </c>
      <c r="F48" s="313">
        <v>0</v>
      </c>
      <c r="G48" s="305"/>
    </row>
    <row r="49" spans="1:7">
      <c r="A49" s="302"/>
      <c r="B49" s="314"/>
      <c r="C49" s="315" t="s">
        <v>256</v>
      </c>
      <c r="D49" s="291">
        <v>815</v>
      </c>
      <c r="E49" s="291">
        <v>825</v>
      </c>
      <c r="F49" s="313">
        <v>10</v>
      </c>
      <c r="G49" s="305"/>
    </row>
    <row r="50" spans="1:7">
      <c r="A50" s="302"/>
      <c r="B50" s="314"/>
      <c r="C50" s="315" t="s">
        <v>257</v>
      </c>
      <c r="D50" s="291">
        <v>667.5</v>
      </c>
      <c r="E50" s="291">
        <v>667.5</v>
      </c>
      <c r="F50" s="313">
        <v>0</v>
      </c>
      <c r="G50" s="305"/>
    </row>
    <row r="51" spans="1:7">
      <c r="A51" s="302"/>
      <c r="B51" s="314"/>
      <c r="C51" s="315" t="s">
        <v>200</v>
      </c>
      <c r="D51" s="291">
        <v>828</v>
      </c>
      <c r="E51" s="291">
        <v>850</v>
      </c>
      <c r="F51" s="313">
        <v>22</v>
      </c>
      <c r="G51" s="305"/>
    </row>
    <row r="52" spans="1:7">
      <c r="A52" s="302"/>
      <c r="B52" s="314"/>
      <c r="C52" s="315" t="s">
        <v>206</v>
      </c>
      <c r="D52" s="291">
        <v>807.5</v>
      </c>
      <c r="E52" s="291" t="s">
        <v>262</v>
      </c>
      <c r="F52" s="313" t="s">
        <v>263</v>
      </c>
      <c r="G52" s="305"/>
    </row>
    <row r="53" spans="1:7">
      <c r="A53" s="302"/>
      <c r="B53" s="314"/>
      <c r="C53" s="315" t="s">
        <v>208</v>
      </c>
      <c r="D53" s="291">
        <v>620</v>
      </c>
      <c r="E53" s="291">
        <v>645</v>
      </c>
      <c r="F53" s="313">
        <v>25</v>
      </c>
      <c r="G53" s="305"/>
    </row>
    <row r="54" spans="1:7" ht="15" thickBot="1">
      <c r="A54" s="302"/>
      <c r="B54" s="317"/>
      <c r="C54" s="318" t="s">
        <v>209</v>
      </c>
      <c r="D54" s="319">
        <v>828</v>
      </c>
      <c r="E54" s="319">
        <v>850</v>
      </c>
      <c r="F54" s="322">
        <v>22</v>
      </c>
      <c r="G54" s="305"/>
    </row>
    <row r="55" spans="1:7">
      <c r="A55" s="302"/>
      <c r="B55" s="311" t="s">
        <v>264</v>
      </c>
      <c r="C55" s="312" t="s">
        <v>214</v>
      </c>
      <c r="D55" s="321">
        <v>747.5</v>
      </c>
      <c r="E55" s="321">
        <v>747.5</v>
      </c>
      <c r="F55" s="313">
        <v>0</v>
      </c>
      <c r="G55" s="305"/>
    </row>
    <row r="56" spans="1:7">
      <c r="A56" s="302"/>
      <c r="B56" s="314"/>
      <c r="C56" s="315" t="s">
        <v>256</v>
      </c>
      <c r="D56" s="291">
        <v>792.5</v>
      </c>
      <c r="E56" s="291">
        <v>792.5</v>
      </c>
      <c r="F56" s="313">
        <v>0</v>
      </c>
      <c r="G56" s="305"/>
    </row>
    <row r="57" spans="1:7">
      <c r="A57" s="302"/>
      <c r="B57" s="314"/>
      <c r="C57" s="315" t="s">
        <v>206</v>
      </c>
      <c r="D57" s="291">
        <v>725</v>
      </c>
      <c r="E57" s="291">
        <v>725</v>
      </c>
      <c r="F57" s="313">
        <v>0</v>
      </c>
      <c r="G57" s="305"/>
    </row>
    <row r="58" spans="1:7" ht="15" thickBot="1">
      <c r="A58" s="302"/>
      <c r="B58" s="317"/>
      <c r="C58" s="318" t="s">
        <v>208</v>
      </c>
      <c r="D58" s="319">
        <v>840</v>
      </c>
      <c r="E58" s="319">
        <v>860</v>
      </c>
      <c r="F58" s="322">
        <v>20</v>
      </c>
      <c r="G58" s="305"/>
    </row>
    <row r="59" spans="1:7">
      <c r="A59" s="302"/>
      <c r="B59" s="314" t="s">
        <v>265</v>
      </c>
      <c r="C59" s="323" t="s">
        <v>214</v>
      </c>
      <c r="D59" s="291">
        <v>236</v>
      </c>
      <c r="E59" s="291">
        <v>252.5</v>
      </c>
      <c r="F59" s="313">
        <v>16.5</v>
      </c>
      <c r="G59" s="305"/>
    </row>
    <row r="60" spans="1:7">
      <c r="A60" s="302"/>
      <c r="B60" s="314"/>
      <c r="C60" s="323" t="s">
        <v>256</v>
      </c>
      <c r="D60" s="291">
        <v>269</v>
      </c>
      <c r="E60" s="291">
        <v>280</v>
      </c>
      <c r="F60" s="313">
        <v>11</v>
      </c>
      <c r="G60" s="305"/>
    </row>
    <row r="61" spans="1:7">
      <c r="A61" s="302"/>
      <c r="B61" s="314"/>
      <c r="C61" s="323" t="s">
        <v>257</v>
      </c>
      <c r="D61" s="291">
        <v>230</v>
      </c>
      <c r="E61" s="324">
        <v>230</v>
      </c>
      <c r="F61" s="313">
        <v>0</v>
      </c>
      <c r="G61" s="305"/>
    </row>
    <row r="62" spans="1:7">
      <c r="A62" s="302"/>
      <c r="B62" s="314"/>
      <c r="C62" s="323" t="s">
        <v>206</v>
      </c>
      <c r="D62" s="291">
        <v>236</v>
      </c>
      <c r="E62" s="291" t="s">
        <v>266</v>
      </c>
      <c r="F62" s="313" t="s">
        <v>267</v>
      </c>
      <c r="G62" s="305"/>
    </row>
    <row r="63" spans="1:7">
      <c r="A63" s="302"/>
      <c r="B63" s="314"/>
      <c r="C63" s="323" t="s">
        <v>208</v>
      </c>
      <c r="D63" s="291">
        <v>290</v>
      </c>
      <c r="E63" s="291">
        <v>290</v>
      </c>
      <c r="F63" s="313">
        <v>0</v>
      </c>
      <c r="G63" s="305"/>
    </row>
    <row r="64" spans="1:7" ht="15" thickBot="1">
      <c r="A64" s="302"/>
      <c r="B64" s="325"/>
      <c r="C64" s="326" t="s">
        <v>209</v>
      </c>
      <c r="D64" s="291">
        <v>265</v>
      </c>
      <c r="E64" s="291">
        <v>265</v>
      </c>
      <c r="F64" s="322">
        <v>0</v>
      </c>
      <c r="G64" s="305"/>
    </row>
    <row r="65" spans="1:7" ht="15" thickBot="1">
      <c r="A65" s="302"/>
      <c r="B65" s="327" t="s">
        <v>268</v>
      </c>
      <c r="C65" s="315" t="s">
        <v>206</v>
      </c>
      <c r="D65" s="287">
        <v>339</v>
      </c>
      <c r="E65" s="287">
        <v>355</v>
      </c>
      <c r="F65" s="322">
        <v>16</v>
      </c>
      <c r="G65" s="305"/>
    </row>
    <row r="66" spans="1:7">
      <c r="A66" s="302"/>
      <c r="B66" s="328" t="s">
        <v>269</v>
      </c>
      <c r="C66" s="329" t="s">
        <v>270</v>
      </c>
      <c r="D66" s="330">
        <v>436.04</v>
      </c>
      <c r="E66" s="321">
        <v>436.04</v>
      </c>
      <c r="F66" s="313">
        <v>0</v>
      </c>
      <c r="G66" s="305"/>
    </row>
    <row r="67" spans="1:7">
      <c r="A67" s="302"/>
      <c r="B67" s="328" t="s">
        <v>271</v>
      </c>
      <c r="C67" s="331" t="s">
        <v>272</v>
      </c>
      <c r="D67" s="332">
        <v>518.85</v>
      </c>
      <c r="E67" s="291">
        <v>518.85</v>
      </c>
      <c r="F67" s="313">
        <v>0</v>
      </c>
      <c r="G67" s="305"/>
    </row>
    <row r="68" spans="1:7" ht="15" thickBot="1">
      <c r="B68" s="333"/>
      <c r="C68" s="334" t="s">
        <v>273</v>
      </c>
      <c r="D68" s="335">
        <v>414.45</v>
      </c>
      <c r="E68" s="291" t="s">
        <v>274</v>
      </c>
      <c r="F68" s="322" t="s">
        <v>275</v>
      </c>
      <c r="G68" s="305"/>
    </row>
    <row r="69" spans="1:7">
      <c r="A69" s="302"/>
      <c r="B69" s="336" t="s">
        <v>269</v>
      </c>
      <c r="C69" s="329" t="s">
        <v>270</v>
      </c>
      <c r="D69" s="330">
        <v>413.15</v>
      </c>
      <c r="E69" s="321">
        <v>413.15</v>
      </c>
      <c r="F69" s="313">
        <v>0</v>
      </c>
      <c r="G69" s="305"/>
    </row>
    <row r="70" spans="1:7">
      <c r="A70" s="302"/>
      <c r="B70" s="328" t="s">
        <v>276</v>
      </c>
      <c r="C70" s="331" t="s">
        <v>272</v>
      </c>
      <c r="D70" s="332">
        <v>377.4</v>
      </c>
      <c r="E70" s="291">
        <v>377.4</v>
      </c>
      <c r="F70" s="313">
        <v>0</v>
      </c>
      <c r="G70" s="305"/>
    </row>
    <row r="71" spans="1:7" ht="15" thickBot="1">
      <c r="B71" s="333"/>
      <c r="C71" s="334" t="s">
        <v>273</v>
      </c>
      <c r="D71" s="335">
        <v>406.48</v>
      </c>
      <c r="E71" s="295" t="s">
        <v>277</v>
      </c>
      <c r="F71" s="322" t="s">
        <v>278</v>
      </c>
      <c r="G71" s="305"/>
    </row>
    <row r="72" spans="1:7">
      <c r="F72" s="164" t="s">
        <v>70</v>
      </c>
      <c r="G72" s="305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Piñeles, Raúl</cp:lastModifiedBy>
  <cp:lastPrinted>2024-01-18T12:03:13Z</cp:lastPrinted>
  <dcterms:created xsi:type="dcterms:W3CDTF">2024-01-18T11:32:54Z</dcterms:created>
  <dcterms:modified xsi:type="dcterms:W3CDTF">2024-01-22T11:52:16Z</dcterms:modified>
</cp:coreProperties>
</file>