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08\"/>
    </mc:Choice>
  </mc:AlternateContent>
  <xr:revisionPtr revIDLastSave="0" documentId="13_ncr:1_{8AB66091-7880-4FA1-A4EC-1876EE6FE446}" xr6:coauthVersionLast="47" xr6:coauthVersionMax="47" xr10:uidLastSave="{00000000-0000-0000-0000-000000000000}"/>
  <bookViews>
    <workbookView xWindow="-28920" yWindow="-120" windowWidth="29040" windowHeight="15840" xr2:uid="{30C6EE94-D1D8-4A3C-BC24-31F8F37DE2B4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12'!$A$1:$F$23</definedName>
    <definedName name="_xlnm.Print_Area" localSheetId="8">'Pág. 13'!$B$1:$F$74</definedName>
    <definedName name="_xlnm.Print_Area" localSheetId="9">'Pág. 14'!$A$1:$N$90</definedName>
    <definedName name="_xlnm.Print_Area" localSheetId="10">'Pág. 15'!$A$1:$G$38</definedName>
    <definedName name="_xlnm.Print_Area" localSheetId="11">'Pág. 16'!$A$1:$N$102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5'!$A$1:$G$73</definedName>
    <definedName name="_xlnm.Print_Area" localSheetId="3">'Pág. 7'!$A$1:$G$72</definedName>
    <definedName name="_xlnm.Print_Area" localSheetId="4">'Pág. 9'!$A$1:$F$66</definedName>
    <definedName name="_xlnm.Print_Area">'[3]Email CCAA'!$B$3:$K$124</definedName>
    <definedName name="OLE_LINK1" localSheetId="1">'Pág. 4'!$E$64</definedName>
    <definedName name="OLE_LINK1" localSheetId="2">'Pág. 5'!$E$65</definedName>
    <definedName name="OLE_LINK1" localSheetId="3">'Pág. 7'!$E$68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<sst xmlns="http://schemas.openxmlformats.org/spreadsheetml/2006/main" count="2062" uniqueCount="601">
  <si>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</si>
  <si>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</si>
  <si>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</si>
  <si>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</si>
  <si>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07</t>
  </si>
  <si>
    <t>Semana 08</t>
  </si>
  <si>
    <t>Variación</t>
  </si>
  <si>
    <t>(especificaciones)</t>
  </si>
  <si>
    <t>12/02 - 18/02</t>
  </si>
  <si>
    <t>19/02 - 25/02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</si>
  <si>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</si>
  <si>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</si>
  <si>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</si>
  <si>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</si>
  <si>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</si>
  <si>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</si>
  <si>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</si>
  <si>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</si>
  <si>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</si>
  <si>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</si>
  <si>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</si>
  <si>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</si>
  <si>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</si>
  <si>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</si>
  <si>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</si>
  <si>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</si>
  <si>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</si>
  <si>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</si>
  <si>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</si>
  <si>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</si>
  <si>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</si>
  <si>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</si>
  <si>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</si>
  <si>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</si>
  <si>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</si>
  <si>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</si>
  <si>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</si>
  <si>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</si>
  <si>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</si>
  <si>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</si>
  <si>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</si>
  <si>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</si>
  <si>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</si>
  <si>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</si>
  <si>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</si>
  <si>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</si>
  <si>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</si>
  <si>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</si>
  <si>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</si>
  <si>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</si>
  <si>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</si>
  <si>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</si>
  <si>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</si>
  <si>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</si>
  <si>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</si>
  <si>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</si>
  <si>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</si>
  <si>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</si>
  <si>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</si>
  <si>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</si>
  <si>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</si>
  <si>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</si>
  <si>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</si>
  <si>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</si>
  <si>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</si>
  <si>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</si>
  <si>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</si>
  <si>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</si>
  <si>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</si>
  <si>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</si>
  <si>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</si>
  <si>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</si>
  <si>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</si>
  <si>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</si>
  <si>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</si>
  <si>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</si>
  <si>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</si>
  <si>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</si>
  <si>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</si>
  <si>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</si>
  <si>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</si>
  <si>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</si>
  <si>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</si>
  <si>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</si>
  <si>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</si>
  <si>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</si>
  <si>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</si>
  <si>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</si>
  <si>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</si>
  <si>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</si>
  <si>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</si>
  <si>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</si>
  <si>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</si>
  <si>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</si>
  <si>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</si>
  <si>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</si>
  <si>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</si>
  <si>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</si>
  <si>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</si>
  <si>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</si>
  <si>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</si>
  <si>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</si>
  <si>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</si>
  <si>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</si>
  <si>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</si>
  <si>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</si>
  <si>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</si>
  <si>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</si>
  <si>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</si>
  <si>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</si>
  <si>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</si>
  <si>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</si>
  <si>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</si>
  <si>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</si>
  <si>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</si>
  <si>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</si>
  <si>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</si>
  <si>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</si>
  <si>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</si>
  <si>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</si>
  <si>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</si>
  <si>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</si>
  <si>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12-18/02</t>
  </si>
  <si>
    <t>19-25/02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</si>
  <si>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</si>
  <si>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</si>
  <si>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</si>
  <si>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</si>
  <si>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</si>
  <si>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</si>
  <si>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</si>
  <si>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</si>
  <si>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</si>
  <si>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</si>
  <si>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</si>
  <si>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</si>
  <si>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</si>
  <si>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</si>
  <si>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</si>
  <si>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</si>
  <si>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</si>
  <si>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</si>
  <si>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</si>
  <si>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</si>
  <si>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</si>
  <si>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</si>
  <si>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</si>
  <si>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</si>
  <si>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</si>
  <si>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</si>
  <si>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</si>
  <si>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</si>
  <si>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</si>
  <si>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</si>
  <si>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</si>
  <si>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</si>
  <si>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</si>
  <si>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</si>
  <si>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</si>
  <si>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</si>
  <si>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</si>
  <si>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</si>
  <si>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</si>
  <si>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diciembre 2023: 50,58 €/100 kg</t>
  </si>
  <si>
    <t>MIEL Y PRODUCTOS APÍCOLAS</t>
  </si>
  <si>
    <t>Miel multifloral a granel (€/100 kg)</t>
  </si>
  <si>
    <t>Precio enero 2024: 343,74 €/100 kg</t>
  </si>
  <si>
    <t>Miel multifloral envasada (€/100 kg)</t>
  </si>
  <si>
    <t>Precio enero 2024: 708,69 €/100 kg</t>
  </si>
  <si>
    <t>Polen a granel (€/100 kg)</t>
  </si>
  <si>
    <t>Precio enero 2024: 1.095,82 €/100 kg</t>
  </si>
  <si>
    <t>Polen envasado (€/100 kg)</t>
  </si>
  <si>
    <t>Precio enero 2024: 1.739,18 €/100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</si>
  <si>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</si>
  <si>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</si>
  <si>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</si>
  <si>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</si>
  <si>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</si>
  <si>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</si>
  <si>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</si>
  <si>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</si>
  <si>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</si>
  <si>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</si>
  <si>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</si>
  <si>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7
12-/01-18/02
2024</t>
  </si>
  <si>
    <t>Semana 8
19-/01-25/02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</si>
  <si>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</si>
  <si>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</si>
  <si>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</si>
  <si>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</si>
  <si>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</si>
  <si>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</si>
  <si>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</si>
  <si>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</si>
  <si>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</si>
  <si>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</si>
  <si>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</si>
  <si>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</si>
  <si>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</si>
  <si>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</si>
  <si>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</si>
  <si>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</si>
  <si>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</si>
  <si>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</si>
  <si>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</si>
  <si>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</si>
  <si>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</si>
  <si>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</si>
  <si>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</si>
  <si>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</si>
  <si>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</si>
  <si>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</si>
  <si>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</si>
  <si>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</si>
  <si>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</si>
  <si>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Sevilla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</si>
  <si>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</si>
  <si>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</si>
  <si>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</si>
  <si>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</si>
  <si>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</si>
  <si>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</si>
  <si>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</si>
  <si>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</si>
  <si>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</si>
  <si>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</si>
  <si>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</si>
  <si>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</si>
  <si>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</si>
  <si>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</si>
  <si>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</si>
  <si>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</si>
  <si>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</si>
  <si>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</si>
  <si>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</si>
  <si>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</si>
  <si>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</si>
  <si>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</si>
  <si>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</si>
  <si>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</si>
  <si>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</si>
  <si>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</si>
  <si>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</si>
  <si>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</si>
  <si>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Huelva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</si>
  <si>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</si>
  <si>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</si>
  <si>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</si>
  <si>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</si>
  <si>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</si>
  <si>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</si>
  <si>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</si>
  <si>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</si>
  <si>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</si>
  <si>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</si>
  <si>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</si>
  <si>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</si>
  <si>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</si>
  <si>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</si>
  <si>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</si>
  <si>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</si>
  <si>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</si>
  <si>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</si>
  <si>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</si>
  <si>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</si>
  <si>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</si>
  <si>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</si>
  <si>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</si>
  <si>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</si>
  <si>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</si>
  <si>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</si>
  <si>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</si>
  <si>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</si>
  <si>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</si>
  <si>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</si>
  <si>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</si>
  <si>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</si>
  <si>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</si>
  <si>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</si>
  <si>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</si>
  <si>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</si>
  <si>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</si>
  <si>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</si>
  <si>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</si>
  <si>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</si>
  <si>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</si>
  <si>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</si>
  <si>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</si>
  <si>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</si>
  <si>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</si>
  <si>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Hernandina</t>
  </si>
  <si>
    <t>Valencia</t>
  </si>
  <si>
    <t>Nour</t>
  </si>
  <si>
    <t>LIMÓN</t>
  </si>
  <si>
    <t>Alicante</t>
  </si>
  <si>
    <t>Fino</t>
  </si>
  <si>
    <t>3-4</t>
  </si>
  <si>
    <t>Málaga</t>
  </si>
  <si>
    <t>Murcia</t>
  </si>
  <si>
    <t>Fino rodrejo</t>
  </si>
  <si>
    <t>MANDARINA</t>
  </si>
  <si>
    <t>Clemenvilla</t>
  </si>
  <si>
    <t>1-2</t>
  </si>
  <si>
    <t>Leanri</t>
  </si>
  <si>
    <t>Moncada</t>
  </si>
  <si>
    <t>Nadorcott</t>
  </si>
  <si>
    <t>Orri</t>
  </si>
  <si>
    <t>Ortanique</t>
  </si>
  <si>
    <t>Safor</t>
  </si>
  <si>
    <t>Tango</t>
  </si>
  <si>
    <t>Almería</t>
  </si>
  <si>
    <t>Todas las variedades</t>
  </si>
  <si>
    <t>Huelva</t>
  </si>
  <si>
    <t>Sevilla</t>
  </si>
  <si>
    <t>NARANJA</t>
  </si>
  <si>
    <t>Navel Lane Late</t>
  </si>
  <si>
    <t>3-6</t>
  </si>
  <si>
    <t>Córdoba</t>
  </si>
  <si>
    <t>Navelate</t>
  </si>
  <si>
    <t>Navelina</t>
  </si>
  <si>
    <t>Salustiana</t>
  </si>
  <si>
    <t>Tarocco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</si>
  <si>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</si>
  <si>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</si>
  <si>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</si>
  <si>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</si>
  <si>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</si>
  <si>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</si>
  <si>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</si>
  <si>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Royal Gala</t>
  </si>
  <si>
    <t>Golden Delicious</t>
  </si>
  <si>
    <t>Granny Smith</t>
  </si>
  <si>
    <t>-</t>
  </si>
  <si>
    <t>Red Chief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</si>
  <si>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</si>
  <si>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</si>
  <si>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</si>
  <si>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</si>
  <si>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</si>
  <si>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</si>
  <si>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</si>
  <si>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</si>
  <si>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</si>
  <si>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</si>
  <si>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</si>
  <si>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</si>
  <si>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</si>
  <si>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</si>
  <si>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</si>
  <si>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</si>
  <si>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</si>
  <si>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</si>
  <si>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08- 2024: 19/02 -25/02</t>
  </si>
  <si>
    <t>ESPAÑA</t>
  </si>
  <si>
    <t>Lanelate</t>
  </si>
  <si>
    <t>mm</t>
  </si>
  <si>
    <t>Gala</t>
  </si>
  <si>
    <t>65-80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</si>
  <si>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</si>
  <si>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</si>
  <si>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</si>
  <si>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</si>
  <si>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</si>
  <si>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</si>
  <si>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</si>
  <si>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</si>
  <si>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</si>
  <si>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</si>
  <si>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</si>
  <si>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</si>
  <si>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</si>
  <si>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</si>
  <si>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</si>
  <si>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</si>
  <si>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</si>
  <si>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</si>
  <si>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</si>
  <si>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</si>
  <si>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</si>
  <si>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</si>
  <si>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</si>
  <si>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</si>
  <si>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</si>
  <si>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Albacete</t>
  </si>
  <si>
    <t>Toledo</t>
  </si>
  <si>
    <t>CHAMPIÑÓN</t>
  </si>
  <si>
    <t>Cerrado</t>
  </si>
  <si>
    <t>30-65 mm</t>
  </si>
  <si>
    <t>COLIFLOR</t>
  </si>
  <si>
    <t>Barcelona</t>
  </si>
  <si>
    <t>Tarragona</t>
  </si>
  <si>
    <t>COL-REPOLLO</t>
  </si>
  <si>
    <t>Hoja lisa</t>
  </si>
  <si>
    <t>La Coruña</t>
  </si>
  <si>
    <t>Lugo</t>
  </si>
  <si>
    <t>Pontevedra</t>
  </si>
  <si>
    <t>Salamanca</t>
  </si>
  <si>
    <t>ESCAROLA</t>
  </si>
  <si>
    <t>ESPÁRRAGO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</si>
  <si>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</si>
  <si>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</si>
  <si>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</si>
  <si>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</si>
  <si>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</si>
  <si>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</si>
  <si>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</si>
  <si>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</si>
  <si>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</si>
  <si>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</si>
  <si>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</si>
  <si>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</si>
  <si>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</si>
  <si>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</si>
  <si>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</si>
  <si>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</si>
  <si>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</si>
  <si>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</si>
  <si>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</si>
  <si>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</si>
  <si>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</si>
  <si>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</si>
  <si>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</si>
  <si>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</si>
  <si>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</si>
  <si>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</si>
  <si>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</si>
  <si>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</si>
  <si>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</si>
  <si>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</si>
  <si>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</si>
  <si>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</si>
  <si>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</si>
  <si>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</si>
  <si>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ESPARRAGO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</si>
  <si>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</si>
  <si>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</si>
  <si>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</si>
  <si>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</si>
  <si>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</si>
  <si>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</si>
  <si>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</si>
  <si>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</si>
  <si>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</si>
  <si>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</si>
  <si>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07
12-18/02           2024</t>
  </si>
  <si>
    <t>Semana 08
19-23/02 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</si>
  <si>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</si>
  <si>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</si>
  <si>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</si>
  <si>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</si>
  <si>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</si>
  <si>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</si>
  <si>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</si>
  <si>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</si>
  <si>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</si>
  <si>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</si>
  <si>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</si>
  <si>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</si>
  <si>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</si>
  <si>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</si>
  <si>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</si>
  <si>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</si>
  <si>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</si>
  <si>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</si>
  <si>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</si>
  <si>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</si>
  <si>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</si>
  <si>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</si>
  <si>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</si>
  <si>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</si>
  <si>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</si>
  <si>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</si>
  <si>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</si>
  <si>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</si>
  <si>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08
19-25/02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</si>
  <si>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</si>
  <si>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</si>
  <si>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</si>
  <si>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</si>
  <si>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</si>
  <si>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</si>
  <si>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</si>
  <si>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</si>
  <si>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</si>
  <si>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</si>
  <si>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</si>
  <si>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</si>
  <si>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</si>
  <si>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</si>
  <si>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</si>
  <si>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</si>
  <si>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</si>
  <si>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</si>
  <si>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</si>
  <si>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</si>
  <si>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</si>
  <si>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</si>
  <si>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</si>
  <si>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</si>
  <si>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</si>
  <si>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</si>
  <si>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</si>
  <si>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</si>
  <si>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880,99</t>
  </si>
  <si>
    <t>913,93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</si>
  <si>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</si>
  <si>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</si>
  <si>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</si>
  <si>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</si>
  <si>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</si>
  <si>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</si>
  <si>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</si>
  <si>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</si>
  <si>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</si>
  <si>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</si>
  <si>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07
12-18/02          2024</t>
  </si>
  <si>
    <t>Semana 08
19-25/02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</si>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</sst>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712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14" fillId="4" borderId="9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4" fillId="4" borderId="62" xfId="2" applyFont="1" applyFill="1" applyBorder="1" applyAlignment="1">
      <alignment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5" xfId="3" applyFont="1" applyFill="1" applyBorder="1" applyAlignment="1">
      <alignment vertical="center" wrapText="1"/>
    </xf>
    <xf numFmtId="0" fontId="21" fillId="7" borderId="65" xfId="3" applyNumberFormat="1" applyFont="1" applyFill="1" applyBorder="1" applyAlignment="1" applyProtection="1">
      <alignment horizontal="center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31" fillId="4" borderId="66" xfId="3" applyFont="1" applyFill="1" applyBorder="1" applyAlignment="1" applyProtection="1">
      <alignment horizontal="left" vertical="top" wrapText="1"/>
    </xf>
    <xf numFmtId="0" fontId="31" fillId="4" borderId="69" xfId="3" applyFont="1" applyFill="1" applyBorder="1" applyAlignment="1" applyProtection="1">
      <alignment horizontal="left" vertical="top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49" fontId="18" fillId="4" borderId="73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31" fillId="4" borderId="74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5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2" fontId="30" fillId="4" borderId="71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70" xfId="3" applyNumberFormat="1" applyFont="1" applyFill="1" applyBorder="1" applyAlignment="1" applyProtection="1">
      <alignment horizontal="left" vertical="top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" fontId="30" fillId="4" borderId="68" xfId="0" applyNumberFormat="1" applyFont="1" applyFill="1" applyBorder="1" applyAlignment="1">
      <alignment horizontal="center" vertical="top" wrapText="1"/>
    </xf>
    <xf numFmtId="4" fontId="18" fillId="4" borderId="68" xfId="0" applyNumberFormat="1" applyFont="1" applyFill="1" applyBorder="1" applyAlignment="1">
      <alignment horizontal="center" vertical="top" wrapText="1"/>
    </xf>
    <xf numFmtId="49" fontId="18" fillId="4" borderId="76" xfId="3" applyNumberFormat="1" applyFont="1" applyFill="1" applyBorder="1" applyAlignment="1" applyProtection="1">
      <alignment horizontal="left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30" fillId="0" borderId="67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5" xfId="2" applyFont="1" applyFill="1" applyBorder="1" applyAlignment="1">
      <alignment vertical="center" wrapText="1"/>
    </xf>
    <xf numFmtId="0" fontId="21" fillId="7" borderId="65" xfId="2" applyFont="1" applyFill="1" applyBorder="1" applyAlignment="1">
      <alignment horizontal="center" vertical="center" wrapText="1"/>
    </xf>
    <xf numFmtId="0" fontId="21" fillId="4" borderId="79" xfId="2" applyFont="1" applyFill="1" applyBorder="1" applyAlignment="1">
      <alignment horizontal="left" vertical="center" wrapText="1"/>
    </xf>
    <xf numFmtId="2" fontId="30" fillId="4" borderId="80" xfId="3" applyNumberFormat="1" applyFont="1" applyFill="1" applyBorder="1" applyAlignment="1" applyProtection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2" fontId="18" fillId="4" borderId="68" xfId="3" applyNumberFormat="1" applyFont="1" applyFill="1" applyBorder="1" applyAlignment="1" applyProtection="1">
      <alignment horizontal="center" vertical="top" wrapText="1"/>
    </xf>
    <xf numFmtId="0" fontId="20" fillId="0" borderId="81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0" fontId="20" fillId="0" borderId="81" xfId="2" applyFont="1" applyBorder="1"/>
    <xf numFmtId="0" fontId="20" fillId="0" borderId="76" xfId="2" applyFont="1" applyBorder="1"/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9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83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9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9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4" xfId="0" applyNumberFormat="1" applyFont="1" applyFill="1" applyBorder="1" applyAlignment="1">
      <alignment horizontal="center" vertical="top" wrapText="1"/>
    </xf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7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0" xfId="0" applyNumberFormat="1" applyFont="1" applyFill="1" applyBorder="1" applyAlignment="1">
      <alignment horizontal="left" vertical="top" wrapText="1"/>
    </xf>
    <xf numFmtId="0" fontId="21" fillId="4" borderId="65" xfId="4" applyFont="1" applyFill="1" applyBorder="1"/>
    <xf numFmtId="2" fontId="30" fillId="4" borderId="6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9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6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7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9" xfId="5" applyNumberFormat="1" applyFont="1" applyFill="1" applyBorder="1"/>
    <xf numFmtId="166" fontId="21" fillId="8" borderId="61" xfId="5" applyNumberFormat="1" applyFont="1" applyFill="1" applyBorder="1"/>
    <xf numFmtId="166" fontId="36" fillId="9" borderId="0" xfId="5" applyNumberFormat="1" applyFont="1" applyFill="1"/>
    <xf numFmtId="166" fontId="21" fillId="8" borderId="88" xfId="5" applyNumberFormat="1" applyFont="1" applyFill="1" applyBorder="1"/>
    <xf numFmtId="166" fontId="21" fillId="8" borderId="89" xfId="5" applyNumberFormat="1" applyFont="1" applyFill="1" applyBorder="1"/>
    <xf numFmtId="166" fontId="21" fillId="8" borderId="89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64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1" fillId="4" borderId="64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0" xfId="5" applyNumberFormat="1" applyFont="1" applyFill="1" applyBorder="1" applyAlignment="1">
      <alignment horizontal="left"/>
    </xf>
    <xf numFmtId="166" fontId="21" fillId="8" borderId="59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167" fontId="21" fillId="7" borderId="63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2" xfId="5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8" xfId="5" applyNumberFormat="1" applyFont="1" applyFill="1" applyBorder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2" fontId="20" fillId="4" borderId="63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8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3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3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3" xfId="5" quotePrefix="1" applyNumberFormat="1" applyFont="1" applyFill="1" applyBorder="1" applyAlignment="1">
      <alignment horizontal="center" vertical="center"/>
    </xf>
    <xf numFmtId="166" fontId="21" fillId="9" borderId="101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8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8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103" xfId="5" applyNumberFormat="1" applyFont="1" applyFill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5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4" fontId="30" fillId="4" borderId="107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8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109" xfId="3" applyNumberFormat="1" applyFont="1" applyFill="1" applyBorder="1" applyAlignment="1"/>
    <xf numFmtId="49" fontId="30" fillId="4" borderId="11" xfId="0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4" fontId="18" fillId="4" borderId="111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3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5" xfId="3" applyFont="1" applyFill="1" applyBorder="1" applyAlignment="1">
      <alignment vertical="center"/>
    </xf>
    <xf numFmtId="0" fontId="21" fillId="7" borderId="116" xfId="3" applyFont="1" applyFill="1" applyBorder="1" applyAlignment="1">
      <alignment horizontal="center" vertical="center" wrapText="1"/>
    </xf>
    <xf numFmtId="0" fontId="21" fillId="7" borderId="117" xfId="3" applyFont="1" applyFill="1" applyBorder="1" applyAlignment="1">
      <alignment horizontal="center" vertical="center"/>
    </xf>
    <xf numFmtId="0" fontId="20" fillId="4" borderId="118" xfId="3" applyFont="1" applyFill="1" applyBorder="1" applyAlignment="1">
      <alignment vertical="top"/>
    </xf>
    <xf numFmtId="49" fontId="30" fillId="4" borderId="119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2" xfId="3" applyFont="1" applyFill="1" applyBorder="1" applyAlignment="1">
      <alignment vertical="center"/>
    </xf>
    <xf numFmtId="0" fontId="21" fillId="7" borderId="61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3" xfId="3" applyFont="1" applyFill="1" applyBorder="1" applyAlignment="1">
      <alignment vertical="top"/>
    </xf>
    <xf numFmtId="4" fontId="21" fillId="4" borderId="64" xfId="3" applyNumberFormat="1" applyFont="1" applyFill="1" applyBorder="1" applyAlignment="1" applyProtection="1">
      <alignment horizontal="center" vertical="center"/>
    </xf>
    <xf numFmtId="0" fontId="31" fillId="4" borderId="16" xfId="0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4" xfId="3" applyFont="1" applyFill="1" applyBorder="1" applyAlignment="1">
      <alignment vertical="top"/>
    </xf>
    <xf numFmtId="4" fontId="21" fillId="4" borderId="125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6" xfId="3" applyFont="1" applyFill="1" applyBorder="1" applyAlignment="1">
      <alignment vertical="top"/>
    </xf>
    <xf numFmtId="4" fontId="18" fillId="4" borderId="128" xfId="0" applyNumberFormat="1" applyFont="1" applyFill="1" applyBorder="1" applyAlignment="1">
      <alignment horizontal="center" vertical="top" wrapText="1"/>
    </xf>
    <xf numFmtId="0" fontId="20" fillId="0" borderId="66" xfId="3" applyNumberFormat="1" applyFont="1" applyFill="1" applyBorder="1" applyAlignment="1"/>
    <xf numFmtId="0" fontId="20" fillId="0" borderId="68" xfId="3" applyNumberFormat="1" applyFont="1" applyFill="1" applyBorder="1" applyAlignment="1"/>
    <xf numFmtId="0" fontId="28" fillId="4" borderId="66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horizontal="left" vertical="center"/>
    </xf>
    <xf numFmtId="0" fontId="20" fillId="4" borderId="66" xfId="3" applyFont="1" applyFill="1" applyBorder="1" applyAlignment="1">
      <alignment horizontal="left" vertical="center"/>
    </xf>
    <xf numFmtId="0" fontId="20" fillId="4" borderId="132" xfId="3" applyFont="1" applyFill="1" applyBorder="1" applyAlignment="1">
      <alignment horizontal="left" vertical="center"/>
    </xf>
    <xf numFmtId="0" fontId="41" fillId="4" borderId="133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59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61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2" fontId="20" fillId="4" borderId="141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0" fontId="20" fillId="0" borderId="126" xfId="3" applyNumberFormat="1" applyFont="1" applyFill="1" applyBorder="1" applyAlignment="1">
      <alignment vertical="center"/>
    </xf>
    <xf numFmtId="2" fontId="30" fillId="4" borderId="101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2" fontId="18" fillId="4" borderId="104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5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2" fontId="20" fillId="0" borderId="146" xfId="3" applyNumberFormat="1" applyFont="1" applyFill="1" applyBorder="1" applyAlignment="1">
      <alignment horizontal="center" vertical="center" wrapText="1"/>
    </xf>
    <xf numFmtId="2" fontId="21" fillId="0" borderId="111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2" fontId="20" fillId="7" borderId="57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1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47" xfId="3" applyNumberFormat="1" applyFont="1" applyFill="1" applyBorder="1" applyAlignment="1">
      <alignment horizontal="center" vertical="center" wrapText="1"/>
    </xf>
    <xf numFmtId="0" fontId="20" fillId="0" borderId="66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2" fontId="20" fillId="0" borderId="149" xfId="3" applyNumberFormat="1" applyFont="1" applyFill="1" applyBorder="1" applyAlignment="1">
      <alignment horizontal="center" vertical="center" wrapText="1"/>
    </xf>
    <xf numFmtId="2" fontId="21" fillId="0" borderId="113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0" xfId="3" applyNumberFormat="1" applyFont="1" applyFill="1" applyBorder="1" applyAlignment="1">
      <alignment horizontal="center"/>
    </xf>
    <xf numFmtId="2" fontId="20" fillId="7" borderId="15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11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/>
    <xf numFmtId="4" fontId="4" fillId="4" borderId="49" xfId="2" applyNumberFormat="1" applyFont="1" applyFill="1" applyBorder="1" applyAlignment="1">
      <alignment horizontal="center" vertical="center"/>
    </xf>
    <xf numFmtId="4" fontId="4" fillId="4" borderId="50" xfId="2" applyNumberFormat="1" applyFont="1" applyFill="1" applyBorder="1" applyAlignment="1">
      <alignment horizontal="center" vertical="center"/>
    </xf>
    <xf numFmtId="4" fontId="4" fillId="4" borderId="51" xfId="2" applyNumberFormat="1" applyFont="1" applyFill="1" applyBorder="1" applyAlignment="1">
      <alignment horizontal="center" vertical="center"/>
    </xf>
    <xf numFmtId="4" fontId="4" fillId="4" borderId="20" xfId="2" applyNumberFormat="1" applyFont="1" applyFill="1" applyBorder="1" applyAlignment="1">
      <alignment horizontal="center" vertical="center"/>
    </xf>
    <xf numFmtId="4" fontId="9" fillId="4" borderId="32" xfId="2" applyNumberFormat="1" applyFont="1" applyFill="1" applyBorder="1" applyAlignment="1">
      <alignment horizontal="center" vertical="center"/>
    </xf>
    <xf numFmtId="4" fontId="9" fillId="4" borderId="12" xfId="2" applyNumberFormat="1" applyFont="1" applyFill="1" applyBorder="1" applyAlignment="1">
      <alignment horizontal="center" vertical="center"/>
    </xf>
    <xf numFmtId="4" fontId="4" fillId="6" borderId="2" xfId="2" applyNumberFormat="1" applyFont="1" applyFill="1" applyBorder="1" applyAlignment="1">
      <alignment horizontal="center" vertical="center"/>
    </xf>
    <xf numFmtId="4" fontId="4" fillId="6" borderId="5" xfId="2" applyNumberFormat="1" applyFont="1" applyFill="1" applyBorder="1" applyAlignment="1">
      <alignment horizontal="center" vertical="center"/>
    </xf>
    <xf numFmtId="4" fontId="9" fillId="6" borderId="3" xfId="2" applyNumberFormat="1" applyFont="1" applyFill="1" applyBorder="1" applyAlignment="1">
      <alignment horizontal="center" vertical="center"/>
    </xf>
    <xf numFmtId="4" fontId="4" fillId="4" borderId="28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6" xfId="2" applyNumberFormat="1" applyFont="1" applyFill="1" applyBorder="1" applyAlignment="1">
      <alignment horizontal="center" vertical="center"/>
    </xf>
    <xf numFmtId="4" fontId="9" fillId="4" borderId="10" xfId="2" applyNumberFormat="1" applyFont="1" applyFill="1" applyBorder="1" applyAlignment="1">
      <alignment horizontal="center" vertical="center"/>
    </xf>
    <xf numFmtId="4" fontId="4" fillId="4" borderId="47" xfId="2" applyNumberFormat="1" applyFont="1" applyFill="1" applyBorder="1" applyAlignment="1">
      <alignment horizontal="center" vertical="center"/>
    </xf>
    <xf numFmtId="4" fontId="4" fillId="6" borderId="3" xfId="2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52" xfId="2" applyNumberFormat="1" applyFont="1" applyFill="1" applyBorder="1" applyAlignment="1">
      <alignment horizontal="center" vertical="center"/>
    </xf>
    <xf numFmtId="4" fontId="4" fillId="4" borderId="54" xfId="2" applyNumberFormat="1" applyFont="1" applyFill="1" applyBorder="1" applyAlignment="1">
      <alignment horizontal="center" vertical="center"/>
    </xf>
    <xf numFmtId="4" fontId="4" fillId="4" borderId="55" xfId="2" applyNumberFormat="1" applyFont="1" applyFill="1" applyBorder="1" applyAlignment="1">
      <alignment horizontal="center" vertical="center"/>
    </xf>
    <xf numFmtId="4" fontId="4" fillId="4" borderId="57" xfId="2" applyNumberFormat="1" applyFont="1" applyFill="1" applyBorder="1" applyAlignment="1">
      <alignment horizontal="center" vertical="center"/>
    </xf>
    <xf numFmtId="4" fontId="4" fillId="4" borderId="58" xfId="2" applyNumberFormat="1" applyFont="1" applyFill="1" applyBorder="1" applyAlignment="1">
      <alignment horizontal="center" vertical="center"/>
    </xf>
    <xf numFmtId="0" fontId="30" fillId="4" borderId="106" xfId="0" applyNumberFormat="1" applyFont="1" applyFill="1" applyBorder="1" applyAlignment="1">
      <alignment horizontal="center" vertical="top" wrapText="1"/>
    </xf>
    <xf numFmtId="0" fontId="30" fillId="4" borderId="11" xfId="0" applyNumberFormat="1" applyFont="1" applyFill="1" applyBorder="1" applyAlignment="1">
      <alignment horizontal="center" vertical="top" wrapText="1"/>
    </xf>
    <xf numFmtId="0" fontId="18" fillId="4" borderId="110" xfId="0" applyNumberFormat="1" applyFont="1" applyFill="1" applyBorder="1" applyAlignment="1">
      <alignment horizontal="center" vertical="top" wrapText="1"/>
    </xf>
    <xf numFmtId="0" fontId="18" fillId="4" borderId="112" xfId="0" applyNumberFormat="1" applyFont="1" applyFill="1" applyBorder="1" applyAlignment="1">
      <alignment horizontal="center" vertical="top" wrapText="1"/>
    </xf>
    <xf numFmtId="0" fontId="30" fillId="4" borderId="119" xfId="0" applyNumberFormat="1" applyFont="1" applyFill="1" applyBorder="1" applyAlignment="1">
      <alignment horizontal="center" vertical="top" wrapText="1"/>
    </xf>
    <xf numFmtId="0" fontId="30" fillId="4" borderId="16" xfId="0" applyNumberFormat="1" applyFont="1" applyFill="1" applyBorder="1" applyAlignment="1">
      <alignment horizontal="center" vertical="top" wrapText="1"/>
    </xf>
    <xf numFmtId="0" fontId="30" fillId="4" borderId="120" xfId="0" applyNumberFormat="1" applyFont="1" applyFill="1" applyBorder="1" applyAlignment="1">
      <alignment horizontal="center" vertical="top" wrapText="1"/>
    </xf>
    <xf numFmtId="0" fontId="30" fillId="4" borderId="121" xfId="0" applyNumberFormat="1" applyFont="1" applyFill="1" applyBorder="1" applyAlignment="1">
      <alignment horizontal="center" vertical="top" wrapText="1"/>
    </xf>
    <xf numFmtId="0" fontId="18" fillId="4" borderId="127" xfId="0" applyNumberFormat="1" applyFont="1" applyFill="1" applyBorder="1" applyAlignment="1">
      <alignment horizontal="center" vertical="top" wrapText="1"/>
    </xf>
    <xf numFmtId="2" fontId="30" fillId="4" borderId="146" xfId="0" applyNumberFormat="1" applyFont="1" applyFill="1" applyBorder="1" applyAlignment="1">
      <alignment horizontal="center" vertical="top" wrapText="1"/>
    </xf>
    <xf numFmtId="2" fontId="21" fillId="7" borderId="151" xfId="3" applyNumberFormat="1" applyFont="1" applyFill="1" applyBorder="1" applyAlignment="1">
      <alignment horizontal="center" vertical="center" wrapText="1"/>
    </xf>
    <xf numFmtId="2" fontId="20" fillId="7" borderId="111" xfId="3" applyNumberFormat="1" applyFont="1" applyFill="1" applyBorder="1" applyAlignment="1">
      <alignment horizontal="center" vertical="center" wrapText="1"/>
    </xf>
    <xf numFmtId="2" fontId="21" fillId="7" borderId="111" xfId="3" applyNumberFormat="1" applyFont="1" applyFill="1" applyBorder="1" applyAlignment="1">
      <alignment horizontal="center" vertical="center" wrapText="1"/>
    </xf>
    <xf numFmtId="2" fontId="47" fillId="4" borderId="152" xfId="0" applyNumberFormat="1" applyFont="1" applyFill="1" applyBorder="1" applyAlignment="1">
      <alignment horizontal="center" vertical="top" wrapText="1"/>
    </xf>
    <xf numFmtId="2" fontId="30" fillId="4" borderId="153" xfId="0" applyNumberFormat="1" applyFont="1" applyFill="1" applyBorder="1" applyAlignment="1">
      <alignment horizontal="center" vertical="top" wrapText="1"/>
    </xf>
  </cellXfs>
  <cellStyles count="10">
    <cellStyle name="Hipervínculo" xfId="9" builtinId="8"/>
    <cellStyle name="Normal" xfId="0" builtinId="0"/>
    <cellStyle name="Normal 2" xfId="3" xr:uid="{745663E0-D7CA-4EE5-B17C-16DEEA2BB785}"/>
    <cellStyle name="Normal 2 2" xfId="2" xr:uid="{C623ED82-5723-4557-9F35-702C5B6EE435}"/>
    <cellStyle name="Normal 3 2" xfId="6" xr:uid="{4D241152-6FE3-4B04-8821-63727D0BC463}"/>
    <cellStyle name="Normal 3 3 2" xfId="4" xr:uid="{C4D4CD56-4DB5-4D6D-B23D-24DFB57B2B44}"/>
    <cellStyle name="Normal_producto intermedio 42-04 2" xfId="5" xr:uid="{CCAEC819-8E73-4F03-B15C-DEC80E6F64B0}"/>
    <cellStyle name="Porcentaje" xfId="1" builtinId="5"/>
    <cellStyle name="Porcentaje 2" xfId="7" xr:uid="{254018ED-2F48-449B-AC26-52E90EFFA379}"/>
    <cellStyle name="Porcentaje 2 2" xfId="8" xr:uid="{17DA61C0-E68A-4A8B-84F3-126F905480C6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132494</xdr:colOff>
      <xdr:row>61</xdr:row>
      <xdr:rowOff>64996</xdr:rowOff>
    </xdr:from>
    <xdr:to>
      <xdr:col>6</xdr:col>
      <xdr:colOff>1513048</xdr:colOff>
      <xdr:row>82</xdr:row>
      <xdr:rowOff>160973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BC5DED-E959-4C18-93F9-5409E4DE84FD}"/>
            </a:ext>
          </a:extLst>
        </xdr:cNvPr>
        <xdr:cNvSpPr txBox="1"/>
      </xdr:nvSpPr>
      <xdr:spPr>
        <a:xfrm>
          <a:off x="132494" y="15174821"/>
          <a:ext cx="10813479" cy="42203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registrados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en origen de todos los cereales en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(-3,51 %),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(-1,10 %)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cotización todas las tipos en seguimiento.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deprecia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(-0,99 %);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 cada uno de ellos) se sitúan prácticamente en la estabilidad.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Tendencias a la baja en ambas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(-3,52 %) y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(-1,33 %).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 precios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medios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(-2,72 %)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(-0,11 %). Por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contra, ascienden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(4,83 %),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 al alza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evolución de las cotizaciones a salida de bodega de los vinos sin DOP/IGP: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(0,41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Ascensos de precios casi generalizados: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(3,34 %),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(2,61 %)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(0,19 %)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(0,31 %). El único que no sigue la tendencia general y desciende, ligeramente, es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(-0,24 %).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 las cotizaciones del aceite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tímidamente (-0,04 %),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del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(-0,62 %). Al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contrario, aumenta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del de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(0,20 %).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56</xdr:row>
      <xdr:rowOff>530227</xdr:rowOff>
    </xdr:from>
    <xdr:to>
      <xdr:col>6</xdr:col>
      <xdr:colOff>1930400</xdr:colOff>
      <xdr:row>70</xdr:row>
      <xdr:rowOff>130175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53A8233-D181-452F-AC65-7CAC455B0764}"/>
            </a:ext>
          </a:extLst>
        </xdr:cNvPr>
        <xdr:cNvSpPr txBox="1"/>
      </xdr:nvSpPr>
      <xdr:spPr>
        <a:xfrm>
          <a:off x="171451" y="15017752"/>
          <a:ext cx="13020674" cy="3028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la excepción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(13,27 %) ─cuyo valor medio se ve afectado en las últimas semanas por movimientos bruscos no infrecuentes durante el último tramo de la campaña en que se encuentra este producto─, vuelven a caer los precios medios en árbol de todos los cítricos de referencia esta semana. Destaca, de nuevo, el descenso del ya reducido precio del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(-12,2 %), seguido de los registrados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(-8,68 %),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(-7,72 %)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Bajan las cotizaciones medias de todas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 esta semana; con alguna mayor intensidad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(-4,37 %) y, ligeramente,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(-0,08 %). Se incrementa, sin embargo,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(8,67 %), impulsado desde los mercados ilerdenses, pero no varía, una semana más,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 moderadamente al alza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(4,25 %), pasando a incrementarse, de forma leve, esta semana,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(0,51 %), que sigue acusando la falta de ventas en un marco de alto volumen de oferta.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9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generalizan las bajadas para la mayor parte de los productos de este apartado. Esta semana, los descensos más significativos corresponden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(-24,84 %),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(-21,56 %), nuevamente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(-15,9 %),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(-11,44 %)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(-11,04 %). A mayor abundamiento, entre las únicas cinco referencias que ven incrementados sus cotizaciones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semana, solo el crecimiento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espinaca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(1,85 %) supera la pequeña barrera del 1 %. Cae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(-1,08 %). 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107069</xdr:colOff>
      <xdr:row>56</xdr:row>
      <xdr:rowOff>54590</xdr:rowOff>
    </xdr:from>
    <xdr:to>
      <xdr:col>6</xdr:col>
      <xdr:colOff>1501588</xdr:colOff>
      <xdr:row>70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88FF118-B34D-43E3-A1DF-35CAED464CC9}"/>
            </a:ext>
          </a:extLst>
        </xdr:cNvPr>
        <xdr:cNvSpPr txBox="1"/>
      </xdr:nvSpPr>
      <xdr:spPr>
        <a:xfrm>
          <a:off x="103894" y="14161115"/>
          <a:ext cx="11995844" cy="368556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 positiva también esta semana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ternera vuelve a anotar el mismo leve incremento que la semana anterior  (0,21 %), los machos de 12 a 24 meses registran también una subida (0,72 %) y son los animales de 8 a 12 meses los que anotan la mayor variación esta semana (1,66 %).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presentan una variación positiva, aunque de menor intensidad que la semana precedente (0,39 %).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Ligeros incrementos de precios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una media del 0,15 % en sus diferentes clasificaciones con respecto a la semana previa.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las cotizaciones al alza en los precios medios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(1,95 % es el promedio de las diferentres clasificaciones).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ascienden a lo largo del territorio nacional.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apreciándose respecto a la semana anterior (2,87 %)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repiten respecto a la semana anterior.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Mayoría de variaciones medias positivas en el avícola de peusta: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(1,51 %),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(2,63 %) y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ligeramente (0,05 %). La excepción, aunque con ligera intensidad, la marcan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(-0,17 %).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prácticamente invariable (-0,03 %).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Cotizaciones en ambos sentidos, negativa y de manera destacada en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(-11,11 %); positiva y menos intensa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(0,73 %).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8\P&#225;g%204%202024%20s08.xlsx" TargetMode="External"/><Relationship Id="rId1" Type="http://schemas.openxmlformats.org/officeDocument/2006/relationships/externalLinkPath" Target="P&#225;g%204%202024%20s0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8\P&#225;g%2018%20-%2021%202024%20s08.xlsx" TargetMode="External"/><Relationship Id="rId1" Type="http://schemas.openxmlformats.org/officeDocument/2006/relationships/externalLinkPath" Target="P&#225;g%2018%20-%2021%202024%20s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8\P&#225;g%205%202024%20s08.xlsx" TargetMode="External"/><Relationship Id="rId1" Type="http://schemas.openxmlformats.org/officeDocument/2006/relationships/externalLinkPath" Target="P&#225;g%205%202024%20s0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8\P&#225;g%207%202024%20s08.xlsx" TargetMode="External"/><Relationship Id="rId1" Type="http://schemas.openxmlformats.org/officeDocument/2006/relationships/externalLinkPath" Target="P&#225;g%207%202024%20s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8\P&#225;g%209%20-%2013%202024%20s08.xlsx" TargetMode="External"/><Relationship Id="rId1" Type="http://schemas.openxmlformats.org/officeDocument/2006/relationships/externalLinkPath" Target="P&#225;g%209%20-%2013%202024%20s0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08\P&#225;g%2014%20-%2017%202024%20s08.xlsx" TargetMode="External"/><Relationship Id="rId1" Type="http://schemas.openxmlformats.org/officeDocument/2006/relationships/externalLinkPath" Target="P&#225;g%2014%20-%2017%202024%20s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DACB-03BB-46E4-8494-D4C9B6E712CF}">
  <dimension ref="A1:E35"/>
  <sheetViews>
    <sheetView tabSelected="1" zoomScaleNormal="100" workbookViewId="0"/>
  </sheetViews>
  <sheetFormatPr baseColWidth="10" defaultRowHeight="13.5"/>
  <cols>
    <col min="1" max="16384" width="10.90625" style="673"/>
  </cols>
  <sheetData>
    <row r="1" spans="1:5">
      <c r="A1" s="673" t="s">
        <v>568</v>
      </c>
    </row>
    <row r="2" spans="1:5">
      <c r="A2" s="673" t="s">
        <v>569</v>
      </c>
    </row>
    <row r="3" spans="1:5">
      <c r="A3" s="673" t="s">
        <v>570</v>
      </c>
    </row>
    <row r="4" spans="1:5">
      <c r="A4" s="674" t="s">
        <v>571</v>
      </c>
      <c r="B4" s="674"/>
      <c r="C4" s="674"/>
      <c r="D4" s="674"/>
      <c r="E4" s="674"/>
    </row>
    <row r="5" spans="1:5">
      <c r="A5" s="674" t="s">
        <v>591</v>
      </c>
      <c r="B5" s="674"/>
      <c r="C5" s="674"/>
      <c r="D5" s="674"/>
      <c r="E5" s="674"/>
    </row>
    <row r="7" spans="1:5">
      <c r="A7" s="673" t="s">
        <v>572</v>
      </c>
    </row>
    <row r="8" spans="1:5">
      <c r="A8" s="674" t="s">
        <v>573</v>
      </c>
      <c r="B8" s="674"/>
      <c r="C8" s="674"/>
      <c r="D8" s="674"/>
      <c r="E8" s="674"/>
    </row>
    <row r="10" spans="1:5">
      <c r="A10" s="673" t="s">
        <v>574</v>
      </c>
    </row>
    <row r="11" spans="1:5">
      <c r="A11" s="673" t="s">
        <v>575</v>
      </c>
    </row>
    <row r="12" spans="1:5">
      <c r="A12" s="674" t="s">
        <v>592</v>
      </c>
      <c r="B12" s="674"/>
      <c r="C12" s="674"/>
      <c r="D12" s="674"/>
      <c r="E12" s="674"/>
    </row>
    <row r="13" spans="1:5">
      <c r="A13" s="674" t="s">
        <v>593</v>
      </c>
      <c r="B13" s="674"/>
      <c r="C13" s="674"/>
      <c r="D13" s="674"/>
      <c r="E13" s="674"/>
    </row>
    <row r="14" spans="1:5">
      <c r="A14" s="674" t="s">
        <v>594</v>
      </c>
      <c r="B14" s="674"/>
      <c r="C14" s="674"/>
      <c r="D14" s="674"/>
      <c r="E14" s="674"/>
    </row>
    <row r="15" spans="1:5">
      <c r="A15" s="674" t="s">
        <v>595</v>
      </c>
      <c r="B15" s="674"/>
      <c r="C15" s="674"/>
      <c r="D15" s="674"/>
      <c r="E15" s="674"/>
    </row>
    <row r="16" spans="1:5">
      <c r="A16" s="674" t="s">
        <v>596</v>
      </c>
      <c r="B16" s="674"/>
      <c r="C16" s="674"/>
      <c r="D16" s="674"/>
      <c r="E16" s="674"/>
    </row>
    <row r="17" spans="1:5">
      <c r="A17" s="673" t="s">
        <v>576</v>
      </c>
    </row>
    <row r="18" spans="1:5">
      <c r="A18" s="673" t="s">
        <v>577</v>
      </c>
    </row>
    <row r="19" spans="1:5">
      <c r="A19" s="674" t="s">
        <v>578</v>
      </c>
      <c r="B19" s="674"/>
      <c r="C19" s="674"/>
      <c r="D19" s="674"/>
      <c r="E19" s="674"/>
    </row>
    <row r="20" spans="1:5">
      <c r="A20" s="674" t="s">
        <v>597</v>
      </c>
      <c r="B20" s="674"/>
      <c r="C20" s="674"/>
      <c r="D20" s="674"/>
      <c r="E20" s="674"/>
    </row>
    <row r="21" spans="1:5">
      <c r="A21" s="673" t="s">
        <v>579</v>
      </c>
    </row>
    <row r="22" spans="1:5">
      <c r="A22" s="674" t="s">
        <v>580</v>
      </c>
      <c r="B22" s="674"/>
      <c r="C22" s="674"/>
      <c r="D22" s="674"/>
      <c r="E22" s="674"/>
    </row>
    <row r="23" spans="1:5">
      <c r="A23" s="674" t="s">
        <v>581</v>
      </c>
      <c r="B23" s="674"/>
      <c r="C23" s="674"/>
      <c r="D23" s="674"/>
      <c r="E23" s="674"/>
    </row>
    <row r="24" spans="1:5">
      <c r="A24" s="673" t="s">
        <v>582</v>
      </c>
    </row>
    <row r="25" spans="1:5">
      <c r="A25" s="673" t="s">
        <v>583</v>
      </c>
    </row>
    <row r="26" spans="1:5">
      <c r="A26" s="674" t="s">
        <v>598</v>
      </c>
      <c r="B26" s="674"/>
      <c r="C26" s="674"/>
      <c r="D26" s="674"/>
      <c r="E26" s="674"/>
    </row>
    <row r="27" spans="1:5">
      <c r="A27" s="674" t="s">
        <v>599</v>
      </c>
      <c r="B27" s="674"/>
      <c r="C27" s="674"/>
      <c r="D27" s="674"/>
      <c r="E27" s="674"/>
    </row>
    <row r="28" spans="1:5">
      <c r="A28" s="674" t="s">
        <v>600</v>
      </c>
      <c r="B28" s="674"/>
      <c r="C28" s="674"/>
      <c r="D28" s="674"/>
      <c r="E28" s="674"/>
    </row>
    <row r="29" spans="1:5">
      <c r="A29" s="673" t="s">
        <v>584</v>
      </c>
    </row>
    <row r="30" spans="1:5">
      <c r="A30" s="674" t="s">
        <v>585</v>
      </c>
      <c r="B30" s="674"/>
      <c r="C30" s="674"/>
      <c r="D30" s="674"/>
      <c r="E30" s="674"/>
    </row>
    <row r="31" spans="1:5">
      <c r="A31" s="673" t="s">
        <v>586</v>
      </c>
    </row>
    <row r="32" spans="1:5">
      <c r="A32" s="674" t="s">
        <v>587</v>
      </c>
      <c r="B32" s="674"/>
      <c r="C32" s="674"/>
      <c r="D32" s="674"/>
      <c r="E32" s="674"/>
    </row>
    <row r="33" spans="1:5">
      <c r="A33" s="674" t="s">
        <v>588</v>
      </c>
      <c r="B33" s="674"/>
      <c r="C33" s="674"/>
      <c r="D33" s="674"/>
      <c r="E33" s="674"/>
    </row>
    <row r="34" spans="1:5">
      <c r="A34" s="674" t="s">
        <v>589</v>
      </c>
      <c r="B34" s="674"/>
      <c r="C34" s="674"/>
      <c r="D34" s="674"/>
      <c r="E34" s="674"/>
    </row>
    <row r="35" spans="1:5">
      <c r="A35" s="674" t="s">
        <v>590</v>
      </c>
      <c r="B35" s="674"/>
      <c r="C35" s="674"/>
      <c r="D35" s="674"/>
      <c r="E35" s="674"/>
    </row>
  </sheetData>
  <hyperlinks>
    <hyperlink ref="A4:E4" location="'Pág. 4'!A1" display="1.1.1.         Precios Medios Nacionales de Cereales, Arroz, Oleaginosas, Tortas, Proteicos, Vinos y Aceites." xr:uid="{04FBF4EB-2377-4764-8FA8-A3B0FCAD3344}"/>
    <hyperlink ref="A5:E5" location="'Pág. 5'!A1" display="1.1.2.         Precios Medios Nacionales en Origen de Frutas y Hortalízas" xr:uid="{6D573516-9072-425B-98AE-B80A71AFBB28}"/>
    <hyperlink ref="A8:E8" location="'Pág. 7'!A1" display="1.2.1.         Precios Medios Nacionales de Productos Ganaderos" xr:uid="{13EBE909-0AAE-4E40-9A65-99FEEFD52EAC}"/>
    <hyperlink ref="A12:E12" location="'Pág. 9'!A1" display="2.1.1.         Precios Medios en Mercados Representativos: Trigo y Alfalfa" xr:uid="{4240B85B-319B-4E3F-899D-4657CFCED342}"/>
    <hyperlink ref="A13:E13" location="'Pág. 10'!A1" display="2.1.2.         Precios Medios en Mercados Representativos: Cebada" xr:uid="{3EA59FFC-0550-4B52-A7F6-90C9521BFC2C}"/>
    <hyperlink ref="A14:E14" location="'Pág. 11'!A1" display="2.1.3.         Precios Medios en Mercados Representativos: Maíz y Arroz" xr:uid="{8DBA7E52-81CD-4AF0-BEDC-B8DB67623531}"/>
    <hyperlink ref="A15:E15" location="'Pág. 12'!A1" display="2.2.         Precios Medios en Mercados Representativos de Vinos" xr:uid="{2664A654-88F7-4A6F-B599-A9A88655A891}"/>
    <hyperlink ref="A16:E16" location="'Pág. 13'!A1" display="2.3.         Precios Medios en Mercados Representativos de Aceites y Semilla de Girasol" xr:uid="{5A7BAA00-B77D-4F3A-9DE0-F3FE9B9CD78A}"/>
    <hyperlink ref="A19:E19" location="'Pág. 14'!A1" display="3.1.1.         Precios de Producción de Frutas en el Mercado Interior: Precios diarios y Precios Medios Ponderados Semanales en mercados representativos" xr:uid="{DC5DA14A-EEA9-4F3B-AE3A-AD3ECC5FDD24}"/>
    <hyperlink ref="A20:E20" location="'Pág. 15'!A1" display="3.1.2.         Precios de Producción de Frutas en el Mercado Interior: Precios diarios y Precios Medios Ponderados Semanales en mercados representativos" xr:uid="{EE31C41B-3FAF-4C8F-BC12-43D52EBB64F7}"/>
    <hyperlink ref="A22:E22" location="'Pág. 16'!A1" display="3.2.1.         Precios de Producción de Productos Hortícolas en el Mercado Interior: Precios diarios y Precios Medios Ponderados Semanales en mercados" xr:uid="{0A8ADD0F-148A-44A4-AE6C-3C835F3C5289}"/>
    <hyperlink ref="A23:E23" location="'Pág. 17'!A1" display="3.2.2.         Precios de Producción de Productos Hortícolas en el Mercado Interior: Precios Medios Ponderados Semanales Nacionales" xr:uid="{10A4042B-3C2D-49EF-944D-0FBD4D98A39D}"/>
    <hyperlink ref="A26:E26" location="'Pág. 18'!A1" display="4.1.1.         Precios Medios Nacionales de Canales de Bovino Pesado" xr:uid="{488C4735-C577-4776-9F90-144AD3E12713}"/>
    <hyperlink ref="A27:E27" location="'Pág. 19'!A1" display="4.1.2.         Precios Medios Nacionales del Bovino Vivo" xr:uid="{D807BD7B-D7F0-42E6-A97D-6D37DB46A09C}"/>
    <hyperlink ref="A28:E28" location="'Pág. 19'!A1" display="4.1.3.         Precios Medios Nacionales de Otros Animales de la Especie Bovina" xr:uid="{2CB9ECA6-7F8B-4E8B-A1EC-9AA7C17CE35F}"/>
    <hyperlink ref="A30:E30" location="'Pág. 19'!A1" display="4.2.1.         Precios Medios Nacionales de Canales de Ovino Frescas o Refrigeradas" xr:uid="{884C9959-C1E8-4DD1-90ED-F1341F15EA08}"/>
    <hyperlink ref="A32:E32" location="'Pág. 20'!A1" display="4.3.1.         Precios Medios de Canales de Porcino de Capa Blanca" xr:uid="{0246E26A-DE27-45CD-9605-AE2FC09613BE}"/>
    <hyperlink ref="A33:E33" location="'Pág. 20'!A1" display="4.3.2.         Precios Medios en Mercados Representativos Provinciales de Porcino Cebado" xr:uid="{0CEB87D8-8211-45D3-A13E-2A02FA7D65EE}"/>
    <hyperlink ref="A34:E34" location="'Pág. 21'!A1" display="4.3.3.         Precios Medios de Porcino Precoz, Lechones y Otras Calidades" xr:uid="{B3CC844A-E9AF-4CFF-9D5E-811B4A010D75}"/>
    <hyperlink ref="A35:E35" location="'Pág. 21'!A1" display="4.3.4.         Precios Medios de Porcino: Tronco Ibérico" xr:uid="{B8A0C29F-CFD0-408F-BD6D-F929667EBD5F}"/>
  </hyperlinks>
  <pageMargins left="0.7" right="0.7" top="0.75" bottom="0.75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1C21B-3405-4967-B1DB-875B9194CAA4}">
  <sheetPr>
    <pageSetUpPr fitToPage="1"/>
  </sheetPr>
  <dimension ref="A1:U92"/>
  <sheetViews>
    <sheetView showGridLines="0" zoomScaleNormal="100" zoomScaleSheetLayoutView="100" workbookViewId="0"/>
  </sheetViews>
  <sheetFormatPr baseColWidth="10" defaultColWidth="12.54296875" defaultRowHeight="14"/>
  <cols>
    <col min="1" max="1" width="2.7265625" style="361" customWidth="1"/>
    <col min="2" max="2" width="20.54296875" style="362" customWidth="1"/>
    <col min="3" max="3" width="12" style="362" customWidth="1"/>
    <col min="4" max="4" width="35.453125" style="362" customWidth="1"/>
    <col min="5" max="5" width="8.1796875" style="362" customWidth="1"/>
    <col min="6" max="6" width="27" style="362" customWidth="1"/>
    <col min="7" max="13" width="10.7265625" style="362" customWidth="1"/>
    <col min="14" max="14" width="14.7265625" style="362" customWidth="1"/>
    <col min="15" max="15" width="2.1796875" style="363" customWidth="1"/>
    <col min="16" max="16" width="8.1796875" style="363" customWidth="1"/>
    <col min="17" max="17" width="12.54296875" style="363"/>
    <col min="18" max="19" width="14.7265625" style="363" customWidth="1"/>
    <col min="20" max="20" width="12.81640625" style="363" customWidth="1"/>
    <col min="21" max="16384" width="12.54296875" style="363"/>
  </cols>
  <sheetData>
    <row r="1" spans="1:21" ht="11.25" customHeight="1"/>
    <row r="2" spans="1:21">
      <c r="J2" s="364"/>
      <c r="K2" s="364"/>
      <c r="L2" s="365"/>
      <c r="M2" s="365"/>
      <c r="N2" s="366"/>
      <c r="O2" s="367"/>
    </row>
    <row r="3" spans="1:21" ht="0.75" customHeight="1">
      <c r="J3" s="364"/>
      <c r="K3" s="364"/>
      <c r="L3" s="365"/>
      <c r="M3" s="365"/>
      <c r="N3" s="365"/>
      <c r="O3" s="367"/>
    </row>
    <row r="4" spans="1:21" ht="27" customHeight="1">
      <c r="B4" s="368" t="s">
        <v>270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9"/>
    </row>
    <row r="5" spans="1:21" ht="26.25" customHeight="1" thickBot="1">
      <c r="B5" s="370" t="s">
        <v>271</v>
      </c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1"/>
    </row>
    <row r="6" spans="1:21" ht="24.75" customHeight="1">
      <c r="B6" s="372" t="s">
        <v>272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4"/>
      <c r="O6" s="371"/>
    </row>
    <row r="7" spans="1:21" ht="19.5" customHeight="1" thickBot="1">
      <c r="B7" s="375" t="s">
        <v>273</v>
      </c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7"/>
      <c r="O7" s="371"/>
      <c r="Q7" s="362"/>
    </row>
    <row r="8" spans="1:21" ht="16.5" customHeight="1">
      <c r="B8" s="378" t="s">
        <v>274</v>
      </c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1"/>
    </row>
    <row r="9" spans="1:21" ht="12" customHeight="1">
      <c r="B9" s="379"/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1"/>
    </row>
    <row r="10" spans="1:21" ht="24.75" customHeight="1">
      <c r="B10" s="380" t="s">
        <v>275</v>
      </c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71"/>
    </row>
    <row r="11" spans="1:21" ht="6" customHeight="1" thickBot="1">
      <c r="B11" s="381"/>
      <c r="C11" s="381"/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2"/>
    </row>
    <row r="12" spans="1:21" ht="25.9" customHeight="1">
      <c r="B12" s="383" t="s">
        <v>228</v>
      </c>
      <c r="C12" s="384" t="s">
        <v>276</v>
      </c>
      <c r="D12" s="385" t="s">
        <v>277</v>
      </c>
      <c r="E12" s="384" t="s">
        <v>278</v>
      </c>
      <c r="F12" s="385" t="s">
        <v>279</v>
      </c>
      <c r="G12" s="386" t="s">
        <v>280</v>
      </c>
      <c r="H12" s="387"/>
      <c r="I12" s="388"/>
      <c r="J12" s="387" t="s">
        <v>281</v>
      </c>
      <c r="K12" s="387"/>
      <c r="L12" s="389"/>
      <c r="M12" s="389"/>
      <c r="N12" s="390"/>
      <c r="O12" s="391"/>
      <c r="U12" s="362"/>
    </row>
    <row r="13" spans="1:21" ht="19.75" customHeight="1">
      <c r="B13" s="392"/>
      <c r="C13" s="393"/>
      <c r="D13" s="394" t="s">
        <v>282</v>
      </c>
      <c r="E13" s="393"/>
      <c r="F13" s="394"/>
      <c r="G13" s="395">
        <v>45341</v>
      </c>
      <c r="H13" s="395">
        <v>45342</v>
      </c>
      <c r="I13" s="395">
        <v>45343</v>
      </c>
      <c r="J13" s="395">
        <v>45344</v>
      </c>
      <c r="K13" s="395">
        <v>45345</v>
      </c>
      <c r="L13" s="395">
        <v>45346</v>
      </c>
      <c r="M13" s="396">
        <v>45347</v>
      </c>
      <c r="N13" s="397" t="s">
        <v>283</v>
      </c>
      <c r="O13" s="398"/>
    </row>
    <row r="14" spans="1:21" s="408" customFormat="1" ht="20.149999999999999" customHeight="1">
      <c r="A14" s="361"/>
      <c r="B14" s="399" t="s">
        <v>284</v>
      </c>
      <c r="C14" s="400" t="s">
        <v>285</v>
      </c>
      <c r="D14" s="400" t="s">
        <v>286</v>
      </c>
      <c r="E14" s="400" t="s">
        <v>287</v>
      </c>
      <c r="F14" s="400" t="s">
        <v>288</v>
      </c>
      <c r="G14" s="401" t="s">
        <v>289</v>
      </c>
      <c r="H14" s="401">
        <v>132.5</v>
      </c>
      <c r="I14" s="401" t="s">
        <v>289</v>
      </c>
      <c r="J14" s="401" t="s">
        <v>289</v>
      </c>
      <c r="K14" s="402" t="s">
        <v>289</v>
      </c>
      <c r="L14" s="402" t="s">
        <v>289</v>
      </c>
      <c r="M14" s="403" t="s">
        <v>289</v>
      </c>
      <c r="N14" s="404">
        <v>132.5</v>
      </c>
      <c r="O14" s="405"/>
      <c r="P14" s="406"/>
      <c r="Q14" s="407"/>
    </row>
    <row r="15" spans="1:21" s="408" customFormat="1" ht="20.149999999999999" customHeight="1">
      <c r="A15" s="361"/>
      <c r="B15" s="399"/>
      <c r="C15" s="400" t="s">
        <v>285</v>
      </c>
      <c r="D15" s="400" t="s">
        <v>290</v>
      </c>
      <c r="E15" s="400" t="s">
        <v>287</v>
      </c>
      <c r="F15" s="400" t="s">
        <v>288</v>
      </c>
      <c r="G15" s="401">
        <v>87.4</v>
      </c>
      <c r="H15" s="401">
        <v>88.19</v>
      </c>
      <c r="I15" s="401">
        <v>87.8</v>
      </c>
      <c r="J15" s="401">
        <v>90.22</v>
      </c>
      <c r="K15" s="402">
        <v>89.38</v>
      </c>
      <c r="L15" s="402">
        <v>110.61</v>
      </c>
      <c r="M15" s="403" t="s">
        <v>289</v>
      </c>
      <c r="N15" s="404">
        <v>88.9</v>
      </c>
      <c r="O15" s="405"/>
      <c r="P15" s="406"/>
      <c r="Q15" s="407"/>
    </row>
    <row r="16" spans="1:21" s="408" customFormat="1" ht="20.149999999999999" customHeight="1">
      <c r="A16" s="361"/>
      <c r="B16" s="399"/>
      <c r="C16" s="400" t="s">
        <v>291</v>
      </c>
      <c r="D16" s="400" t="s">
        <v>290</v>
      </c>
      <c r="E16" s="400" t="s">
        <v>287</v>
      </c>
      <c r="F16" s="400" t="s">
        <v>288</v>
      </c>
      <c r="G16" s="401">
        <v>75</v>
      </c>
      <c r="H16" s="401">
        <v>75</v>
      </c>
      <c r="I16" s="401">
        <v>75</v>
      </c>
      <c r="J16" s="401">
        <v>75</v>
      </c>
      <c r="K16" s="402">
        <v>75</v>
      </c>
      <c r="L16" s="402" t="s">
        <v>289</v>
      </c>
      <c r="M16" s="403" t="s">
        <v>289</v>
      </c>
      <c r="N16" s="404">
        <v>75</v>
      </c>
      <c r="O16" s="405"/>
      <c r="P16" s="406"/>
      <c r="Q16" s="407"/>
    </row>
    <row r="17" spans="1:17" s="408" customFormat="1" ht="20.149999999999999" customHeight="1">
      <c r="A17" s="361"/>
      <c r="B17" s="409"/>
      <c r="C17" s="400" t="s">
        <v>285</v>
      </c>
      <c r="D17" s="400" t="s">
        <v>292</v>
      </c>
      <c r="E17" s="400" t="s">
        <v>287</v>
      </c>
      <c r="F17" s="400" t="s">
        <v>288</v>
      </c>
      <c r="G17" s="401" t="s">
        <v>289</v>
      </c>
      <c r="H17" s="401">
        <v>101.9</v>
      </c>
      <c r="I17" s="401">
        <v>93.33</v>
      </c>
      <c r="J17" s="401" t="s">
        <v>289</v>
      </c>
      <c r="K17" s="402" t="s">
        <v>289</v>
      </c>
      <c r="L17" s="402" t="s">
        <v>289</v>
      </c>
      <c r="M17" s="403" t="s">
        <v>289</v>
      </c>
      <c r="N17" s="404">
        <v>97.67</v>
      </c>
      <c r="O17" s="405"/>
      <c r="P17" s="406"/>
      <c r="Q17" s="407"/>
    </row>
    <row r="18" spans="1:17" s="408" customFormat="1" ht="20.149999999999999" customHeight="1">
      <c r="A18" s="361"/>
      <c r="B18" s="399" t="s">
        <v>293</v>
      </c>
      <c r="C18" s="400" t="s">
        <v>294</v>
      </c>
      <c r="D18" s="400" t="s">
        <v>295</v>
      </c>
      <c r="E18" s="400" t="s">
        <v>287</v>
      </c>
      <c r="F18" s="400" t="s">
        <v>296</v>
      </c>
      <c r="G18" s="401">
        <v>71</v>
      </c>
      <c r="H18" s="401">
        <v>73</v>
      </c>
      <c r="I18" s="401">
        <v>73</v>
      </c>
      <c r="J18" s="401">
        <v>74</v>
      </c>
      <c r="K18" s="402">
        <v>72</v>
      </c>
      <c r="L18" s="402" t="s">
        <v>289</v>
      </c>
      <c r="M18" s="403" t="s">
        <v>289</v>
      </c>
      <c r="N18" s="404">
        <v>72.599999999999994</v>
      </c>
      <c r="O18" s="405"/>
      <c r="P18" s="406"/>
      <c r="Q18" s="407"/>
    </row>
    <row r="19" spans="1:17" s="408" customFormat="1" ht="20.149999999999999" customHeight="1">
      <c r="A19" s="361"/>
      <c r="B19" s="399"/>
      <c r="C19" s="400" t="s">
        <v>297</v>
      </c>
      <c r="D19" s="400" t="s">
        <v>295</v>
      </c>
      <c r="E19" s="400" t="s">
        <v>287</v>
      </c>
      <c r="F19" s="400" t="s">
        <v>296</v>
      </c>
      <c r="G19" s="401">
        <v>88.48</v>
      </c>
      <c r="H19" s="401">
        <v>90.54</v>
      </c>
      <c r="I19" s="401">
        <v>89.51</v>
      </c>
      <c r="J19" s="401">
        <v>90.34</v>
      </c>
      <c r="K19" s="401">
        <v>88.58</v>
      </c>
      <c r="L19" s="402" t="s">
        <v>289</v>
      </c>
      <c r="M19" s="403" t="s">
        <v>289</v>
      </c>
      <c r="N19" s="404">
        <v>89.5</v>
      </c>
      <c r="O19" s="405"/>
      <c r="P19" s="406"/>
      <c r="Q19" s="407"/>
    </row>
    <row r="20" spans="1:17" s="408" customFormat="1" ht="20.149999999999999" customHeight="1">
      <c r="A20" s="361"/>
      <c r="B20" s="399"/>
      <c r="C20" s="400" t="s">
        <v>298</v>
      </c>
      <c r="D20" s="400" t="s">
        <v>295</v>
      </c>
      <c r="E20" s="400" t="s">
        <v>287</v>
      </c>
      <c r="F20" s="400" t="s">
        <v>296</v>
      </c>
      <c r="G20" s="401">
        <v>107</v>
      </c>
      <c r="H20" s="401">
        <v>108</v>
      </c>
      <c r="I20" s="401">
        <v>109</v>
      </c>
      <c r="J20" s="401">
        <v>108</v>
      </c>
      <c r="K20" s="401">
        <v>107</v>
      </c>
      <c r="L20" s="402" t="s">
        <v>289</v>
      </c>
      <c r="M20" s="403" t="s">
        <v>289</v>
      </c>
      <c r="N20" s="404">
        <v>107.79</v>
      </c>
      <c r="O20" s="405"/>
      <c r="P20" s="406"/>
      <c r="Q20" s="407"/>
    </row>
    <row r="21" spans="1:17" s="408" customFormat="1" ht="20.149999999999999" customHeight="1">
      <c r="A21" s="361"/>
      <c r="B21" s="409"/>
      <c r="C21" s="400" t="s">
        <v>294</v>
      </c>
      <c r="D21" s="400" t="s">
        <v>299</v>
      </c>
      <c r="E21" s="400" t="s">
        <v>287</v>
      </c>
      <c r="F21" s="400" t="s">
        <v>296</v>
      </c>
      <c r="G21" s="401">
        <v>89.2</v>
      </c>
      <c r="H21" s="401">
        <v>82.74</v>
      </c>
      <c r="I21" s="401">
        <v>85.95</v>
      </c>
      <c r="J21" s="401">
        <v>83.58</v>
      </c>
      <c r="K21" s="402">
        <v>83.58</v>
      </c>
      <c r="L21" s="402" t="s">
        <v>289</v>
      </c>
      <c r="M21" s="403" t="s">
        <v>289</v>
      </c>
      <c r="N21" s="404">
        <v>83.11</v>
      </c>
      <c r="O21" s="405"/>
      <c r="P21" s="406"/>
      <c r="Q21" s="407"/>
    </row>
    <row r="22" spans="1:17" s="408" customFormat="1" ht="20.149999999999999" customHeight="1">
      <c r="A22" s="361"/>
      <c r="B22" s="399" t="s">
        <v>300</v>
      </c>
      <c r="C22" s="400" t="s">
        <v>291</v>
      </c>
      <c r="D22" s="400" t="s">
        <v>301</v>
      </c>
      <c r="E22" s="400" t="s">
        <v>287</v>
      </c>
      <c r="F22" s="400" t="s">
        <v>302</v>
      </c>
      <c r="G22" s="401" t="s">
        <v>289</v>
      </c>
      <c r="H22" s="401">
        <v>56.4</v>
      </c>
      <c r="I22" s="401" t="s">
        <v>289</v>
      </c>
      <c r="J22" s="401" t="s">
        <v>289</v>
      </c>
      <c r="K22" s="401" t="s">
        <v>289</v>
      </c>
      <c r="L22" s="402" t="s">
        <v>289</v>
      </c>
      <c r="M22" s="403" t="s">
        <v>289</v>
      </c>
      <c r="N22" s="404">
        <v>56.4</v>
      </c>
      <c r="O22" s="405"/>
      <c r="P22" s="406"/>
      <c r="Q22" s="407"/>
    </row>
    <row r="23" spans="1:17" s="408" customFormat="1" ht="20.149999999999999" customHeight="1">
      <c r="A23" s="361"/>
      <c r="B23" s="399"/>
      <c r="C23" s="400" t="s">
        <v>285</v>
      </c>
      <c r="D23" s="400" t="s">
        <v>303</v>
      </c>
      <c r="E23" s="400" t="s">
        <v>287</v>
      </c>
      <c r="F23" s="400" t="s">
        <v>302</v>
      </c>
      <c r="G23" s="401">
        <v>174.99</v>
      </c>
      <c r="H23" s="401">
        <v>174.99</v>
      </c>
      <c r="I23" s="401">
        <v>174.99</v>
      </c>
      <c r="J23" s="401">
        <v>174.99</v>
      </c>
      <c r="K23" s="401">
        <v>174.99</v>
      </c>
      <c r="L23" s="402" t="s">
        <v>289</v>
      </c>
      <c r="M23" s="403" t="s">
        <v>289</v>
      </c>
      <c r="N23" s="404">
        <v>174.99</v>
      </c>
      <c r="O23" s="405"/>
      <c r="P23" s="406"/>
      <c r="Q23" s="407"/>
    </row>
    <row r="24" spans="1:17" s="408" customFormat="1" ht="20.149999999999999" customHeight="1">
      <c r="A24" s="361"/>
      <c r="B24" s="399"/>
      <c r="C24" s="400" t="s">
        <v>291</v>
      </c>
      <c r="D24" s="400" t="s">
        <v>303</v>
      </c>
      <c r="E24" s="400" t="s">
        <v>287</v>
      </c>
      <c r="F24" s="400" t="s">
        <v>302</v>
      </c>
      <c r="G24" s="401">
        <v>150</v>
      </c>
      <c r="H24" s="401">
        <v>160.35</v>
      </c>
      <c r="I24" s="401">
        <v>156.04</v>
      </c>
      <c r="J24" s="401">
        <v>157.22999999999999</v>
      </c>
      <c r="K24" s="401">
        <v>147.75</v>
      </c>
      <c r="L24" s="402" t="s">
        <v>289</v>
      </c>
      <c r="M24" s="403">
        <v>167.31</v>
      </c>
      <c r="N24" s="404">
        <v>155.79</v>
      </c>
      <c r="O24" s="405"/>
      <c r="P24" s="406"/>
      <c r="Q24" s="407"/>
    </row>
    <row r="25" spans="1:17" s="408" customFormat="1" ht="20.149999999999999" customHeight="1">
      <c r="A25" s="361"/>
      <c r="B25" s="399"/>
      <c r="C25" s="400" t="s">
        <v>291</v>
      </c>
      <c r="D25" s="400" t="s">
        <v>304</v>
      </c>
      <c r="E25" s="400" t="s">
        <v>287</v>
      </c>
      <c r="F25" s="400" t="s">
        <v>302</v>
      </c>
      <c r="G25" s="401" t="s">
        <v>289</v>
      </c>
      <c r="H25" s="401">
        <v>56.4</v>
      </c>
      <c r="I25" s="401" t="s">
        <v>289</v>
      </c>
      <c r="J25" s="401" t="s">
        <v>289</v>
      </c>
      <c r="K25" s="401" t="s">
        <v>289</v>
      </c>
      <c r="L25" s="402" t="s">
        <v>289</v>
      </c>
      <c r="M25" s="403" t="s">
        <v>289</v>
      </c>
      <c r="N25" s="404">
        <v>56.4</v>
      </c>
      <c r="O25" s="405"/>
      <c r="P25" s="406"/>
      <c r="Q25" s="407"/>
    </row>
    <row r="26" spans="1:17" s="408" customFormat="1" ht="20.149999999999999" customHeight="1">
      <c r="A26" s="361"/>
      <c r="B26" s="399"/>
      <c r="C26" s="400" t="s">
        <v>294</v>
      </c>
      <c r="D26" s="400" t="s">
        <v>305</v>
      </c>
      <c r="E26" s="400" t="s">
        <v>287</v>
      </c>
      <c r="F26" s="400" t="s">
        <v>302</v>
      </c>
      <c r="G26" s="401">
        <v>130</v>
      </c>
      <c r="H26" s="401">
        <v>132.18</v>
      </c>
      <c r="I26" s="401">
        <v>130</v>
      </c>
      <c r="J26" s="401">
        <v>130</v>
      </c>
      <c r="K26" s="401">
        <v>130</v>
      </c>
      <c r="L26" s="402" t="s">
        <v>289</v>
      </c>
      <c r="M26" s="403" t="s">
        <v>289</v>
      </c>
      <c r="N26" s="404">
        <v>130.81</v>
      </c>
      <c r="O26" s="405"/>
      <c r="P26" s="406"/>
      <c r="Q26" s="407"/>
    </row>
    <row r="27" spans="1:17" s="408" customFormat="1" ht="20.149999999999999" customHeight="1">
      <c r="A27" s="361"/>
      <c r="B27" s="399"/>
      <c r="C27" s="400" t="s">
        <v>285</v>
      </c>
      <c r="D27" s="400" t="s">
        <v>305</v>
      </c>
      <c r="E27" s="400" t="s">
        <v>287</v>
      </c>
      <c r="F27" s="400" t="s">
        <v>302</v>
      </c>
      <c r="G27" s="401">
        <v>121.42</v>
      </c>
      <c r="H27" s="401">
        <v>133.91</v>
      </c>
      <c r="I27" s="401">
        <v>133.02000000000001</v>
      </c>
      <c r="J27" s="401">
        <v>126.15</v>
      </c>
      <c r="K27" s="401">
        <v>128.76</v>
      </c>
      <c r="L27" s="402">
        <v>134.18</v>
      </c>
      <c r="M27" s="403" t="s">
        <v>289</v>
      </c>
      <c r="N27" s="404">
        <v>130.65</v>
      </c>
      <c r="O27" s="405"/>
      <c r="P27" s="406"/>
      <c r="Q27" s="407"/>
    </row>
    <row r="28" spans="1:17" s="408" customFormat="1" ht="20.149999999999999" customHeight="1">
      <c r="A28" s="361"/>
      <c r="B28" s="399"/>
      <c r="C28" s="400" t="s">
        <v>291</v>
      </c>
      <c r="D28" s="400" t="s">
        <v>305</v>
      </c>
      <c r="E28" s="400" t="s">
        <v>287</v>
      </c>
      <c r="F28" s="400" t="s">
        <v>302</v>
      </c>
      <c r="G28" s="401">
        <v>122.68</v>
      </c>
      <c r="H28" s="401">
        <v>121.48</v>
      </c>
      <c r="I28" s="401">
        <v>123.1</v>
      </c>
      <c r="J28" s="401">
        <v>120.03</v>
      </c>
      <c r="K28" s="401">
        <v>113.85</v>
      </c>
      <c r="L28" s="402">
        <v>129.38</v>
      </c>
      <c r="M28" s="403">
        <v>134.81</v>
      </c>
      <c r="N28" s="404">
        <v>118.06</v>
      </c>
      <c r="O28" s="405"/>
      <c r="P28" s="406"/>
      <c r="Q28" s="407"/>
    </row>
    <row r="29" spans="1:17" s="408" customFormat="1" ht="20.149999999999999" customHeight="1">
      <c r="A29" s="361"/>
      <c r="B29" s="399"/>
      <c r="C29" s="400" t="s">
        <v>285</v>
      </c>
      <c r="D29" s="400" t="s">
        <v>306</v>
      </c>
      <c r="E29" s="400" t="s">
        <v>287</v>
      </c>
      <c r="F29" s="400" t="s">
        <v>302</v>
      </c>
      <c r="G29" s="401">
        <v>144.82</v>
      </c>
      <c r="H29" s="401">
        <v>182.04</v>
      </c>
      <c r="I29" s="401">
        <v>171.55</v>
      </c>
      <c r="J29" s="401">
        <v>112.65</v>
      </c>
      <c r="K29" s="401">
        <v>118.59</v>
      </c>
      <c r="L29" s="402">
        <v>113.08</v>
      </c>
      <c r="M29" s="403" t="s">
        <v>289</v>
      </c>
      <c r="N29" s="404">
        <v>161.22999999999999</v>
      </c>
      <c r="O29" s="405"/>
      <c r="P29" s="406"/>
      <c r="Q29" s="407"/>
    </row>
    <row r="30" spans="1:17" s="408" customFormat="1" ht="20.149999999999999" customHeight="1">
      <c r="A30" s="361"/>
      <c r="B30" s="399"/>
      <c r="C30" s="400" t="s">
        <v>291</v>
      </c>
      <c r="D30" s="400" t="s">
        <v>306</v>
      </c>
      <c r="E30" s="400" t="s">
        <v>287</v>
      </c>
      <c r="F30" s="400" t="s">
        <v>302</v>
      </c>
      <c r="G30" s="401">
        <v>150.41999999999999</v>
      </c>
      <c r="H30" s="401">
        <v>150.68</v>
      </c>
      <c r="I30" s="401">
        <v>148.27000000000001</v>
      </c>
      <c r="J30" s="401">
        <v>148.22</v>
      </c>
      <c r="K30" s="401">
        <v>146.62</v>
      </c>
      <c r="L30" s="402">
        <v>136.41999999999999</v>
      </c>
      <c r="M30" s="403">
        <v>135.5</v>
      </c>
      <c r="N30" s="404">
        <v>147.37</v>
      </c>
      <c r="O30" s="405"/>
      <c r="P30" s="406"/>
      <c r="Q30" s="407"/>
    </row>
    <row r="31" spans="1:17" s="408" customFormat="1" ht="20.149999999999999" customHeight="1">
      <c r="A31" s="361"/>
      <c r="B31" s="399"/>
      <c r="C31" s="400" t="s">
        <v>285</v>
      </c>
      <c r="D31" s="400" t="s">
        <v>307</v>
      </c>
      <c r="E31" s="400" t="s">
        <v>287</v>
      </c>
      <c r="F31" s="400" t="s">
        <v>302</v>
      </c>
      <c r="G31" s="401">
        <v>84.81</v>
      </c>
      <c r="H31" s="401">
        <v>84.81</v>
      </c>
      <c r="I31" s="401">
        <v>84.81</v>
      </c>
      <c r="J31" s="401">
        <v>84.81</v>
      </c>
      <c r="K31" s="401">
        <v>84.81</v>
      </c>
      <c r="L31" s="402" t="s">
        <v>289</v>
      </c>
      <c r="M31" s="403" t="s">
        <v>289</v>
      </c>
      <c r="N31" s="404">
        <v>84.81</v>
      </c>
      <c r="O31" s="405"/>
      <c r="P31" s="406"/>
      <c r="Q31" s="407"/>
    </row>
    <row r="32" spans="1:17" s="408" customFormat="1" ht="20.149999999999999" customHeight="1">
      <c r="A32" s="361"/>
      <c r="B32" s="399"/>
      <c r="C32" s="400" t="s">
        <v>291</v>
      </c>
      <c r="D32" s="400" t="s">
        <v>307</v>
      </c>
      <c r="E32" s="400" t="s">
        <v>287</v>
      </c>
      <c r="F32" s="400" t="s">
        <v>302</v>
      </c>
      <c r="G32" s="401">
        <v>84.74</v>
      </c>
      <c r="H32" s="401">
        <v>84.74</v>
      </c>
      <c r="I32" s="401">
        <v>84.74</v>
      </c>
      <c r="J32" s="401">
        <v>84.74</v>
      </c>
      <c r="K32" s="401">
        <v>78.040000000000006</v>
      </c>
      <c r="L32" s="402" t="s">
        <v>289</v>
      </c>
      <c r="M32" s="403" t="s">
        <v>289</v>
      </c>
      <c r="N32" s="404">
        <v>81.290000000000006</v>
      </c>
      <c r="O32" s="405"/>
      <c r="P32" s="406"/>
      <c r="Q32" s="407"/>
    </row>
    <row r="33" spans="1:17" s="408" customFormat="1" ht="20.149999999999999" customHeight="1">
      <c r="A33" s="361"/>
      <c r="B33" s="399"/>
      <c r="C33" s="400" t="s">
        <v>291</v>
      </c>
      <c r="D33" s="400" t="s">
        <v>308</v>
      </c>
      <c r="E33" s="400" t="s">
        <v>287</v>
      </c>
      <c r="F33" s="400" t="s">
        <v>302</v>
      </c>
      <c r="G33" s="401">
        <v>65</v>
      </c>
      <c r="H33" s="401">
        <v>65</v>
      </c>
      <c r="I33" s="401">
        <v>67.41</v>
      </c>
      <c r="J33" s="401">
        <v>65</v>
      </c>
      <c r="K33" s="401">
        <v>65</v>
      </c>
      <c r="L33" s="402" t="s">
        <v>289</v>
      </c>
      <c r="M33" s="403" t="s">
        <v>289</v>
      </c>
      <c r="N33" s="404">
        <v>65.900000000000006</v>
      </c>
      <c r="O33" s="405"/>
      <c r="P33" s="406"/>
      <c r="Q33" s="407"/>
    </row>
    <row r="34" spans="1:17" s="408" customFormat="1" ht="20.149999999999999" customHeight="1">
      <c r="A34" s="361"/>
      <c r="B34" s="399"/>
      <c r="C34" s="400" t="s">
        <v>285</v>
      </c>
      <c r="D34" s="400" t="s">
        <v>309</v>
      </c>
      <c r="E34" s="400" t="s">
        <v>287</v>
      </c>
      <c r="F34" s="400" t="s">
        <v>302</v>
      </c>
      <c r="G34" s="401">
        <v>105.26</v>
      </c>
      <c r="H34" s="401">
        <v>128.13</v>
      </c>
      <c r="I34" s="401">
        <v>131.06</v>
      </c>
      <c r="J34" s="401">
        <v>134.96</v>
      </c>
      <c r="K34" s="401">
        <v>130.94</v>
      </c>
      <c r="L34" s="402">
        <v>140.71</v>
      </c>
      <c r="M34" s="403" t="s">
        <v>289</v>
      </c>
      <c r="N34" s="404">
        <v>130.56</v>
      </c>
      <c r="O34" s="405"/>
      <c r="P34" s="406"/>
      <c r="Q34" s="407"/>
    </row>
    <row r="35" spans="1:17" s="408" customFormat="1" ht="20.149999999999999" customHeight="1">
      <c r="A35" s="361"/>
      <c r="B35" s="399"/>
      <c r="C35" s="400" t="s">
        <v>291</v>
      </c>
      <c r="D35" s="400" t="s">
        <v>309</v>
      </c>
      <c r="E35" s="400" t="s">
        <v>287</v>
      </c>
      <c r="F35" s="400" t="s">
        <v>302</v>
      </c>
      <c r="G35" s="401">
        <v>128.44999999999999</v>
      </c>
      <c r="H35" s="401">
        <v>132.55000000000001</v>
      </c>
      <c r="I35" s="401">
        <v>129.46</v>
      </c>
      <c r="J35" s="401">
        <v>131.35</v>
      </c>
      <c r="K35" s="401">
        <v>132.02000000000001</v>
      </c>
      <c r="L35" s="402">
        <v>146</v>
      </c>
      <c r="M35" s="403" t="s">
        <v>289</v>
      </c>
      <c r="N35" s="404">
        <v>131.41</v>
      </c>
      <c r="O35" s="405"/>
      <c r="P35" s="406"/>
      <c r="Q35" s="407"/>
    </row>
    <row r="36" spans="1:17" s="408" customFormat="1" ht="20.149999999999999" customHeight="1">
      <c r="A36" s="361"/>
      <c r="B36" s="399"/>
      <c r="C36" s="400" t="s">
        <v>310</v>
      </c>
      <c r="D36" s="400" t="s">
        <v>311</v>
      </c>
      <c r="E36" s="400" t="s">
        <v>287</v>
      </c>
      <c r="F36" s="400" t="s">
        <v>302</v>
      </c>
      <c r="G36" s="401">
        <v>90</v>
      </c>
      <c r="H36" s="401">
        <v>90</v>
      </c>
      <c r="I36" s="401">
        <v>90</v>
      </c>
      <c r="J36" s="401">
        <v>90</v>
      </c>
      <c r="K36" s="401">
        <v>90</v>
      </c>
      <c r="L36" s="402" t="s">
        <v>289</v>
      </c>
      <c r="M36" s="403" t="s">
        <v>289</v>
      </c>
      <c r="N36" s="404">
        <v>90</v>
      </c>
      <c r="O36" s="405"/>
      <c r="P36" s="406"/>
      <c r="Q36" s="407"/>
    </row>
    <row r="37" spans="1:17" s="408" customFormat="1" ht="20.149999999999999" customHeight="1">
      <c r="A37" s="361"/>
      <c r="B37" s="399"/>
      <c r="C37" s="400" t="s">
        <v>312</v>
      </c>
      <c r="D37" s="400" t="s">
        <v>311</v>
      </c>
      <c r="E37" s="400" t="s">
        <v>287</v>
      </c>
      <c r="F37" s="400" t="s">
        <v>302</v>
      </c>
      <c r="G37" s="401">
        <v>100</v>
      </c>
      <c r="H37" s="401">
        <v>100</v>
      </c>
      <c r="I37" s="401">
        <v>100</v>
      </c>
      <c r="J37" s="401">
        <v>100</v>
      </c>
      <c r="K37" s="401">
        <v>100</v>
      </c>
      <c r="L37" s="402" t="s">
        <v>289</v>
      </c>
      <c r="M37" s="403" t="s">
        <v>289</v>
      </c>
      <c r="N37" s="404">
        <v>100</v>
      </c>
      <c r="O37" s="405"/>
      <c r="P37" s="406"/>
      <c r="Q37" s="407"/>
    </row>
    <row r="38" spans="1:17" s="408" customFormat="1" ht="20.149999999999999" customHeight="1">
      <c r="A38" s="361"/>
      <c r="B38" s="409"/>
      <c r="C38" s="400" t="s">
        <v>313</v>
      </c>
      <c r="D38" s="400" t="s">
        <v>311</v>
      </c>
      <c r="E38" s="400" t="s">
        <v>287</v>
      </c>
      <c r="F38" s="400" t="s">
        <v>302</v>
      </c>
      <c r="G38" s="401">
        <v>100</v>
      </c>
      <c r="H38" s="401">
        <v>100</v>
      </c>
      <c r="I38" s="401">
        <v>100</v>
      </c>
      <c r="J38" s="401">
        <v>100</v>
      </c>
      <c r="K38" s="401">
        <v>100</v>
      </c>
      <c r="L38" s="402" t="s">
        <v>289</v>
      </c>
      <c r="M38" s="403" t="s">
        <v>289</v>
      </c>
      <c r="N38" s="404">
        <v>100</v>
      </c>
      <c r="O38" s="405"/>
      <c r="P38" s="406"/>
      <c r="Q38" s="407"/>
    </row>
    <row r="39" spans="1:17" s="408" customFormat="1" ht="20.149999999999999" customHeight="1">
      <c r="A39" s="361"/>
      <c r="B39" s="399" t="s">
        <v>314</v>
      </c>
      <c r="C39" s="400" t="s">
        <v>294</v>
      </c>
      <c r="D39" s="400" t="s">
        <v>315</v>
      </c>
      <c r="E39" s="400" t="s">
        <v>287</v>
      </c>
      <c r="F39" s="400" t="s">
        <v>316</v>
      </c>
      <c r="G39" s="401">
        <v>90</v>
      </c>
      <c r="H39" s="401">
        <v>88.99</v>
      </c>
      <c r="I39" s="401">
        <v>90</v>
      </c>
      <c r="J39" s="401">
        <v>90</v>
      </c>
      <c r="K39" s="401">
        <v>90</v>
      </c>
      <c r="L39" s="402" t="s">
        <v>289</v>
      </c>
      <c r="M39" s="403" t="s">
        <v>289</v>
      </c>
      <c r="N39" s="404">
        <v>89.1</v>
      </c>
      <c r="O39" s="405"/>
      <c r="P39" s="406"/>
      <c r="Q39" s="407"/>
    </row>
    <row r="40" spans="1:17" s="408" customFormat="1" ht="20.149999999999999" customHeight="1">
      <c r="A40" s="361"/>
      <c r="B40" s="399"/>
      <c r="C40" s="400" t="s">
        <v>285</v>
      </c>
      <c r="D40" s="400" t="s">
        <v>315</v>
      </c>
      <c r="E40" s="400" t="s">
        <v>287</v>
      </c>
      <c r="F40" s="400" t="s">
        <v>316</v>
      </c>
      <c r="G40" s="401">
        <v>94.27</v>
      </c>
      <c r="H40" s="401">
        <v>94.63</v>
      </c>
      <c r="I40" s="401">
        <v>94.29</v>
      </c>
      <c r="J40" s="401">
        <v>92.56</v>
      </c>
      <c r="K40" s="401">
        <v>95.77</v>
      </c>
      <c r="L40" s="402">
        <v>86.97</v>
      </c>
      <c r="M40" s="403" t="s">
        <v>289</v>
      </c>
      <c r="N40" s="404">
        <v>93.51</v>
      </c>
      <c r="O40" s="405"/>
      <c r="P40" s="406"/>
      <c r="Q40" s="407"/>
    </row>
    <row r="41" spans="1:17" s="408" customFormat="1" ht="20.149999999999999" customHeight="1">
      <c r="A41" s="361"/>
      <c r="B41" s="399"/>
      <c r="C41" s="400" t="s">
        <v>317</v>
      </c>
      <c r="D41" s="400" t="s">
        <v>315</v>
      </c>
      <c r="E41" s="400" t="s">
        <v>287</v>
      </c>
      <c r="F41" s="400" t="s">
        <v>316</v>
      </c>
      <c r="G41" s="401">
        <v>85</v>
      </c>
      <c r="H41" s="401">
        <v>85</v>
      </c>
      <c r="I41" s="401">
        <v>85</v>
      </c>
      <c r="J41" s="401">
        <v>85</v>
      </c>
      <c r="K41" s="401">
        <v>85</v>
      </c>
      <c r="L41" s="402" t="s">
        <v>289</v>
      </c>
      <c r="M41" s="403" t="s">
        <v>289</v>
      </c>
      <c r="N41" s="404">
        <v>85</v>
      </c>
      <c r="O41" s="405"/>
      <c r="P41" s="406"/>
      <c r="Q41" s="407"/>
    </row>
    <row r="42" spans="1:17" s="408" customFormat="1" ht="20.149999999999999" customHeight="1">
      <c r="A42" s="361"/>
      <c r="B42" s="399"/>
      <c r="C42" s="400" t="s">
        <v>312</v>
      </c>
      <c r="D42" s="400" t="s">
        <v>315</v>
      </c>
      <c r="E42" s="400" t="s">
        <v>287</v>
      </c>
      <c r="F42" s="400" t="s">
        <v>316</v>
      </c>
      <c r="G42" s="401">
        <v>76</v>
      </c>
      <c r="H42" s="401">
        <v>76</v>
      </c>
      <c r="I42" s="401">
        <v>76</v>
      </c>
      <c r="J42" s="401">
        <v>76</v>
      </c>
      <c r="K42" s="401">
        <v>76</v>
      </c>
      <c r="L42" s="402" t="s">
        <v>289</v>
      </c>
      <c r="M42" s="403" t="s">
        <v>289</v>
      </c>
      <c r="N42" s="404">
        <v>76</v>
      </c>
      <c r="O42" s="405"/>
      <c r="P42" s="406"/>
      <c r="Q42" s="407"/>
    </row>
    <row r="43" spans="1:17" s="408" customFormat="1" ht="20.149999999999999" customHeight="1">
      <c r="A43" s="361"/>
      <c r="B43" s="399"/>
      <c r="C43" s="400" t="s">
        <v>313</v>
      </c>
      <c r="D43" s="400" t="s">
        <v>315</v>
      </c>
      <c r="E43" s="400" t="s">
        <v>287</v>
      </c>
      <c r="F43" s="400" t="s">
        <v>316</v>
      </c>
      <c r="G43" s="401">
        <v>90.31</v>
      </c>
      <c r="H43" s="401">
        <v>90.31</v>
      </c>
      <c r="I43" s="401">
        <v>90.31</v>
      </c>
      <c r="J43" s="401">
        <v>90.31</v>
      </c>
      <c r="K43" s="401">
        <v>90.31</v>
      </c>
      <c r="L43" s="402" t="s">
        <v>289</v>
      </c>
      <c r="M43" s="403" t="s">
        <v>289</v>
      </c>
      <c r="N43" s="404">
        <v>90.31</v>
      </c>
      <c r="O43" s="405"/>
      <c r="P43" s="406"/>
      <c r="Q43" s="407"/>
    </row>
    <row r="44" spans="1:17" s="408" customFormat="1" ht="20.149999999999999" customHeight="1">
      <c r="A44" s="361"/>
      <c r="B44" s="399"/>
      <c r="C44" s="400" t="s">
        <v>291</v>
      </c>
      <c r="D44" s="400" t="s">
        <v>315</v>
      </c>
      <c r="E44" s="400" t="s">
        <v>287</v>
      </c>
      <c r="F44" s="400" t="s">
        <v>316</v>
      </c>
      <c r="G44" s="401">
        <v>77.7</v>
      </c>
      <c r="H44" s="401">
        <v>77.7</v>
      </c>
      <c r="I44" s="401">
        <v>78.95</v>
      </c>
      <c r="J44" s="401">
        <v>77.12</v>
      </c>
      <c r="K44" s="401">
        <v>82.79</v>
      </c>
      <c r="L44" s="402">
        <v>97.43</v>
      </c>
      <c r="M44" s="403">
        <v>83.35</v>
      </c>
      <c r="N44" s="404">
        <v>80.349999999999994</v>
      </c>
      <c r="O44" s="405"/>
      <c r="P44" s="406"/>
      <c r="Q44" s="407"/>
    </row>
    <row r="45" spans="1:17" s="408" customFormat="1" ht="20.149999999999999" customHeight="1">
      <c r="A45" s="361"/>
      <c r="B45" s="399"/>
      <c r="C45" s="400" t="s">
        <v>285</v>
      </c>
      <c r="D45" s="400" t="s">
        <v>318</v>
      </c>
      <c r="E45" s="400" t="s">
        <v>287</v>
      </c>
      <c r="F45" s="400" t="s">
        <v>316</v>
      </c>
      <c r="G45" s="401">
        <v>115.55</v>
      </c>
      <c r="H45" s="401">
        <v>103.66</v>
      </c>
      <c r="I45" s="401">
        <v>115.55</v>
      </c>
      <c r="J45" s="401">
        <v>113.16</v>
      </c>
      <c r="K45" s="401">
        <v>108.76</v>
      </c>
      <c r="L45" s="402">
        <v>101.25</v>
      </c>
      <c r="M45" s="403" t="s">
        <v>289</v>
      </c>
      <c r="N45" s="404">
        <v>108.63</v>
      </c>
      <c r="O45" s="405"/>
      <c r="P45" s="406"/>
      <c r="Q45" s="407"/>
    </row>
    <row r="46" spans="1:17" s="408" customFormat="1" ht="20.149999999999999" customHeight="1">
      <c r="A46" s="361"/>
      <c r="B46" s="399"/>
      <c r="C46" s="400" t="s">
        <v>317</v>
      </c>
      <c r="D46" s="400" t="s">
        <v>318</v>
      </c>
      <c r="E46" s="400" t="s">
        <v>287</v>
      </c>
      <c r="F46" s="400" t="s">
        <v>316</v>
      </c>
      <c r="G46" s="401">
        <v>85</v>
      </c>
      <c r="H46" s="401">
        <v>85</v>
      </c>
      <c r="I46" s="401">
        <v>85</v>
      </c>
      <c r="J46" s="401">
        <v>85</v>
      </c>
      <c r="K46" s="401">
        <v>85</v>
      </c>
      <c r="L46" s="402" t="s">
        <v>289</v>
      </c>
      <c r="M46" s="403" t="s">
        <v>289</v>
      </c>
      <c r="N46" s="404">
        <v>85</v>
      </c>
      <c r="O46" s="405"/>
      <c r="P46" s="406"/>
      <c r="Q46" s="407"/>
    </row>
    <row r="47" spans="1:17" s="408" customFormat="1" ht="20.149999999999999" customHeight="1">
      <c r="A47" s="361"/>
      <c r="B47" s="399"/>
      <c r="C47" s="400" t="s">
        <v>312</v>
      </c>
      <c r="D47" s="400" t="s">
        <v>318</v>
      </c>
      <c r="E47" s="400" t="s">
        <v>287</v>
      </c>
      <c r="F47" s="400" t="s">
        <v>316</v>
      </c>
      <c r="G47" s="401">
        <v>73</v>
      </c>
      <c r="H47" s="401">
        <v>73</v>
      </c>
      <c r="I47" s="401">
        <v>73</v>
      </c>
      <c r="J47" s="401">
        <v>73</v>
      </c>
      <c r="K47" s="401">
        <v>73</v>
      </c>
      <c r="L47" s="402" t="s">
        <v>289</v>
      </c>
      <c r="M47" s="403" t="s">
        <v>289</v>
      </c>
      <c r="N47" s="404">
        <v>73</v>
      </c>
      <c r="O47" s="405"/>
      <c r="P47" s="406"/>
      <c r="Q47" s="407"/>
    </row>
    <row r="48" spans="1:17" s="408" customFormat="1" ht="20.149999999999999" customHeight="1">
      <c r="A48" s="361"/>
      <c r="B48" s="399"/>
      <c r="C48" s="400" t="s">
        <v>313</v>
      </c>
      <c r="D48" s="400" t="s">
        <v>318</v>
      </c>
      <c r="E48" s="400" t="s">
        <v>287</v>
      </c>
      <c r="F48" s="400" t="s">
        <v>316</v>
      </c>
      <c r="G48" s="401">
        <v>75</v>
      </c>
      <c r="H48" s="401">
        <v>75</v>
      </c>
      <c r="I48" s="401">
        <v>75</v>
      </c>
      <c r="J48" s="401">
        <v>75</v>
      </c>
      <c r="K48" s="401">
        <v>75</v>
      </c>
      <c r="L48" s="402" t="s">
        <v>289</v>
      </c>
      <c r="M48" s="403" t="s">
        <v>289</v>
      </c>
      <c r="N48" s="404">
        <v>75</v>
      </c>
      <c r="O48" s="405"/>
      <c r="P48" s="406"/>
      <c r="Q48" s="407"/>
    </row>
    <row r="49" spans="1:17" s="408" customFormat="1" ht="20.149999999999999" customHeight="1">
      <c r="A49" s="361"/>
      <c r="B49" s="399"/>
      <c r="C49" s="400" t="s">
        <v>291</v>
      </c>
      <c r="D49" s="400" t="s">
        <v>318</v>
      </c>
      <c r="E49" s="400" t="s">
        <v>287</v>
      </c>
      <c r="F49" s="400" t="s">
        <v>316</v>
      </c>
      <c r="G49" s="401">
        <v>97.01</v>
      </c>
      <c r="H49" s="401">
        <v>97.46</v>
      </c>
      <c r="I49" s="401">
        <v>98.11</v>
      </c>
      <c r="J49" s="401">
        <v>99.39</v>
      </c>
      <c r="K49" s="401">
        <v>100.91</v>
      </c>
      <c r="L49" s="402">
        <v>113.49</v>
      </c>
      <c r="M49" s="403">
        <v>115.43</v>
      </c>
      <c r="N49" s="404">
        <v>99.02</v>
      </c>
      <c r="O49" s="405"/>
      <c r="P49" s="406"/>
      <c r="Q49" s="407"/>
    </row>
    <row r="50" spans="1:17" s="408" customFormat="1" ht="20.149999999999999" customHeight="1">
      <c r="A50" s="361"/>
      <c r="B50" s="399"/>
      <c r="C50" s="400" t="s">
        <v>291</v>
      </c>
      <c r="D50" s="400" t="s">
        <v>319</v>
      </c>
      <c r="E50" s="400" t="s">
        <v>287</v>
      </c>
      <c r="F50" s="400" t="s">
        <v>316</v>
      </c>
      <c r="G50" s="401">
        <v>87.2</v>
      </c>
      <c r="H50" s="401">
        <v>87.2</v>
      </c>
      <c r="I50" s="401">
        <v>87.2</v>
      </c>
      <c r="J50" s="401">
        <v>87.2</v>
      </c>
      <c r="K50" s="401">
        <v>87.2</v>
      </c>
      <c r="L50" s="402" t="s">
        <v>289</v>
      </c>
      <c r="M50" s="403" t="s">
        <v>289</v>
      </c>
      <c r="N50" s="404">
        <v>87.2</v>
      </c>
      <c r="O50" s="405"/>
      <c r="P50" s="406"/>
      <c r="Q50" s="407"/>
    </row>
    <row r="51" spans="1:17" s="408" customFormat="1" ht="20.149999999999999" customHeight="1">
      <c r="A51" s="361"/>
      <c r="B51" s="399"/>
      <c r="C51" s="400" t="s">
        <v>285</v>
      </c>
      <c r="D51" s="400" t="s">
        <v>320</v>
      </c>
      <c r="E51" s="400" t="s">
        <v>287</v>
      </c>
      <c r="F51" s="400" t="s">
        <v>316</v>
      </c>
      <c r="G51" s="401">
        <v>82.34</v>
      </c>
      <c r="H51" s="401">
        <v>94.15</v>
      </c>
      <c r="I51" s="401">
        <v>91.48</v>
      </c>
      <c r="J51" s="401">
        <v>91.94</v>
      </c>
      <c r="K51" s="401">
        <v>90.67</v>
      </c>
      <c r="L51" s="402">
        <v>116.66</v>
      </c>
      <c r="M51" s="403" t="s">
        <v>289</v>
      </c>
      <c r="N51" s="404">
        <v>92.45</v>
      </c>
      <c r="O51" s="405"/>
      <c r="P51" s="406"/>
      <c r="Q51" s="407"/>
    </row>
    <row r="52" spans="1:17" s="408" customFormat="1" ht="20.149999999999999" customHeight="1">
      <c r="A52" s="361"/>
      <c r="B52" s="399"/>
      <c r="C52" s="400" t="s">
        <v>317</v>
      </c>
      <c r="D52" s="400" t="s">
        <v>320</v>
      </c>
      <c r="E52" s="400" t="s">
        <v>287</v>
      </c>
      <c r="F52" s="400" t="s">
        <v>316</v>
      </c>
      <c r="G52" s="401">
        <v>85</v>
      </c>
      <c r="H52" s="401">
        <v>85</v>
      </c>
      <c r="I52" s="401">
        <v>85</v>
      </c>
      <c r="J52" s="401">
        <v>85</v>
      </c>
      <c r="K52" s="401">
        <v>85</v>
      </c>
      <c r="L52" s="402" t="s">
        <v>289</v>
      </c>
      <c r="M52" s="403" t="s">
        <v>289</v>
      </c>
      <c r="N52" s="404">
        <v>85</v>
      </c>
      <c r="O52" s="405"/>
      <c r="P52" s="406"/>
      <c r="Q52" s="407"/>
    </row>
    <row r="53" spans="1:17" s="408" customFormat="1" ht="20.149999999999999" customHeight="1">
      <c r="A53" s="361"/>
      <c r="B53" s="399"/>
      <c r="C53" s="400" t="s">
        <v>312</v>
      </c>
      <c r="D53" s="400" t="s">
        <v>320</v>
      </c>
      <c r="E53" s="400" t="s">
        <v>287</v>
      </c>
      <c r="F53" s="400" t="s">
        <v>316</v>
      </c>
      <c r="G53" s="401">
        <v>71</v>
      </c>
      <c r="H53" s="401">
        <v>71</v>
      </c>
      <c r="I53" s="401">
        <v>71</v>
      </c>
      <c r="J53" s="401">
        <v>71</v>
      </c>
      <c r="K53" s="401">
        <v>71</v>
      </c>
      <c r="L53" s="402" t="s">
        <v>289</v>
      </c>
      <c r="M53" s="403" t="s">
        <v>289</v>
      </c>
      <c r="N53" s="404">
        <v>71</v>
      </c>
      <c r="O53" s="405"/>
      <c r="P53" s="406"/>
      <c r="Q53" s="407"/>
    </row>
    <row r="54" spans="1:17" s="408" customFormat="1" ht="20.149999999999999" customHeight="1">
      <c r="A54" s="361"/>
      <c r="B54" s="399"/>
      <c r="C54" s="400" t="s">
        <v>313</v>
      </c>
      <c r="D54" s="400" t="s">
        <v>320</v>
      </c>
      <c r="E54" s="400" t="s">
        <v>287</v>
      </c>
      <c r="F54" s="400" t="s">
        <v>316</v>
      </c>
      <c r="G54" s="401">
        <v>72.19</v>
      </c>
      <c r="H54" s="401">
        <v>72.19</v>
      </c>
      <c r="I54" s="401">
        <v>72.19</v>
      </c>
      <c r="J54" s="401">
        <v>72.19</v>
      </c>
      <c r="K54" s="401">
        <v>72.19</v>
      </c>
      <c r="L54" s="402" t="s">
        <v>289</v>
      </c>
      <c r="M54" s="403" t="s">
        <v>289</v>
      </c>
      <c r="N54" s="404">
        <v>72.19</v>
      </c>
      <c r="O54" s="405"/>
      <c r="P54" s="406"/>
      <c r="Q54" s="407"/>
    </row>
    <row r="55" spans="1:17" s="408" customFormat="1" ht="20.149999999999999" customHeight="1">
      <c r="A55" s="361"/>
      <c r="B55" s="399"/>
      <c r="C55" s="400" t="s">
        <v>291</v>
      </c>
      <c r="D55" s="400" t="s">
        <v>320</v>
      </c>
      <c r="E55" s="400" t="s">
        <v>287</v>
      </c>
      <c r="F55" s="400" t="s">
        <v>316</v>
      </c>
      <c r="G55" s="401">
        <v>90.12</v>
      </c>
      <c r="H55" s="401">
        <v>94.07</v>
      </c>
      <c r="I55" s="401">
        <v>93.44</v>
      </c>
      <c r="J55" s="401">
        <v>79.84</v>
      </c>
      <c r="K55" s="401">
        <v>94.42</v>
      </c>
      <c r="L55" s="402">
        <v>111.44</v>
      </c>
      <c r="M55" s="403" t="s">
        <v>289</v>
      </c>
      <c r="N55" s="404">
        <v>87.31</v>
      </c>
      <c r="O55" s="405"/>
      <c r="P55" s="406"/>
      <c r="Q55" s="407"/>
    </row>
    <row r="56" spans="1:17" s="408" customFormat="1" ht="20.149999999999999" customHeight="1" thickBot="1">
      <c r="A56" s="361"/>
      <c r="B56" s="410"/>
      <c r="C56" s="411" t="s">
        <v>291</v>
      </c>
      <c r="D56" s="411" t="s">
        <v>321</v>
      </c>
      <c r="E56" s="411" t="s">
        <v>287</v>
      </c>
      <c r="F56" s="412" t="s">
        <v>316</v>
      </c>
      <c r="G56" s="413">
        <v>121.93</v>
      </c>
      <c r="H56" s="413">
        <v>121.93</v>
      </c>
      <c r="I56" s="413">
        <v>121.93</v>
      </c>
      <c r="J56" s="413">
        <v>121.93</v>
      </c>
      <c r="K56" s="413">
        <v>121.93</v>
      </c>
      <c r="L56" s="413" t="s">
        <v>289</v>
      </c>
      <c r="M56" s="414" t="s">
        <v>289</v>
      </c>
      <c r="N56" s="415">
        <v>121.93</v>
      </c>
      <c r="O56" s="406"/>
      <c r="P56" s="406"/>
      <c r="Q56" s="407"/>
    </row>
    <row r="57" spans="1:17" s="408" customFormat="1" ht="20.149999999999999" customHeight="1">
      <c r="A57" s="361"/>
      <c r="B57" s="416"/>
      <c r="C57" s="417"/>
      <c r="D57" s="417"/>
      <c r="E57" s="417"/>
      <c r="F57" s="418"/>
      <c r="G57" s="419"/>
      <c r="H57" s="419"/>
      <c r="I57" s="419"/>
      <c r="J57" s="419"/>
      <c r="K57" s="419"/>
      <c r="L57" s="419"/>
      <c r="M57" s="419"/>
      <c r="N57" s="420"/>
      <c r="O57" s="406"/>
      <c r="P57" s="406"/>
      <c r="Q57" s="407"/>
    </row>
    <row r="58" spans="1:17" ht="15" customHeight="1">
      <c r="B58" s="380" t="s">
        <v>322</v>
      </c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2"/>
      <c r="Q58" s="421"/>
    </row>
    <row r="59" spans="1:17" ht="4.5" customHeight="1" thickBot="1">
      <c r="B59" s="379"/>
      <c r="Q59" s="421"/>
    </row>
    <row r="60" spans="1:17" ht="27" customHeight="1">
      <c r="B60" s="383" t="s">
        <v>228</v>
      </c>
      <c r="C60" s="384" t="s">
        <v>276</v>
      </c>
      <c r="D60" s="385" t="s">
        <v>277</v>
      </c>
      <c r="E60" s="384" t="s">
        <v>278</v>
      </c>
      <c r="F60" s="385" t="s">
        <v>279</v>
      </c>
      <c r="G60" s="422" t="s">
        <v>280</v>
      </c>
      <c r="H60" s="389"/>
      <c r="I60" s="423"/>
      <c r="J60" s="389" t="s">
        <v>281</v>
      </c>
      <c r="K60" s="389"/>
      <c r="L60" s="389"/>
      <c r="M60" s="389"/>
      <c r="N60" s="390"/>
      <c r="O60" s="391"/>
      <c r="Q60" s="421"/>
    </row>
    <row r="61" spans="1:17" s="408" customFormat="1" ht="20.149999999999999" customHeight="1">
      <c r="A61" s="361"/>
      <c r="B61" s="392"/>
      <c r="C61" s="393"/>
      <c r="D61" s="394" t="s">
        <v>282</v>
      </c>
      <c r="E61" s="393"/>
      <c r="F61" s="394"/>
      <c r="G61" s="395">
        <v>45341</v>
      </c>
      <c r="H61" s="395">
        <v>45342</v>
      </c>
      <c r="I61" s="395">
        <v>45343</v>
      </c>
      <c r="J61" s="395">
        <v>45344</v>
      </c>
      <c r="K61" s="395">
        <v>45345</v>
      </c>
      <c r="L61" s="395">
        <v>45346</v>
      </c>
      <c r="M61" s="395">
        <v>45347</v>
      </c>
      <c r="N61" s="397" t="s">
        <v>283</v>
      </c>
      <c r="O61" s="405"/>
      <c r="P61" s="406"/>
      <c r="Q61" s="407"/>
    </row>
    <row r="62" spans="1:17" s="408" customFormat="1" ht="20.149999999999999" customHeight="1">
      <c r="A62" s="361"/>
      <c r="B62" s="399" t="s">
        <v>323</v>
      </c>
      <c r="C62" s="400" t="s">
        <v>324</v>
      </c>
      <c r="D62" s="400" t="s">
        <v>325</v>
      </c>
      <c r="E62" s="400" t="s">
        <v>287</v>
      </c>
      <c r="F62" s="400" t="s">
        <v>326</v>
      </c>
      <c r="G62" s="401">
        <v>132.80000000000001</v>
      </c>
      <c r="H62" s="401">
        <v>132.80000000000001</v>
      </c>
      <c r="I62" s="401">
        <v>132.80000000000001</v>
      </c>
      <c r="J62" s="401">
        <v>132.80000000000001</v>
      </c>
      <c r="K62" s="401">
        <v>132.80000000000001</v>
      </c>
      <c r="L62" s="402" t="s">
        <v>289</v>
      </c>
      <c r="M62" s="403" t="s">
        <v>289</v>
      </c>
      <c r="N62" s="404">
        <v>132.80000000000001</v>
      </c>
      <c r="O62" s="405"/>
      <c r="P62" s="406"/>
      <c r="Q62" s="407"/>
    </row>
    <row r="63" spans="1:17" s="408" customFormat="1" ht="20.149999999999999" customHeight="1">
      <c r="A63" s="361"/>
      <c r="B63" s="399"/>
      <c r="C63" s="400" t="s">
        <v>327</v>
      </c>
      <c r="D63" s="400" t="s">
        <v>325</v>
      </c>
      <c r="E63" s="400" t="s">
        <v>287</v>
      </c>
      <c r="F63" s="400" t="s">
        <v>326</v>
      </c>
      <c r="G63" s="401">
        <v>89.5</v>
      </c>
      <c r="H63" s="401" t="s">
        <v>289</v>
      </c>
      <c r="I63" s="401">
        <v>89.5</v>
      </c>
      <c r="J63" s="401">
        <v>89.5</v>
      </c>
      <c r="K63" s="401">
        <v>89.5</v>
      </c>
      <c r="L63" s="402" t="s">
        <v>289</v>
      </c>
      <c r="M63" s="403" t="s">
        <v>289</v>
      </c>
      <c r="N63" s="404">
        <v>89.5</v>
      </c>
      <c r="O63" s="405"/>
      <c r="P63" s="406"/>
      <c r="Q63" s="407"/>
    </row>
    <row r="64" spans="1:17" s="408" customFormat="1" ht="20.149999999999999" customHeight="1">
      <c r="A64" s="361"/>
      <c r="B64" s="399"/>
      <c r="C64" s="400" t="s">
        <v>328</v>
      </c>
      <c r="D64" s="400" t="s">
        <v>325</v>
      </c>
      <c r="E64" s="400" t="s">
        <v>287</v>
      </c>
      <c r="F64" s="400" t="s">
        <v>326</v>
      </c>
      <c r="G64" s="401">
        <v>112.35</v>
      </c>
      <c r="H64" s="401">
        <v>112.35</v>
      </c>
      <c r="I64" s="401">
        <v>112.35</v>
      </c>
      <c r="J64" s="401">
        <v>112.35</v>
      </c>
      <c r="K64" s="401">
        <v>112.35</v>
      </c>
      <c r="L64" s="402" t="s">
        <v>289</v>
      </c>
      <c r="M64" s="403" t="s">
        <v>289</v>
      </c>
      <c r="N64" s="404">
        <v>112.35</v>
      </c>
      <c r="O64" s="405"/>
      <c r="P64" s="406"/>
      <c r="Q64" s="407"/>
    </row>
    <row r="65" spans="1:17" s="408" customFormat="1" ht="20.149999999999999" customHeight="1">
      <c r="A65" s="361"/>
      <c r="B65" s="399"/>
      <c r="C65" s="400" t="s">
        <v>324</v>
      </c>
      <c r="D65" s="400" t="s">
        <v>329</v>
      </c>
      <c r="E65" s="400" t="s">
        <v>287</v>
      </c>
      <c r="F65" s="400" t="s">
        <v>326</v>
      </c>
      <c r="G65" s="401">
        <v>122.64</v>
      </c>
      <c r="H65" s="401">
        <v>122.64</v>
      </c>
      <c r="I65" s="401">
        <v>122.64</v>
      </c>
      <c r="J65" s="401">
        <v>122.64</v>
      </c>
      <c r="K65" s="401">
        <v>122.64</v>
      </c>
      <c r="L65" s="402" t="s">
        <v>289</v>
      </c>
      <c r="M65" s="403" t="s">
        <v>289</v>
      </c>
      <c r="N65" s="404">
        <v>122.64</v>
      </c>
      <c r="O65" s="405"/>
      <c r="P65" s="406"/>
      <c r="Q65" s="407"/>
    </row>
    <row r="66" spans="1:17" s="408" customFormat="1" ht="20.149999999999999" customHeight="1">
      <c r="A66" s="361"/>
      <c r="B66" s="399"/>
      <c r="C66" s="400" t="s">
        <v>327</v>
      </c>
      <c r="D66" s="400" t="s">
        <v>329</v>
      </c>
      <c r="E66" s="400" t="s">
        <v>287</v>
      </c>
      <c r="F66" s="400" t="s">
        <v>326</v>
      </c>
      <c r="G66" s="401">
        <v>90.96</v>
      </c>
      <c r="H66" s="401">
        <v>90.69</v>
      </c>
      <c r="I66" s="401">
        <v>94.05</v>
      </c>
      <c r="J66" s="401">
        <v>91.9</v>
      </c>
      <c r="K66" s="401">
        <v>91.65</v>
      </c>
      <c r="L66" s="402" t="s">
        <v>289</v>
      </c>
      <c r="M66" s="403" t="s">
        <v>289</v>
      </c>
      <c r="N66" s="404">
        <v>91.81</v>
      </c>
      <c r="O66" s="405"/>
      <c r="P66" s="406"/>
      <c r="Q66" s="407"/>
    </row>
    <row r="67" spans="1:17" s="408" customFormat="1" ht="20.149999999999999" customHeight="1">
      <c r="A67" s="361"/>
      <c r="B67" s="399"/>
      <c r="C67" s="400" t="s">
        <v>328</v>
      </c>
      <c r="D67" s="400" t="s">
        <v>329</v>
      </c>
      <c r="E67" s="400" t="s">
        <v>287</v>
      </c>
      <c r="F67" s="400" t="s">
        <v>326</v>
      </c>
      <c r="G67" s="401">
        <v>108.39</v>
      </c>
      <c r="H67" s="401">
        <v>108.39</v>
      </c>
      <c r="I67" s="401">
        <v>108.39</v>
      </c>
      <c r="J67" s="401">
        <v>108.39</v>
      </c>
      <c r="K67" s="401">
        <v>108.39</v>
      </c>
      <c r="L67" s="402" t="s">
        <v>289</v>
      </c>
      <c r="M67" s="403" t="s">
        <v>289</v>
      </c>
      <c r="N67" s="404">
        <v>108.39</v>
      </c>
      <c r="O67" s="405"/>
      <c r="P67" s="406"/>
      <c r="Q67" s="407"/>
    </row>
    <row r="68" spans="1:17" s="408" customFormat="1" ht="20.149999999999999" customHeight="1">
      <c r="A68" s="361"/>
      <c r="B68" s="399"/>
      <c r="C68" s="400" t="s">
        <v>324</v>
      </c>
      <c r="D68" s="400" t="s">
        <v>330</v>
      </c>
      <c r="E68" s="400" t="s">
        <v>287</v>
      </c>
      <c r="F68" s="400" t="s">
        <v>326</v>
      </c>
      <c r="G68" s="401">
        <v>124.78</v>
      </c>
      <c r="H68" s="401">
        <v>124.78</v>
      </c>
      <c r="I68" s="401">
        <v>124.78</v>
      </c>
      <c r="J68" s="401">
        <v>124.78</v>
      </c>
      <c r="K68" s="402">
        <v>124.78</v>
      </c>
      <c r="L68" s="402" t="s">
        <v>289</v>
      </c>
      <c r="M68" s="403" t="s">
        <v>289</v>
      </c>
      <c r="N68" s="404">
        <v>124.78</v>
      </c>
      <c r="O68" s="405"/>
      <c r="P68" s="406"/>
      <c r="Q68" s="407"/>
    </row>
    <row r="69" spans="1:17" s="408" customFormat="1" ht="20.149999999999999" customHeight="1">
      <c r="A69" s="361"/>
      <c r="B69" s="399"/>
      <c r="C69" s="400" t="s">
        <v>327</v>
      </c>
      <c r="D69" s="400" t="s">
        <v>330</v>
      </c>
      <c r="E69" s="400" t="s">
        <v>287</v>
      </c>
      <c r="F69" s="400" t="s">
        <v>326</v>
      </c>
      <c r="G69" s="401">
        <v>102.04</v>
      </c>
      <c r="H69" s="401">
        <v>101.95</v>
      </c>
      <c r="I69" s="401">
        <v>102.32</v>
      </c>
      <c r="J69" s="401">
        <v>97.03</v>
      </c>
      <c r="K69" s="402">
        <v>98.22</v>
      </c>
      <c r="L69" s="402" t="s">
        <v>289</v>
      </c>
      <c r="M69" s="403" t="s">
        <v>289</v>
      </c>
      <c r="N69" s="404">
        <v>99.89</v>
      </c>
      <c r="O69" s="405"/>
      <c r="P69" s="406"/>
      <c r="Q69" s="407"/>
    </row>
    <row r="70" spans="1:17" s="408" customFormat="1" ht="20.149999999999999" customHeight="1">
      <c r="A70" s="361"/>
      <c r="B70" s="399"/>
      <c r="C70" s="400" t="s">
        <v>328</v>
      </c>
      <c r="D70" s="400" t="s">
        <v>330</v>
      </c>
      <c r="E70" s="400" t="s">
        <v>287</v>
      </c>
      <c r="F70" s="400" t="s">
        <v>326</v>
      </c>
      <c r="G70" s="401">
        <v>87.6</v>
      </c>
      <c r="H70" s="401">
        <v>87.6</v>
      </c>
      <c r="I70" s="401">
        <v>87.6</v>
      </c>
      <c r="J70" s="401">
        <v>87.6</v>
      </c>
      <c r="K70" s="402">
        <v>87.6</v>
      </c>
      <c r="L70" s="402" t="s">
        <v>289</v>
      </c>
      <c r="M70" s="403" t="s">
        <v>289</v>
      </c>
      <c r="N70" s="404">
        <v>87.6</v>
      </c>
      <c r="O70" s="405"/>
      <c r="P70" s="406"/>
      <c r="Q70" s="407"/>
    </row>
    <row r="71" spans="1:17" s="408" customFormat="1" ht="20.149999999999999" customHeight="1">
      <c r="A71" s="361"/>
      <c r="B71" s="399"/>
      <c r="C71" s="400" t="s">
        <v>324</v>
      </c>
      <c r="D71" s="400" t="s">
        <v>331</v>
      </c>
      <c r="E71" s="400" t="s">
        <v>332</v>
      </c>
      <c r="F71" s="400" t="s">
        <v>326</v>
      </c>
      <c r="G71" s="401">
        <v>112.79</v>
      </c>
      <c r="H71" s="401">
        <v>112.79</v>
      </c>
      <c r="I71" s="401">
        <v>112.79</v>
      </c>
      <c r="J71" s="401">
        <v>112.79</v>
      </c>
      <c r="K71" s="402">
        <v>112.79</v>
      </c>
      <c r="L71" s="402" t="s">
        <v>289</v>
      </c>
      <c r="M71" s="403" t="s">
        <v>289</v>
      </c>
      <c r="N71" s="404">
        <v>112.79</v>
      </c>
      <c r="O71" s="405"/>
      <c r="P71" s="406"/>
      <c r="Q71" s="407"/>
    </row>
    <row r="72" spans="1:17" s="408" customFormat="1" ht="20.149999999999999" customHeight="1">
      <c r="A72" s="361"/>
      <c r="B72" s="399"/>
      <c r="C72" s="400" t="s">
        <v>327</v>
      </c>
      <c r="D72" s="400" t="s">
        <v>331</v>
      </c>
      <c r="E72" s="400" t="s">
        <v>332</v>
      </c>
      <c r="F72" s="400" t="s">
        <v>326</v>
      </c>
      <c r="G72" s="401">
        <v>84.5</v>
      </c>
      <c r="H72" s="401">
        <v>85.86</v>
      </c>
      <c r="I72" s="401">
        <v>84.5</v>
      </c>
      <c r="J72" s="401">
        <v>84.5</v>
      </c>
      <c r="K72" s="402">
        <v>84.5</v>
      </c>
      <c r="L72" s="402" t="s">
        <v>289</v>
      </c>
      <c r="M72" s="403" t="s">
        <v>289</v>
      </c>
      <c r="N72" s="404">
        <v>85.12</v>
      </c>
      <c r="O72" s="405"/>
      <c r="P72" s="406"/>
      <c r="Q72" s="407"/>
    </row>
    <row r="73" spans="1:17" s="408" customFormat="1" ht="20.149999999999999" customHeight="1">
      <c r="A73" s="361"/>
      <c r="B73" s="399"/>
      <c r="C73" s="400" t="s">
        <v>327</v>
      </c>
      <c r="D73" s="400" t="s">
        <v>333</v>
      </c>
      <c r="E73" s="400" t="s">
        <v>287</v>
      </c>
      <c r="F73" s="400" t="s">
        <v>326</v>
      </c>
      <c r="G73" s="401">
        <v>110.31</v>
      </c>
      <c r="H73" s="401">
        <v>110.36</v>
      </c>
      <c r="I73" s="401">
        <v>110.84</v>
      </c>
      <c r="J73" s="401">
        <v>110.93</v>
      </c>
      <c r="K73" s="402">
        <v>111.34</v>
      </c>
      <c r="L73" s="402" t="s">
        <v>289</v>
      </c>
      <c r="M73" s="403" t="s">
        <v>289</v>
      </c>
      <c r="N73" s="404">
        <v>110.8</v>
      </c>
      <c r="O73" s="405"/>
      <c r="P73" s="406"/>
      <c r="Q73" s="407"/>
    </row>
    <row r="74" spans="1:17" s="408" customFormat="1" ht="20.149999999999999" customHeight="1">
      <c r="A74" s="361"/>
      <c r="B74" s="399"/>
      <c r="C74" s="400" t="s">
        <v>324</v>
      </c>
      <c r="D74" s="400" t="s">
        <v>334</v>
      </c>
      <c r="E74" s="400" t="s">
        <v>287</v>
      </c>
      <c r="F74" s="400" t="s">
        <v>326</v>
      </c>
      <c r="G74" s="401">
        <v>124.72</v>
      </c>
      <c r="H74" s="401">
        <v>124.72</v>
      </c>
      <c r="I74" s="401">
        <v>124.72</v>
      </c>
      <c r="J74" s="401">
        <v>124.72</v>
      </c>
      <c r="K74" s="402">
        <v>124.72</v>
      </c>
      <c r="L74" s="402" t="s">
        <v>289</v>
      </c>
      <c r="M74" s="403" t="s">
        <v>289</v>
      </c>
      <c r="N74" s="404">
        <v>124.72</v>
      </c>
      <c r="O74" s="405"/>
      <c r="P74" s="406"/>
      <c r="Q74" s="407"/>
    </row>
    <row r="75" spans="1:17" s="408" customFormat="1" ht="20.149999999999999" customHeight="1">
      <c r="A75" s="361"/>
      <c r="B75" s="399"/>
      <c r="C75" s="400" t="s">
        <v>328</v>
      </c>
      <c r="D75" s="400" t="s">
        <v>334</v>
      </c>
      <c r="E75" s="400" t="s">
        <v>287</v>
      </c>
      <c r="F75" s="400" t="s">
        <v>326</v>
      </c>
      <c r="G75" s="401">
        <v>70.39</v>
      </c>
      <c r="H75" s="401">
        <v>70.39</v>
      </c>
      <c r="I75" s="401">
        <v>70.39</v>
      </c>
      <c r="J75" s="401">
        <v>70.39</v>
      </c>
      <c r="K75" s="402">
        <v>70.39</v>
      </c>
      <c r="L75" s="402" t="s">
        <v>289</v>
      </c>
      <c r="M75" s="403" t="s">
        <v>289</v>
      </c>
      <c r="N75" s="404">
        <v>70.39</v>
      </c>
      <c r="O75" s="405"/>
      <c r="P75" s="406"/>
      <c r="Q75" s="407"/>
    </row>
    <row r="76" spans="1:17" s="408" customFormat="1" ht="20.149999999999999" customHeight="1">
      <c r="A76" s="361"/>
      <c r="B76" s="399"/>
      <c r="C76" s="400" t="s">
        <v>328</v>
      </c>
      <c r="D76" s="400" t="s">
        <v>335</v>
      </c>
      <c r="E76" s="400" t="s">
        <v>287</v>
      </c>
      <c r="F76" s="400" t="s">
        <v>326</v>
      </c>
      <c r="G76" s="401">
        <v>107.41</v>
      </c>
      <c r="H76" s="401">
        <v>107.41</v>
      </c>
      <c r="I76" s="401">
        <v>107.41</v>
      </c>
      <c r="J76" s="401">
        <v>107.41</v>
      </c>
      <c r="K76" s="402">
        <v>107.41</v>
      </c>
      <c r="L76" s="402" t="s">
        <v>289</v>
      </c>
      <c r="M76" s="403" t="s">
        <v>289</v>
      </c>
      <c r="N76" s="404">
        <v>107.41</v>
      </c>
      <c r="O76" s="405"/>
      <c r="P76" s="406"/>
      <c r="Q76" s="407"/>
    </row>
    <row r="77" spans="1:17" s="408" customFormat="1" ht="20.149999999999999" customHeight="1">
      <c r="A77" s="361"/>
      <c r="B77" s="409"/>
      <c r="C77" s="400" t="s">
        <v>328</v>
      </c>
      <c r="D77" s="400" t="s">
        <v>336</v>
      </c>
      <c r="E77" s="400" t="s">
        <v>287</v>
      </c>
      <c r="F77" s="400" t="s">
        <v>326</v>
      </c>
      <c r="G77" s="401">
        <v>133</v>
      </c>
      <c r="H77" s="401">
        <v>133</v>
      </c>
      <c r="I77" s="401">
        <v>133</v>
      </c>
      <c r="J77" s="401">
        <v>133</v>
      </c>
      <c r="K77" s="402">
        <v>133</v>
      </c>
      <c r="L77" s="402" t="s">
        <v>289</v>
      </c>
      <c r="M77" s="403" t="s">
        <v>289</v>
      </c>
      <c r="N77" s="404">
        <v>133</v>
      </c>
      <c r="O77" s="405"/>
      <c r="P77" s="406"/>
      <c r="Q77" s="407"/>
    </row>
    <row r="78" spans="1:17" s="408" customFormat="1" ht="20.149999999999999" customHeight="1">
      <c r="A78" s="361"/>
      <c r="B78" s="399" t="s">
        <v>337</v>
      </c>
      <c r="C78" s="400" t="s">
        <v>327</v>
      </c>
      <c r="D78" s="400" t="s">
        <v>338</v>
      </c>
      <c r="E78" s="400" t="s">
        <v>287</v>
      </c>
      <c r="F78" s="400" t="s">
        <v>339</v>
      </c>
      <c r="G78" s="401">
        <v>130.55000000000001</v>
      </c>
      <c r="H78" s="401" t="s">
        <v>289</v>
      </c>
      <c r="I78" s="401" t="s">
        <v>289</v>
      </c>
      <c r="J78" s="401" t="s">
        <v>289</v>
      </c>
      <c r="K78" s="402" t="s">
        <v>289</v>
      </c>
      <c r="L78" s="402" t="s">
        <v>289</v>
      </c>
      <c r="M78" s="403" t="s">
        <v>289</v>
      </c>
      <c r="N78" s="404">
        <v>130.55000000000001</v>
      </c>
      <c r="O78" s="405"/>
      <c r="P78" s="406"/>
      <c r="Q78" s="407"/>
    </row>
    <row r="79" spans="1:17" s="408" customFormat="1" ht="20.149999999999999" customHeight="1">
      <c r="A79" s="361"/>
      <c r="B79" s="399"/>
      <c r="C79" s="400" t="s">
        <v>328</v>
      </c>
      <c r="D79" s="400" t="s">
        <v>338</v>
      </c>
      <c r="E79" s="400" t="s">
        <v>287</v>
      </c>
      <c r="F79" s="400" t="s">
        <v>339</v>
      </c>
      <c r="G79" s="401">
        <v>119.05</v>
      </c>
      <c r="H79" s="401">
        <v>119.05</v>
      </c>
      <c r="I79" s="401">
        <v>119.05</v>
      </c>
      <c r="J79" s="401">
        <v>119.05</v>
      </c>
      <c r="K79" s="402">
        <v>119.05</v>
      </c>
      <c r="L79" s="402" t="s">
        <v>289</v>
      </c>
      <c r="M79" s="403" t="s">
        <v>289</v>
      </c>
      <c r="N79" s="404">
        <v>119.05</v>
      </c>
      <c r="O79" s="405"/>
      <c r="P79" s="406"/>
      <c r="Q79" s="407"/>
    </row>
    <row r="80" spans="1:17" s="408" customFormat="1" ht="20.149999999999999" customHeight="1">
      <c r="A80" s="361"/>
      <c r="B80" s="399"/>
      <c r="C80" s="400" t="s">
        <v>340</v>
      </c>
      <c r="D80" s="400" t="s">
        <v>341</v>
      </c>
      <c r="E80" s="400" t="s">
        <v>287</v>
      </c>
      <c r="F80" s="400" t="s">
        <v>342</v>
      </c>
      <c r="G80" s="401">
        <v>105</v>
      </c>
      <c r="H80" s="401">
        <v>105</v>
      </c>
      <c r="I80" s="401">
        <v>105</v>
      </c>
      <c r="J80" s="401">
        <v>105</v>
      </c>
      <c r="K80" s="402">
        <v>105</v>
      </c>
      <c r="L80" s="402" t="s">
        <v>289</v>
      </c>
      <c r="M80" s="403" t="s">
        <v>289</v>
      </c>
      <c r="N80" s="404">
        <v>105</v>
      </c>
      <c r="O80" s="405"/>
      <c r="P80" s="406"/>
      <c r="Q80" s="407"/>
    </row>
    <row r="81" spans="1:17" s="408" customFormat="1" ht="20.149999999999999" customHeight="1">
      <c r="A81" s="361"/>
      <c r="B81" s="399"/>
      <c r="C81" s="400" t="s">
        <v>343</v>
      </c>
      <c r="D81" s="400" t="s">
        <v>341</v>
      </c>
      <c r="E81" s="400" t="s">
        <v>287</v>
      </c>
      <c r="F81" s="400" t="s">
        <v>342</v>
      </c>
      <c r="G81" s="401">
        <v>100</v>
      </c>
      <c r="H81" s="401">
        <v>100</v>
      </c>
      <c r="I81" s="401">
        <v>100</v>
      </c>
      <c r="J81" s="401">
        <v>100</v>
      </c>
      <c r="K81" s="402">
        <v>100</v>
      </c>
      <c r="L81" s="402" t="s">
        <v>289</v>
      </c>
      <c r="M81" s="403" t="s">
        <v>289</v>
      </c>
      <c r="N81" s="404">
        <v>100</v>
      </c>
      <c r="O81" s="405"/>
      <c r="P81" s="406"/>
      <c r="Q81" s="407"/>
    </row>
    <row r="82" spans="1:17" s="408" customFormat="1" ht="20.149999999999999" customHeight="1">
      <c r="A82" s="361"/>
      <c r="B82" s="399"/>
      <c r="C82" s="400" t="s">
        <v>327</v>
      </c>
      <c r="D82" s="400" t="s">
        <v>341</v>
      </c>
      <c r="E82" s="400" t="s">
        <v>287</v>
      </c>
      <c r="F82" s="400" t="s">
        <v>342</v>
      </c>
      <c r="G82" s="401">
        <v>116.19</v>
      </c>
      <c r="H82" s="401">
        <v>116.7</v>
      </c>
      <c r="I82" s="401">
        <v>116.58</v>
      </c>
      <c r="J82" s="401">
        <v>117.2</v>
      </c>
      <c r="K82" s="402">
        <v>116.8</v>
      </c>
      <c r="L82" s="402" t="s">
        <v>289</v>
      </c>
      <c r="M82" s="403" t="s">
        <v>289</v>
      </c>
      <c r="N82" s="404">
        <v>116.72</v>
      </c>
      <c r="O82" s="405"/>
      <c r="P82" s="406"/>
      <c r="Q82" s="407"/>
    </row>
    <row r="83" spans="1:17" s="408" customFormat="1" ht="20.149999999999999" customHeight="1" thickBot="1">
      <c r="A83" s="361"/>
      <c r="B83" s="424"/>
      <c r="C83" s="411" t="s">
        <v>328</v>
      </c>
      <c r="D83" s="411" t="s">
        <v>341</v>
      </c>
      <c r="E83" s="411" t="s">
        <v>287</v>
      </c>
      <c r="F83" s="411" t="s">
        <v>342</v>
      </c>
      <c r="G83" s="413">
        <v>112.1</v>
      </c>
      <c r="H83" s="413">
        <v>112.1</v>
      </c>
      <c r="I83" s="413">
        <v>112.1</v>
      </c>
      <c r="J83" s="413">
        <v>112.1</v>
      </c>
      <c r="K83" s="413">
        <v>112.1</v>
      </c>
      <c r="L83" s="413" t="s">
        <v>289</v>
      </c>
      <c r="M83" s="414" t="s">
        <v>289</v>
      </c>
      <c r="N83" s="415">
        <v>112.1</v>
      </c>
      <c r="O83" s="406"/>
      <c r="P83" s="406"/>
      <c r="Q83" s="407"/>
    </row>
    <row r="84" spans="1:17" s="408" customFormat="1" ht="20.149999999999999" customHeight="1">
      <c r="A84" s="361"/>
      <c r="B84" s="416"/>
      <c r="C84" s="417"/>
      <c r="D84" s="417"/>
      <c r="E84" s="417"/>
      <c r="F84" s="418"/>
      <c r="G84" s="419"/>
      <c r="H84" s="419"/>
      <c r="I84" s="419"/>
      <c r="J84" s="419"/>
      <c r="K84" s="419"/>
      <c r="L84" s="419"/>
      <c r="M84" s="419"/>
      <c r="N84" s="420"/>
      <c r="O84" s="406"/>
      <c r="P84" s="406"/>
      <c r="Q84" s="407"/>
    </row>
    <row r="85" spans="1:17" ht="15" customHeight="1">
      <c r="B85" s="380" t="s">
        <v>344</v>
      </c>
      <c r="C85" s="380"/>
      <c r="D85" s="380"/>
      <c r="E85" s="380"/>
      <c r="F85" s="380"/>
      <c r="G85" s="380"/>
      <c r="H85" s="380"/>
      <c r="I85" s="380"/>
      <c r="J85" s="380"/>
      <c r="K85" s="380"/>
      <c r="L85" s="380"/>
      <c r="M85" s="380"/>
      <c r="N85" s="380"/>
      <c r="O85" s="382"/>
      <c r="Q85" s="421"/>
    </row>
    <row r="86" spans="1:17" ht="4.5" customHeight="1" thickBot="1">
      <c r="B86" s="379"/>
      <c r="Q86" s="421"/>
    </row>
    <row r="87" spans="1:17" ht="27" customHeight="1">
      <c r="B87" s="383" t="s">
        <v>228</v>
      </c>
      <c r="C87" s="384" t="s">
        <v>276</v>
      </c>
      <c r="D87" s="385" t="s">
        <v>277</v>
      </c>
      <c r="E87" s="384" t="s">
        <v>278</v>
      </c>
      <c r="F87" s="385" t="s">
        <v>279</v>
      </c>
      <c r="G87" s="422" t="s">
        <v>280</v>
      </c>
      <c r="H87" s="389"/>
      <c r="I87" s="423"/>
      <c r="J87" s="389" t="s">
        <v>281</v>
      </c>
      <c r="K87" s="389"/>
      <c r="L87" s="389"/>
      <c r="M87" s="389"/>
      <c r="N87" s="390"/>
      <c r="O87" s="391"/>
      <c r="Q87" s="421"/>
    </row>
    <row r="88" spans="1:17" ht="19.75" customHeight="1">
      <c r="B88" s="392"/>
      <c r="C88" s="393"/>
      <c r="D88" s="394" t="s">
        <v>282</v>
      </c>
      <c r="E88" s="393"/>
      <c r="F88" s="394"/>
      <c r="G88" s="395">
        <v>45341</v>
      </c>
      <c r="H88" s="395">
        <v>45342</v>
      </c>
      <c r="I88" s="395">
        <v>45343</v>
      </c>
      <c r="J88" s="395">
        <v>45344</v>
      </c>
      <c r="K88" s="395">
        <v>45345</v>
      </c>
      <c r="L88" s="395">
        <v>45346</v>
      </c>
      <c r="M88" s="425">
        <v>45347</v>
      </c>
      <c r="N88" s="426" t="s">
        <v>283</v>
      </c>
      <c r="O88" s="398"/>
      <c r="Q88" s="421"/>
    </row>
    <row r="89" spans="1:17" s="408" customFormat="1" ht="20.149999999999999" customHeight="1">
      <c r="A89" s="361"/>
      <c r="B89" s="399" t="s">
        <v>345</v>
      </c>
      <c r="C89" s="400" t="s">
        <v>346</v>
      </c>
      <c r="D89" s="400" t="s">
        <v>347</v>
      </c>
      <c r="E89" s="400" t="s">
        <v>332</v>
      </c>
      <c r="F89" s="400" t="s">
        <v>332</v>
      </c>
      <c r="G89" s="401">
        <v>297.95</v>
      </c>
      <c r="H89" s="401">
        <v>297.95</v>
      </c>
      <c r="I89" s="401">
        <v>297.95</v>
      </c>
      <c r="J89" s="401">
        <v>297.95</v>
      </c>
      <c r="K89" s="402">
        <v>297.95</v>
      </c>
      <c r="L89" s="402" t="s">
        <v>289</v>
      </c>
      <c r="M89" s="403" t="s">
        <v>289</v>
      </c>
      <c r="N89" s="404">
        <v>297.95</v>
      </c>
      <c r="O89" s="405"/>
      <c r="P89" s="406"/>
      <c r="Q89" s="407"/>
    </row>
    <row r="90" spans="1:17" s="408" customFormat="1" ht="20.149999999999999" customHeight="1" thickBot="1">
      <c r="A90" s="361"/>
      <c r="B90" s="424"/>
      <c r="C90" s="411" t="s">
        <v>297</v>
      </c>
      <c r="D90" s="411" t="s">
        <v>347</v>
      </c>
      <c r="E90" s="411" t="s">
        <v>332</v>
      </c>
      <c r="F90" s="411" t="s">
        <v>332</v>
      </c>
      <c r="G90" s="413">
        <v>315</v>
      </c>
      <c r="H90" s="413">
        <v>315</v>
      </c>
      <c r="I90" s="413">
        <v>315</v>
      </c>
      <c r="J90" s="413">
        <v>315</v>
      </c>
      <c r="K90" s="413">
        <v>315</v>
      </c>
      <c r="L90" s="413" t="s">
        <v>289</v>
      </c>
      <c r="M90" s="414" t="s">
        <v>289</v>
      </c>
      <c r="N90" s="415">
        <v>315</v>
      </c>
      <c r="O90" s="406"/>
      <c r="P90" s="406"/>
      <c r="Q90" s="407"/>
    </row>
    <row r="91" spans="1:17">
      <c r="N91" s="125" t="s">
        <v>70</v>
      </c>
    </row>
    <row r="92" spans="1:17" ht="30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AF2B-767F-472A-A94C-C563FE65CF7B}">
  <sheetPr>
    <pageSetUpPr fitToPage="1"/>
  </sheetPr>
  <dimension ref="A1:J40"/>
  <sheetViews>
    <sheetView showGridLines="0" zoomScaleNormal="100" zoomScaleSheetLayoutView="90" workbookViewId="0"/>
  </sheetViews>
  <sheetFormatPr baseColWidth="10" defaultColWidth="12.54296875" defaultRowHeight="15"/>
  <cols>
    <col min="1" max="1" width="2.7265625" style="427" customWidth="1"/>
    <col min="2" max="2" width="19.54296875" style="428" customWidth="1"/>
    <col min="3" max="3" width="15.7265625" style="428" customWidth="1"/>
    <col min="4" max="4" width="42" style="428" customWidth="1"/>
    <col min="5" max="5" width="7.7265625" style="428" customWidth="1"/>
    <col min="6" max="6" width="21.7265625" style="428" customWidth="1"/>
    <col min="7" max="7" width="60.7265625" style="428" customWidth="1"/>
    <col min="8" max="8" width="3.1796875" style="363" customWidth="1"/>
    <col min="9" max="9" width="8.26953125" style="363" customWidth="1"/>
    <col min="10" max="10" width="10.81640625" style="363" bestFit="1" customWidth="1"/>
    <col min="11" max="11" width="12.54296875" style="363"/>
    <col min="12" max="13" width="14.7265625" style="363" bestFit="1" customWidth="1"/>
    <col min="14" max="14" width="12.81640625" style="363" bestFit="1" customWidth="1"/>
    <col min="15" max="16384" width="12.54296875" style="363"/>
  </cols>
  <sheetData>
    <row r="1" spans="1:10" ht="11.25" customHeight="1">
      <c r="B1" s="427"/>
      <c r="C1" s="427"/>
      <c r="D1" s="427"/>
      <c r="E1" s="427"/>
      <c r="F1" s="427"/>
      <c r="G1" s="427"/>
      <c r="H1" s="427"/>
      <c r="I1" s="427"/>
    </row>
    <row r="2" spans="1:10">
      <c r="G2" s="366"/>
      <c r="H2" s="367"/>
    </row>
    <row r="3" spans="1:10" ht="8.25" customHeight="1">
      <c r="H3" s="367"/>
    </row>
    <row r="4" spans="1:10" ht="1.5" customHeight="1" thickBot="1">
      <c r="H4" s="367"/>
    </row>
    <row r="5" spans="1:10" ht="26.25" customHeight="1" thickBot="1">
      <c r="B5" s="429" t="s">
        <v>348</v>
      </c>
      <c r="C5" s="430"/>
      <c r="D5" s="430"/>
      <c r="E5" s="430"/>
      <c r="F5" s="430"/>
      <c r="G5" s="431"/>
      <c r="H5" s="369"/>
    </row>
    <row r="6" spans="1:10" ht="15" customHeight="1">
      <c r="B6" s="432"/>
      <c r="C6" s="432"/>
      <c r="D6" s="432"/>
      <c r="E6" s="432"/>
      <c r="F6" s="432"/>
      <c r="G6" s="432"/>
      <c r="H6" s="371"/>
    </row>
    <row r="7" spans="1:10" ht="33.65" customHeight="1">
      <c r="B7" s="433" t="s">
        <v>349</v>
      </c>
      <c r="C7" s="433"/>
      <c r="D7" s="433"/>
      <c r="E7" s="433"/>
      <c r="F7" s="433"/>
      <c r="G7" s="433"/>
      <c r="H7" s="371"/>
    </row>
    <row r="8" spans="1:10" ht="27" customHeight="1">
      <c r="B8" s="434" t="s">
        <v>350</v>
      </c>
      <c r="C8" s="435"/>
      <c r="D8" s="435"/>
      <c r="E8" s="435"/>
      <c r="F8" s="435"/>
      <c r="G8" s="435"/>
      <c r="H8" s="371"/>
    </row>
    <row r="9" spans="1:10" ht="17.25" customHeight="1">
      <c r="A9" s="436"/>
      <c r="B9" s="437" t="s">
        <v>275</v>
      </c>
      <c r="C9" s="437"/>
      <c r="D9" s="437"/>
      <c r="E9" s="437"/>
      <c r="F9" s="437"/>
      <c r="G9" s="437"/>
      <c r="H9" s="438"/>
      <c r="J9" s="439"/>
    </row>
    <row r="10" spans="1:10" ht="3.75" customHeight="1" thickBot="1">
      <c r="B10" s="440"/>
    </row>
    <row r="11" spans="1:10" ht="30" customHeight="1">
      <c r="B11" s="383" t="s">
        <v>228</v>
      </c>
      <c r="C11" s="384" t="s">
        <v>276</v>
      </c>
      <c r="D11" s="385" t="s">
        <v>277</v>
      </c>
      <c r="E11" s="384" t="s">
        <v>278</v>
      </c>
      <c r="F11" s="385" t="s">
        <v>279</v>
      </c>
      <c r="G11" s="441" t="s">
        <v>351</v>
      </c>
      <c r="H11" s="391"/>
    </row>
    <row r="12" spans="1:10" ht="30" customHeight="1">
      <c r="B12" s="392"/>
      <c r="C12" s="393"/>
      <c r="D12" s="442" t="s">
        <v>282</v>
      </c>
      <c r="E12" s="393"/>
      <c r="F12" s="394"/>
      <c r="G12" s="443" t="s">
        <v>352</v>
      </c>
      <c r="H12" s="398"/>
    </row>
    <row r="13" spans="1:10" s="451" customFormat="1" ht="30" customHeight="1">
      <c r="A13" s="444"/>
      <c r="B13" s="445" t="s">
        <v>284</v>
      </c>
      <c r="C13" s="446" t="s">
        <v>353</v>
      </c>
      <c r="D13" s="446" t="s">
        <v>311</v>
      </c>
      <c r="E13" s="446" t="s">
        <v>287</v>
      </c>
      <c r="F13" s="447" t="s">
        <v>288</v>
      </c>
      <c r="G13" s="448">
        <v>89.31</v>
      </c>
      <c r="H13" s="406"/>
      <c r="I13" s="449"/>
      <c r="J13" s="450"/>
    </row>
    <row r="14" spans="1:10" s="451" customFormat="1" ht="30" customHeight="1">
      <c r="A14" s="444"/>
      <c r="B14" s="445" t="s">
        <v>293</v>
      </c>
      <c r="C14" s="446" t="s">
        <v>353</v>
      </c>
      <c r="D14" s="446" t="s">
        <v>311</v>
      </c>
      <c r="E14" s="446" t="s">
        <v>287</v>
      </c>
      <c r="F14" s="452" t="s">
        <v>296</v>
      </c>
      <c r="G14" s="448">
        <v>90.27</v>
      </c>
      <c r="H14" s="406"/>
      <c r="I14" s="449"/>
      <c r="J14" s="450"/>
    </row>
    <row r="15" spans="1:10" s="451" customFormat="1" ht="30" customHeight="1">
      <c r="A15" s="444"/>
      <c r="B15" s="445" t="s">
        <v>300</v>
      </c>
      <c r="C15" s="446" t="s">
        <v>353</v>
      </c>
      <c r="D15" s="446" t="s">
        <v>311</v>
      </c>
      <c r="E15" s="446" t="s">
        <v>287</v>
      </c>
      <c r="F15" s="452" t="s">
        <v>302</v>
      </c>
      <c r="G15" s="448">
        <v>120.62</v>
      </c>
      <c r="H15" s="406"/>
      <c r="I15" s="449"/>
      <c r="J15" s="450"/>
    </row>
    <row r="16" spans="1:10" s="408" customFormat="1" ht="30" customHeight="1">
      <c r="A16" s="427"/>
      <c r="B16" s="453" t="s">
        <v>314</v>
      </c>
      <c r="C16" s="454" t="s">
        <v>353</v>
      </c>
      <c r="D16" s="454" t="s">
        <v>354</v>
      </c>
      <c r="E16" s="454" t="s">
        <v>287</v>
      </c>
      <c r="F16" s="447" t="s">
        <v>316</v>
      </c>
      <c r="G16" s="455">
        <v>83.29</v>
      </c>
      <c r="H16" s="406"/>
      <c r="I16" s="449"/>
      <c r="J16" s="450"/>
    </row>
    <row r="17" spans="1:10" s="408" customFormat="1" ht="30" customHeight="1">
      <c r="A17" s="427"/>
      <c r="B17" s="456"/>
      <c r="C17" s="454" t="s">
        <v>353</v>
      </c>
      <c r="D17" s="454" t="s">
        <v>318</v>
      </c>
      <c r="E17" s="454" t="s">
        <v>287</v>
      </c>
      <c r="F17" s="447" t="s">
        <v>316</v>
      </c>
      <c r="G17" s="455">
        <v>96.43</v>
      </c>
      <c r="H17" s="406"/>
      <c r="I17" s="449"/>
      <c r="J17" s="450"/>
    </row>
    <row r="18" spans="1:10" s="408" customFormat="1" ht="30" customHeight="1">
      <c r="A18" s="427"/>
      <c r="B18" s="456"/>
      <c r="C18" s="454" t="s">
        <v>353</v>
      </c>
      <c r="D18" s="454" t="s">
        <v>319</v>
      </c>
      <c r="E18" s="454" t="s">
        <v>287</v>
      </c>
      <c r="F18" s="447" t="s">
        <v>316</v>
      </c>
      <c r="G18" s="455">
        <v>87.2</v>
      </c>
      <c r="H18" s="406"/>
      <c r="I18" s="449"/>
      <c r="J18" s="450"/>
    </row>
    <row r="19" spans="1:10" s="408" customFormat="1" ht="30" customHeight="1">
      <c r="A19" s="427"/>
      <c r="B19" s="456"/>
      <c r="C19" s="454" t="s">
        <v>353</v>
      </c>
      <c r="D19" s="454" t="s">
        <v>320</v>
      </c>
      <c r="E19" s="454" t="s">
        <v>287</v>
      </c>
      <c r="F19" s="447" t="s">
        <v>316</v>
      </c>
      <c r="G19" s="455">
        <v>83.4</v>
      </c>
      <c r="H19" s="406"/>
      <c r="I19" s="449"/>
      <c r="J19" s="450"/>
    </row>
    <row r="20" spans="1:10" s="451" customFormat="1" ht="30" customHeight="1" thickBot="1">
      <c r="A20" s="444"/>
      <c r="B20" s="410"/>
      <c r="C20" s="411" t="s">
        <v>353</v>
      </c>
      <c r="D20" s="411" t="s">
        <v>321</v>
      </c>
      <c r="E20" s="411" t="s">
        <v>287</v>
      </c>
      <c r="F20" s="412" t="s">
        <v>316</v>
      </c>
      <c r="G20" s="457">
        <v>121.93</v>
      </c>
      <c r="H20" s="406"/>
      <c r="I20" s="449"/>
      <c r="J20" s="450"/>
    </row>
    <row r="21" spans="1:10" ht="21" customHeight="1">
      <c r="B21" s="458"/>
      <c r="C21" s="364"/>
      <c r="D21" s="458"/>
      <c r="E21" s="364"/>
      <c r="F21" s="364"/>
      <c r="G21" s="364"/>
      <c r="H21" s="459"/>
    </row>
    <row r="22" spans="1:10" ht="17.25" customHeight="1">
      <c r="A22" s="436"/>
      <c r="B22" s="437" t="s">
        <v>322</v>
      </c>
      <c r="C22" s="437"/>
      <c r="D22" s="437"/>
      <c r="E22" s="437"/>
      <c r="F22" s="437"/>
      <c r="G22" s="437"/>
      <c r="H22" s="438"/>
      <c r="J22" s="439"/>
    </row>
    <row r="23" spans="1:10" s="408" customFormat="1" ht="4.5" customHeight="1" thickBot="1">
      <c r="A23" s="427"/>
      <c r="B23" s="416"/>
      <c r="C23" s="460"/>
      <c r="D23" s="460"/>
      <c r="E23" s="460"/>
      <c r="F23" s="460"/>
      <c r="G23" s="460"/>
    </row>
    <row r="24" spans="1:10" s="408" customFormat="1" ht="30" customHeight="1">
      <c r="A24" s="427"/>
      <c r="B24" s="461" t="s">
        <v>228</v>
      </c>
      <c r="C24" s="462" t="s">
        <v>276</v>
      </c>
      <c r="D24" s="463" t="s">
        <v>277</v>
      </c>
      <c r="E24" s="462" t="s">
        <v>278</v>
      </c>
      <c r="F24" s="463" t="s">
        <v>279</v>
      </c>
      <c r="G24" s="464" t="s">
        <v>351</v>
      </c>
      <c r="H24" s="465"/>
    </row>
    <row r="25" spans="1:10" s="408" customFormat="1" ht="30" customHeight="1">
      <c r="A25" s="427"/>
      <c r="B25" s="466"/>
      <c r="C25" s="467"/>
      <c r="D25" s="442" t="s">
        <v>282</v>
      </c>
      <c r="E25" s="467"/>
      <c r="F25" s="442" t="s">
        <v>355</v>
      </c>
      <c r="G25" s="443" t="s">
        <v>352</v>
      </c>
      <c r="H25" s="468"/>
    </row>
    <row r="26" spans="1:10" s="408" customFormat="1" ht="30" customHeight="1">
      <c r="A26" s="427"/>
      <c r="B26" s="453" t="s">
        <v>323</v>
      </c>
      <c r="C26" s="454" t="s">
        <v>353</v>
      </c>
      <c r="D26" s="454" t="s">
        <v>325</v>
      </c>
      <c r="E26" s="454" t="s">
        <v>287</v>
      </c>
      <c r="F26" s="447" t="s">
        <v>326</v>
      </c>
      <c r="G26" s="455">
        <v>109.66</v>
      </c>
      <c r="H26" s="406"/>
      <c r="I26" s="449"/>
      <c r="J26" s="450"/>
    </row>
    <row r="27" spans="1:10" s="408" customFormat="1" ht="30" customHeight="1">
      <c r="A27" s="427"/>
      <c r="B27" s="456"/>
      <c r="C27" s="454" t="s">
        <v>353</v>
      </c>
      <c r="D27" s="454" t="s">
        <v>356</v>
      </c>
      <c r="E27" s="454" t="s">
        <v>287</v>
      </c>
      <c r="F27" s="447" t="s">
        <v>326</v>
      </c>
      <c r="G27" s="455">
        <v>93</v>
      </c>
      <c r="H27" s="406"/>
      <c r="I27" s="449"/>
      <c r="J27" s="450"/>
    </row>
    <row r="28" spans="1:10" s="408" customFormat="1" ht="30" customHeight="1">
      <c r="A28" s="427"/>
      <c r="B28" s="456"/>
      <c r="C28" s="454" t="s">
        <v>353</v>
      </c>
      <c r="D28" s="454" t="s">
        <v>330</v>
      </c>
      <c r="E28" s="454" t="s">
        <v>287</v>
      </c>
      <c r="F28" s="447" t="s">
        <v>357</v>
      </c>
      <c r="G28" s="455">
        <v>102.89</v>
      </c>
      <c r="H28" s="406"/>
      <c r="I28" s="449"/>
      <c r="J28" s="450"/>
    </row>
    <row r="29" spans="1:10" s="408" customFormat="1" ht="30" customHeight="1">
      <c r="A29" s="427"/>
      <c r="B29" s="456"/>
      <c r="C29" s="454" t="s">
        <v>353</v>
      </c>
      <c r="D29" s="454" t="s">
        <v>331</v>
      </c>
      <c r="E29" s="454" t="s">
        <v>287</v>
      </c>
      <c r="F29" s="447" t="s">
        <v>357</v>
      </c>
      <c r="G29" s="455">
        <v>98.03</v>
      </c>
      <c r="H29" s="406"/>
      <c r="I29" s="449"/>
      <c r="J29" s="450"/>
    </row>
    <row r="30" spans="1:10" s="408" customFormat="1" ht="30" customHeight="1">
      <c r="A30" s="427"/>
      <c r="B30" s="469"/>
      <c r="C30" s="454" t="s">
        <v>353</v>
      </c>
      <c r="D30" s="454" t="s">
        <v>358</v>
      </c>
      <c r="E30" s="454" t="s">
        <v>287</v>
      </c>
      <c r="F30" s="447" t="s">
        <v>357</v>
      </c>
      <c r="G30" s="455">
        <v>118.71</v>
      </c>
      <c r="H30" s="406"/>
      <c r="I30" s="449"/>
      <c r="J30" s="450"/>
    </row>
    <row r="31" spans="1:10" s="408" customFormat="1" ht="30" customHeight="1">
      <c r="A31" s="427"/>
      <c r="B31" s="453" t="s">
        <v>337</v>
      </c>
      <c r="C31" s="454" t="s">
        <v>353</v>
      </c>
      <c r="D31" s="454" t="s">
        <v>338</v>
      </c>
      <c r="E31" s="454" t="s">
        <v>287</v>
      </c>
      <c r="F31" s="447" t="s">
        <v>339</v>
      </c>
      <c r="G31" s="455">
        <v>126.19</v>
      </c>
      <c r="H31" s="406"/>
      <c r="I31" s="449"/>
      <c r="J31" s="450"/>
    </row>
    <row r="32" spans="1:10" s="451" customFormat="1" ht="30" customHeight="1" thickBot="1">
      <c r="A32" s="444"/>
      <c r="B32" s="410"/>
      <c r="C32" s="411" t="s">
        <v>353</v>
      </c>
      <c r="D32" s="411" t="s">
        <v>341</v>
      </c>
      <c r="E32" s="411" t="s">
        <v>287</v>
      </c>
      <c r="F32" s="412" t="s">
        <v>342</v>
      </c>
      <c r="G32" s="457">
        <v>111.05</v>
      </c>
      <c r="H32" s="406"/>
      <c r="I32" s="449"/>
      <c r="J32" s="450"/>
    </row>
    <row r="33" spans="1:10" ht="21" customHeight="1">
      <c r="B33" s="458"/>
      <c r="C33" s="364"/>
      <c r="D33" s="458"/>
      <c r="E33" s="364"/>
      <c r="F33" s="364"/>
      <c r="G33" s="364"/>
      <c r="H33" s="459"/>
    </row>
    <row r="34" spans="1:10" ht="17.25" customHeight="1">
      <c r="A34" s="436"/>
      <c r="B34" s="437" t="s">
        <v>344</v>
      </c>
      <c r="C34" s="437"/>
      <c r="D34" s="437"/>
      <c r="E34" s="437"/>
      <c r="F34" s="437"/>
      <c r="G34" s="437"/>
      <c r="H34" s="438"/>
      <c r="J34" s="439"/>
    </row>
    <row r="35" spans="1:10" s="408" customFormat="1" ht="5.25" customHeight="1" thickBot="1">
      <c r="A35" s="427"/>
      <c r="B35" s="416"/>
      <c r="C35" s="460"/>
      <c r="D35" s="460"/>
      <c r="E35" s="460"/>
      <c r="F35" s="460"/>
      <c r="G35" s="460"/>
    </row>
    <row r="36" spans="1:10" s="408" customFormat="1" ht="30" customHeight="1">
      <c r="A36" s="427"/>
      <c r="B36" s="461" t="s">
        <v>228</v>
      </c>
      <c r="C36" s="462" t="s">
        <v>276</v>
      </c>
      <c r="D36" s="463" t="s">
        <v>277</v>
      </c>
      <c r="E36" s="462" t="s">
        <v>278</v>
      </c>
      <c r="F36" s="463" t="s">
        <v>279</v>
      </c>
      <c r="G36" s="464" t="s">
        <v>351</v>
      </c>
      <c r="H36" s="465"/>
    </row>
    <row r="37" spans="1:10" s="408" customFormat="1" ht="30" customHeight="1">
      <c r="A37" s="427"/>
      <c r="B37" s="466"/>
      <c r="C37" s="467"/>
      <c r="D37" s="442" t="s">
        <v>282</v>
      </c>
      <c r="E37" s="467"/>
      <c r="F37" s="442"/>
      <c r="G37" s="443" t="s">
        <v>352</v>
      </c>
      <c r="H37" s="468"/>
    </row>
    <row r="38" spans="1:10" s="451" customFormat="1" ht="30" customHeight="1" thickBot="1">
      <c r="A38" s="444"/>
      <c r="B38" s="410" t="s">
        <v>345</v>
      </c>
      <c r="C38" s="411" t="s">
        <v>353</v>
      </c>
      <c r="D38" s="411" t="s">
        <v>347</v>
      </c>
      <c r="E38" s="411" t="s">
        <v>332</v>
      </c>
      <c r="F38" s="412" t="s">
        <v>332</v>
      </c>
      <c r="G38" s="457">
        <v>309.99</v>
      </c>
      <c r="H38" s="406"/>
      <c r="I38" s="449"/>
      <c r="J38" s="450"/>
    </row>
    <row r="39" spans="1:10">
      <c r="G39" s="125" t="s">
        <v>70</v>
      </c>
    </row>
    <row r="40" spans="1:10" ht="21" customHeight="1"/>
  </sheetData>
  <mergeCells count="7">
    <mergeCell ref="B34:G34"/>
    <mergeCell ref="B5:G5"/>
    <mergeCell ref="B6:G6"/>
    <mergeCell ref="B7:G7"/>
    <mergeCell ref="B8:G8"/>
    <mergeCell ref="B9:G9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9F94-8C75-480B-A6E3-8FEADBD33B9A}">
  <sheetPr>
    <pageSetUpPr fitToPage="1"/>
  </sheetPr>
  <dimension ref="A1:R109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81640625" style="470" customWidth="1"/>
    <col min="2" max="2" width="19.26953125" style="471" customWidth="1"/>
    <col min="3" max="3" width="13.54296875" style="471" bestFit="1" customWidth="1"/>
    <col min="4" max="4" width="35.54296875" style="471" bestFit="1" customWidth="1"/>
    <col min="5" max="5" width="11.7265625" style="471" customWidth="1"/>
    <col min="6" max="6" width="14.453125" style="471" customWidth="1"/>
    <col min="7" max="14" width="15.7265625" style="471" customWidth="1"/>
    <col min="15" max="15" width="1.1796875" style="363" customWidth="1"/>
    <col min="16" max="16" width="9.26953125" style="363" customWidth="1"/>
    <col min="17" max="17" width="12.54296875" style="363"/>
    <col min="18" max="18" width="10.81640625" style="363" bestFit="1" customWidth="1"/>
    <col min="19" max="16384" width="12.54296875" style="363"/>
  </cols>
  <sheetData>
    <row r="1" spans="1:18" ht="9.75" customHeight="1"/>
    <row r="2" spans="1:18" ht="6.75" customHeight="1">
      <c r="B2" s="472"/>
      <c r="C2" s="472"/>
      <c r="D2" s="472"/>
      <c r="E2" s="472"/>
      <c r="F2" s="472"/>
      <c r="G2" s="472"/>
      <c r="K2" s="366"/>
      <c r="L2" s="366"/>
      <c r="M2" s="366"/>
      <c r="N2" s="366"/>
    </row>
    <row r="3" spans="1:18" ht="3.75" customHeight="1">
      <c r="B3" s="472"/>
      <c r="C3" s="472"/>
      <c r="D3" s="472"/>
      <c r="E3" s="472"/>
      <c r="F3" s="472"/>
      <c r="G3" s="472"/>
    </row>
    <row r="4" spans="1:18" ht="29.25" customHeight="1" thickBot="1">
      <c r="B4" s="370" t="s">
        <v>359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</row>
    <row r="5" spans="1:18" ht="16.399999999999999" customHeight="1">
      <c r="B5" s="372" t="s">
        <v>360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4"/>
    </row>
    <row r="6" spans="1:18" ht="16.399999999999999" customHeight="1" thickBot="1">
      <c r="B6" s="375" t="s">
        <v>273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7"/>
    </row>
    <row r="7" spans="1:18" ht="16.399999999999999" customHeight="1"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Q7" s="362"/>
    </row>
    <row r="8" spans="1:18" ht="16.399999999999999" customHeight="1">
      <c r="B8" s="378" t="s">
        <v>274</v>
      </c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</row>
    <row r="9" spans="1:18" ht="24.75" customHeight="1">
      <c r="A9" s="361"/>
      <c r="B9" s="380" t="s">
        <v>91</v>
      </c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71"/>
    </row>
    <row r="10" spans="1:18" ht="3" customHeight="1" thickBot="1"/>
    <row r="11" spans="1:18" ht="22.15" customHeight="1">
      <c r="B11" s="383" t="s">
        <v>228</v>
      </c>
      <c r="C11" s="384" t="s">
        <v>276</v>
      </c>
      <c r="D11" s="385" t="s">
        <v>277</v>
      </c>
      <c r="E11" s="384" t="s">
        <v>278</v>
      </c>
      <c r="F11" s="385" t="s">
        <v>279</v>
      </c>
      <c r="G11" s="386" t="s">
        <v>280</v>
      </c>
      <c r="H11" s="387"/>
      <c r="I11" s="388"/>
      <c r="J11" s="387" t="s">
        <v>281</v>
      </c>
      <c r="K11" s="387"/>
      <c r="L11" s="389"/>
      <c r="M11" s="389"/>
      <c r="N11" s="390"/>
    </row>
    <row r="12" spans="1:18" ht="16.399999999999999" customHeight="1">
      <c r="B12" s="392"/>
      <c r="C12" s="393"/>
      <c r="D12" s="394" t="s">
        <v>282</v>
      </c>
      <c r="E12" s="393"/>
      <c r="F12" s="394"/>
      <c r="G12" s="395">
        <v>45341</v>
      </c>
      <c r="H12" s="395">
        <v>45342</v>
      </c>
      <c r="I12" s="395">
        <v>45343</v>
      </c>
      <c r="J12" s="395">
        <v>45344</v>
      </c>
      <c r="K12" s="395">
        <v>45345</v>
      </c>
      <c r="L12" s="395">
        <v>45346</v>
      </c>
      <c r="M12" s="425">
        <v>45347</v>
      </c>
      <c r="N12" s="426" t="s">
        <v>283</v>
      </c>
    </row>
    <row r="13" spans="1:18" ht="20.149999999999999" customHeight="1">
      <c r="B13" s="473" t="s">
        <v>361</v>
      </c>
      <c r="C13" s="474" t="s">
        <v>362</v>
      </c>
      <c r="D13" s="474" t="s">
        <v>363</v>
      </c>
      <c r="E13" s="474" t="s">
        <v>332</v>
      </c>
      <c r="F13" s="474" t="s">
        <v>332</v>
      </c>
      <c r="G13" s="475">
        <v>90</v>
      </c>
      <c r="H13" s="475">
        <v>90</v>
      </c>
      <c r="I13" s="475">
        <v>90</v>
      </c>
      <c r="J13" s="475">
        <v>90</v>
      </c>
      <c r="K13" s="475">
        <v>90</v>
      </c>
      <c r="L13" s="475" t="s">
        <v>289</v>
      </c>
      <c r="M13" s="476" t="s">
        <v>289</v>
      </c>
      <c r="N13" s="477">
        <v>90</v>
      </c>
      <c r="P13" s="406"/>
      <c r="Q13" s="407"/>
      <c r="R13" s="421"/>
    </row>
    <row r="14" spans="1:18" ht="20.149999999999999" customHeight="1">
      <c r="B14" s="473"/>
      <c r="C14" s="474" t="s">
        <v>364</v>
      </c>
      <c r="D14" s="474" t="s">
        <v>363</v>
      </c>
      <c r="E14" s="474" t="s">
        <v>332</v>
      </c>
      <c r="F14" s="474" t="s">
        <v>332</v>
      </c>
      <c r="G14" s="475">
        <v>83</v>
      </c>
      <c r="H14" s="475">
        <v>83</v>
      </c>
      <c r="I14" s="475">
        <v>83</v>
      </c>
      <c r="J14" s="475">
        <v>83</v>
      </c>
      <c r="K14" s="475">
        <v>83</v>
      </c>
      <c r="L14" s="475" t="s">
        <v>289</v>
      </c>
      <c r="M14" s="476" t="s">
        <v>289</v>
      </c>
      <c r="N14" s="477">
        <v>83</v>
      </c>
      <c r="P14" s="406"/>
      <c r="Q14" s="407"/>
      <c r="R14" s="421"/>
    </row>
    <row r="15" spans="1:18" ht="20.149999999999999" customHeight="1">
      <c r="B15" s="478" t="s">
        <v>365</v>
      </c>
      <c r="C15" s="446" t="s">
        <v>366</v>
      </c>
      <c r="D15" s="446" t="s">
        <v>367</v>
      </c>
      <c r="E15" s="446" t="s">
        <v>332</v>
      </c>
      <c r="F15" s="446" t="s">
        <v>368</v>
      </c>
      <c r="G15" s="401">
        <v>231.7</v>
      </c>
      <c r="H15" s="401">
        <v>231.7</v>
      </c>
      <c r="I15" s="401">
        <v>231.7</v>
      </c>
      <c r="J15" s="401">
        <v>231.7</v>
      </c>
      <c r="K15" s="401">
        <v>231.7</v>
      </c>
      <c r="L15" s="401" t="s">
        <v>289</v>
      </c>
      <c r="M15" s="479" t="s">
        <v>289</v>
      </c>
      <c r="N15" s="480">
        <v>231.7</v>
      </c>
      <c r="P15" s="406"/>
      <c r="Q15" s="407"/>
      <c r="R15" s="421"/>
    </row>
    <row r="16" spans="1:18" ht="20.149999999999999" customHeight="1">
      <c r="B16" s="473"/>
      <c r="C16" s="446" t="s">
        <v>369</v>
      </c>
      <c r="D16" s="446" t="s">
        <v>367</v>
      </c>
      <c r="E16" s="446" t="s">
        <v>332</v>
      </c>
      <c r="F16" s="446" t="s">
        <v>368</v>
      </c>
      <c r="G16" s="401">
        <v>170</v>
      </c>
      <c r="H16" s="401">
        <v>170</v>
      </c>
      <c r="I16" s="401">
        <v>170</v>
      </c>
      <c r="J16" s="401">
        <v>170</v>
      </c>
      <c r="K16" s="401">
        <v>170</v>
      </c>
      <c r="L16" s="401" t="s">
        <v>289</v>
      </c>
      <c r="M16" s="479" t="s">
        <v>289</v>
      </c>
      <c r="N16" s="480">
        <v>170</v>
      </c>
      <c r="P16" s="406"/>
      <c r="Q16" s="407"/>
      <c r="R16" s="421"/>
    </row>
    <row r="17" spans="1:18" ht="20.149999999999999" customHeight="1">
      <c r="B17" s="473"/>
      <c r="C17" s="446" t="s">
        <v>366</v>
      </c>
      <c r="D17" s="446" t="s">
        <v>370</v>
      </c>
      <c r="E17" s="446" t="s">
        <v>332</v>
      </c>
      <c r="F17" s="446" t="s">
        <v>371</v>
      </c>
      <c r="G17" s="401">
        <v>255.92</v>
      </c>
      <c r="H17" s="401">
        <v>255.92</v>
      </c>
      <c r="I17" s="401">
        <v>255.92</v>
      </c>
      <c r="J17" s="401">
        <v>255.92</v>
      </c>
      <c r="K17" s="401">
        <v>255.92</v>
      </c>
      <c r="L17" s="401" t="s">
        <v>289</v>
      </c>
      <c r="M17" s="479" t="s">
        <v>289</v>
      </c>
      <c r="N17" s="480">
        <v>255.92</v>
      </c>
      <c r="P17" s="406"/>
      <c r="Q17" s="407"/>
      <c r="R17" s="421"/>
    </row>
    <row r="18" spans="1:18" ht="20.149999999999999" customHeight="1">
      <c r="B18" s="473"/>
      <c r="C18" s="446" t="s">
        <v>317</v>
      </c>
      <c r="D18" s="446" t="s">
        <v>370</v>
      </c>
      <c r="E18" s="446" t="s">
        <v>332</v>
      </c>
      <c r="F18" s="446" t="s">
        <v>371</v>
      </c>
      <c r="G18" s="401">
        <v>240</v>
      </c>
      <c r="H18" s="401">
        <v>240</v>
      </c>
      <c r="I18" s="401">
        <v>240</v>
      </c>
      <c r="J18" s="401">
        <v>240</v>
      </c>
      <c r="K18" s="401">
        <v>240</v>
      </c>
      <c r="L18" s="401" t="s">
        <v>289</v>
      </c>
      <c r="M18" s="479" t="s">
        <v>289</v>
      </c>
      <c r="N18" s="480">
        <v>240</v>
      </c>
      <c r="P18" s="406"/>
      <c r="Q18" s="407"/>
      <c r="R18" s="421"/>
    </row>
    <row r="19" spans="1:18" ht="20.149999999999999" customHeight="1">
      <c r="B19" s="473"/>
      <c r="C19" s="446" t="s">
        <v>369</v>
      </c>
      <c r="D19" s="446" t="s">
        <v>370</v>
      </c>
      <c r="E19" s="446" t="s">
        <v>332</v>
      </c>
      <c r="F19" s="446" t="s">
        <v>371</v>
      </c>
      <c r="G19" s="401">
        <v>305.5</v>
      </c>
      <c r="H19" s="401">
        <v>305.5</v>
      </c>
      <c r="I19" s="401">
        <v>305.5</v>
      </c>
      <c r="J19" s="401">
        <v>305.5</v>
      </c>
      <c r="K19" s="401">
        <v>305.5</v>
      </c>
      <c r="L19" s="401" t="s">
        <v>289</v>
      </c>
      <c r="M19" s="479" t="s">
        <v>289</v>
      </c>
      <c r="N19" s="480">
        <v>305.5</v>
      </c>
      <c r="P19" s="406"/>
      <c r="Q19" s="407"/>
      <c r="R19" s="421"/>
    </row>
    <row r="20" spans="1:18" ht="20.149999999999999" customHeight="1">
      <c r="B20" s="473"/>
      <c r="C20" s="446" t="s">
        <v>364</v>
      </c>
      <c r="D20" s="446" t="s">
        <v>370</v>
      </c>
      <c r="E20" s="446" t="s">
        <v>332</v>
      </c>
      <c r="F20" s="446" t="s">
        <v>371</v>
      </c>
      <c r="G20" s="401">
        <v>390</v>
      </c>
      <c r="H20" s="401">
        <v>390</v>
      </c>
      <c r="I20" s="401">
        <v>390</v>
      </c>
      <c r="J20" s="401">
        <v>390</v>
      </c>
      <c r="K20" s="401">
        <v>390</v>
      </c>
      <c r="L20" s="401" t="s">
        <v>289</v>
      </c>
      <c r="M20" s="479" t="s">
        <v>289</v>
      </c>
      <c r="N20" s="480">
        <v>390</v>
      </c>
      <c r="P20" s="406"/>
      <c r="Q20" s="407"/>
      <c r="R20" s="421"/>
    </row>
    <row r="21" spans="1:18" ht="20.149999999999999" customHeight="1">
      <c r="B21" s="473"/>
      <c r="C21" s="446" t="s">
        <v>366</v>
      </c>
      <c r="D21" s="446" t="s">
        <v>372</v>
      </c>
      <c r="E21" s="446" t="s">
        <v>332</v>
      </c>
      <c r="F21" s="446" t="s">
        <v>368</v>
      </c>
      <c r="G21" s="401">
        <v>226.5</v>
      </c>
      <c r="H21" s="401">
        <v>226.5</v>
      </c>
      <c r="I21" s="401">
        <v>226.5</v>
      </c>
      <c r="J21" s="401">
        <v>226.5</v>
      </c>
      <c r="K21" s="401">
        <v>226.5</v>
      </c>
      <c r="L21" s="401" t="s">
        <v>289</v>
      </c>
      <c r="M21" s="479" t="s">
        <v>289</v>
      </c>
      <c r="N21" s="480">
        <v>226.5</v>
      </c>
      <c r="P21" s="406"/>
      <c r="Q21" s="407"/>
      <c r="R21" s="421"/>
    </row>
    <row r="22" spans="1:18" ht="20.149999999999999" customHeight="1">
      <c r="B22" s="473"/>
      <c r="C22" s="446" t="s">
        <v>317</v>
      </c>
      <c r="D22" s="446" t="s">
        <v>372</v>
      </c>
      <c r="E22" s="446" t="s">
        <v>332</v>
      </c>
      <c r="F22" s="446" t="s">
        <v>368</v>
      </c>
      <c r="G22" s="401">
        <v>268.92</v>
      </c>
      <c r="H22" s="401">
        <v>268.92</v>
      </c>
      <c r="I22" s="401">
        <v>268.92</v>
      </c>
      <c r="J22" s="401">
        <v>268.92</v>
      </c>
      <c r="K22" s="401">
        <v>268.92</v>
      </c>
      <c r="L22" s="401" t="s">
        <v>289</v>
      </c>
      <c r="M22" s="479" t="s">
        <v>289</v>
      </c>
      <c r="N22" s="480">
        <v>268.92</v>
      </c>
      <c r="P22" s="406"/>
      <c r="Q22" s="407"/>
      <c r="R22" s="421"/>
    </row>
    <row r="23" spans="1:18" s="486" customFormat="1" ht="20.149999999999999" customHeight="1">
      <c r="A23" s="481"/>
      <c r="B23" s="482"/>
      <c r="C23" s="446" t="s">
        <v>369</v>
      </c>
      <c r="D23" s="446" t="s">
        <v>372</v>
      </c>
      <c r="E23" s="446" t="s">
        <v>332</v>
      </c>
      <c r="F23" s="446" t="s">
        <v>368</v>
      </c>
      <c r="G23" s="483">
        <v>150</v>
      </c>
      <c r="H23" s="483">
        <v>150</v>
      </c>
      <c r="I23" s="483">
        <v>150</v>
      </c>
      <c r="J23" s="483">
        <v>150</v>
      </c>
      <c r="K23" s="483">
        <v>150</v>
      </c>
      <c r="L23" s="483" t="s">
        <v>289</v>
      </c>
      <c r="M23" s="484" t="s">
        <v>289</v>
      </c>
      <c r="N23" s="485">
        <v>150</v>
      </c>
      <c r="P23" s="406"/>
      <c r="Q23" s="407"/>
      <c r="R23" s="487"/>
    </row>
    <row r="24" spans="1:18" ht="20.149999999999999" customHeight="1">
      <c r="B24" s="478" t="s">
        <v>373</v>
      </c>
      <c r="C24" s="446" t="s">
        <v>298</v>
      </c>
      <c r="D24" s="446" t="s">
        <v>363</v>
      </c>
      <c r="E24" s="446" t="s">
        <v>332</v>
      </c>
      <c r="F24" s="446" t="s">
        <v>332</v>
      </c>
      <c r="G24" s="401">
        <v>113</v>
      </c>
      <c r="H24" s="401">
        <v>105</v>
      </c>
      <c r="I24" s="401">
        <v>108</v>
      </c>
      <c r="J24" s="401">
        <v>100</v>
      </c>
      <c r="K24" s="401">
        <v>85</v>
      </c>
      <c r="L24" s="401" t="s">
        <v>289</v>
      </c>
      <c r="M24" s="479" t="s">
        <v>289</v>
      </c>
      <c r="N24" s="480">
        <v>102.58</v>
      </c>
      <c r="P24" s="406"/>
      <c r="Q24" s="407"/>
      <c r="R24" s="421"/>
    </row>
    <row r="25" spans="1:18" s="486" customFormat="1" ht="20.149999999999999" customHeight="1">
      <c r="A25" s="481"/>
      <c r="B25" s="482"/>
      <c r="C25" s="446" t="s">
        <v>362</v>
      </c>
      <c r="D25" s="446" t="s">
        <v>363</v>
      </c>
      <c r="E25" s="446" t="s">
        <v>332</v>
      </c>
      <c r="F25" s="446" t="s">
        <v>332</v>
      </c>
      <c r="G25" s="483">
        <v>300</v>
      </c>
      <c r="H25" s="483">
        <v>300</v>
      </c>
      <c r="I25" s="483">
        <v>300</v>
      </c>
      <c r="J25" s="483">
        <v>300</v>
      </c>
      <c r="K25" s="483">
        <v>300</v>
      </c>
      <c r="L25" s="483" t="s">
        <v>289</v>
      </c>
      <c r="M25" s="484" t="s">
        <v>289</v>
      </c>
      <c r="N25" s="485">
        <v>300</v>
      </c>
      <c r="P25" s="406"/>
      <c r="Q25" s="407"/>
      <c r="R25" s="487"/>
    </row>
    <row r="26" spans="1:18" ht="20.149999999999999" customHeight="1">
      <c r="B26" s="478" t="s">
        <v>374</v>
      </c>
      <c r="C26" s="446" t="s">
        <v>298</v>
      </c>
      <c r="D26" s="446" t="s">
        <v>375</v>
      </c>
      <c r="E26" s="446" t="s">
        <v>332</v>
      </c>
      <c r="F26" s="446" t="s">
        <v>332</v>
      </c>
      <c r="G26" s="401">
        <v>70</v>
      </c>
      <c r="H26" s="401">
        <v>65</v>
      </c>
      <c r="I26" s="401">
        <v>65</v>
      </c>
      <c r="J26" s="401">
        <v>52</v>
      </c>
      <c r="K26" s="401">
        <v>50</v>
      </c>
      <c r="L26" s="401" t="s">
        <v>289</v>
      </c>
      <c r="M26" s="479" t="s">
        <v>289</v>
      </c>
      <c r="N26" s="480">
        <v>58.39</v>
      </c>
      <c r="P26" s="406"/>
      <c r="Q26" s="407"/>
      <c r="R26" s="421"/>
    </row>
    <row r="27" spans="1:18" ht="20.149999999999999" customHeight="1">
      <c r="B27" s="478" t="s">
        <v>376</v>
      </c>
      <c r="C27" s="446" t="s">
        <v>310</v>
      </c>
      <c r="D27" s="446" t="s">
        <v>363</v>
      </c>
      <c r="E27" s="446" t="s">
        <v>332</v>
      </c>
      <c r="F27" s="446" t="s">
        <v>332</v>
      </c>
      <c r="G27" s="401">
        <v>36.32</v>
      </c>
      <c r="H27" s="401">
        <v>34.93</v>
      </c>
      <c r="I27" s="401">
        <v>33.15</v>
      </c>
      <c r="J27" s="401">
        <v>39.5</v>
      </c>
      <c r="K27" s="401">
        <v>34.17</v>
      </c>
      <c r="L27" s="401">
        <v>38.630000000000003</v>
      </c>
      <c r="M27" s="479" t="s">
        <v>289</v>
      </c>
      <c r="N27" s="480">
        <v>35.69</v>
      </c>
      <c r="P27" s="406"/>
      <c r="Q27" s="407"/>
      <c r="R27" s="421"/>
    </row>
    <row r="28" spans="1:18" s="486" customFormat="1" ht="20.149999999999999" customHeight="1">
      <c r="A28" s="481"/>
      <c r="B28" s="482"/>
      <c r="C28" s="446" t="s">
        <v>297</v>
      </c>
      <c r="D28" s="446" t="s">
        <v>363</v>
      </c>
      <c r="E28" s="446" t="s">
        <v>332</v>
      </c>
      <c r="F28" s="446" t="s">
        <v>332</v>
      </c>
      <c r="G28" s="483">
        <v>75</v>
      </c>
      <c r="H28" s="483">
        <v>75</v>
      </c>
      <c r="I28" s="483">
        <v>75</v>
      </c>
      <c r="J28" s="483">
        <v>75</v>
      </c>
      <c r="K28" s="483">
        <v>75</v>
      </c>
      <c r="L28" s="483" t="s">
        <v>289</v>
      </c>
      <c r="M28" s="484" t="s">
        <v>289</v>
      </c>
      <c r="N28" s="485">
        <v>75</v>
      </c>
      <c r="P28" s="406"/>
      <c r="Q28" s="407"/>
      <c r="R28" s="487"/>
    </row>
    <row r="29" spans="1:18" ht="20.149999999999999" customHeight="1">
      <c r="B29" s="478" t="s">
        <v>377</v>
      </c>
      <c r="C29" s="446" t="s">
        <v>298</v>
      </c>
      <c r="D29" s="446" t="s">
        <v>363</v>
      </c>
      <c r="E29" s="446" t="s">
        <v>332</v>
      </c>
      <c r="F29" s="446" t="s">
        <v>332</v>
      </c>
      <c r="G29" s="401">
        <v>100</v>
      </c>
      <c r="H29" s="401">
        <v>100</v>
      </c>
      <c r="I29" s="401">
        <v>95</v>
      </c>
      <c r="J29" s="401">
        <v>90</v>
      </c>
      <c r="K29" s="401">
        <v>70</v>
      </c>
      <c r="L29" s="401" t="s">
        <v>289</v>
      </c>
      <c r="M29" s="479" t="s">
        <v>289</v>
      </c>
      <c r="N29" s="480">
        <v>89.77</v>
      </c>
      <c r="P29" s="406"/>
      <c r="Q29" s="407"/>
      <c r="R29" s="421"/>
    </row>
    <row r="30" spans="1:18" ht="20.149999999999999" customHeight="1">
      <c r="B30" s="478" t="s">
        <v>378</v>
      </c>
      <c r="C30" s="446" t="s">
        <v>310</v>
      </c>
      <c r="D30" s="446" t="s">
        <v>311</v>
      </c>
      <c r="E30" s="446" t="s">
        <v>332</v>
      </c>
      <c r="F30" s="446" t="s">
        <v>379</v>
      </c>
      <c r="G30" s="401">
        <v>33</v>
      </c>
      <c r="H30" s="401">
        <v>31.24</v>
      </c>
      <c r="I30" s="401">
        <v>34.32</v>
      </c>
      <c r="J30" s="401">
        <v>33.409999999999997</v>
      </c>
      <c r="K30" s="401">
        <v>35.590000000000003</v>
      </c>
      <c r="L30" s="401">
        <v>35.29</v>
      </c>
      <c r="M30" s="479" t="s">
        <v>289</v>
      </c>
      <c r="N30" s="480">
        <v>33.67</v>
      </c>
      <c r="P30" s="406"/>
      <c r="Q30" s="407"/>
      <c r="R30" s="421"/>
    </row>
    <row r="31" spans="1:18" ht="20.149999999999999" customHeight="1">
      <c r="B31" s="473"/>
      <c r="C31" s="446" t="s">
        <v>346</v>
      </c>
      <c r="D31" s="446" t="s">
        <v>311</v>
      </c>
      <c r="E31" s="446" t="s">
        <v>332</v>
      </c>
      <c r="F31" s="446" t="s">
        <v>379</v>
      </c>
      <c r="G31" s="401">
        <v>52</v>
      </c>
      <c r="H31" s="401">
        <v>52</v>
      </c>
      <c r="I31" s="401">
        <v>52</v>
      </c>
      <c r="J31" s="401">
        <v>50</v>
      </c>
      <c r="K31" s="401">
        <v>47</v>
      </c>
      <c r="L31" s="401">
        <v>47</v>
      </c>
      <c r="M31" s="479" t="s">
        <v>289</v>
      </c>
      <c r="N31" s="480">
        <v>51.31</v>
      </c>
      <c r="P31" s="406"/>
      <c r="Q31" s="407"/>
      <c r="R31" s="421"/>
    </row>
    <row r="32" spans="1:18" ht="20.149999999999999" customHeight="1">
      <c r="B32" s="473"/>
      <c r="C32" s="446" t="s">
        <v>297</v>
      </c>
      <c r="D32" s="446" t="s">
        <v>311</v>
      </c>
      <c r="E32" s="446" t="s">
        <v>332</v>
      </c>
      <c r="F32" s="446" t="s">
        <v>379</v>
      </c>
      <c r="G32" s="401">
        <v>70</v>
      </c>
      <c r="H32" s="401">
        <v>70</v>
      </c>
      <c r="I32" s="401">
        <v>70</v>
      </c>
      <c r="J32" s="401">
        <v>70</v>
      </c>
      <c r="K32" s="401">
        <v>70</v>
      </c>
      <c r="L32" s="401" t="s">
        <v>289</v>
      </c>
      <c r="M32" s="479" t="s">
        <v>289</v>
      </c>
      <c r="N32" s="480">
        <v>70</v>
      </c>
      <c r="P32" s="406"/>
      <c r="Q32" s="407"/>
      <c r="R32" s="421"/>
    </row>
    <row r="33" spans="1:18" s="486" customFormat="1" ht="20.149999999999999" customHeight="1">
      <c r="A33" s="481"/>
      <c r="B33" s="482"/>
      <c r="C33" s="446" t="s">
        <v>298</v>
      </c>
      <c r="D33" s="446" t="s">
        <v>311</v>
      </c>
      <c r="E33" s="446" t="s">
        <v>332</v>
      </c>
      <c r="F33" s="446" t="s">
        <v>379</v>
      </c>
      <c r="G33" s="483">
        <v>100</v>
      </c>
      <c r="H33" s="483">
        <v>80</v>
      </c>
      <c r="I33" s="483">
        <v>80</v>
      </c>
      <c r="J33" s="483">
        <v>70</v>
      </c>
      <c r="K33" s="483">
        <v>40</v>
      </c>
      <c r="L33" s="483" t="s">
        <v>289</v>
      </c>
      <c r="M33" s="484" t="s">
        <v>289</v>
      </c>
      <c r="N33" s="485">
        <v>73.94</v>
      </c>
      <c r="P33" s="406"/>
      <c r="Q33" s="407"/>
      <c r="R33" s="487"/>
    </row>
    <row r="34" spans="1:18" ht="20.149999999999999" customHeight="1">
      <c r="B34" s="478" t="s">
        <v>380</v>
      </c>
      <c r="C34" s="446" t="s">
        <v>298</v>
      </c>
      <c r="D34" s="446" t="s">
        <v>381</v>
      </c>
      <c r="E34" s="446" t="s">
        <v>332</v>
      </c>
      <c r="F34" s="446" t="s">
        <v>332</v>
      </c>
      <c r="G34" s="401">
        <v>44</v>
      </c>
      <c r="H34" s="401">
        <v>42</v>
      </c>
      <c r="I34" s="401">
        <v>40</v>
      </c>
      <c r="J34" s="401">
        <v>40</v>
      </c>
      <c r="K34" s="401">
        <v>38</v>
      </c>
      <c r="L34" s="401" t="s">
        <v>289</v>
      </c>
      <c r="M34" s="479" t="s">
        <v>289</v>
      </c>
      <c r="N34" s="480">
        <v>40.78</v>
      </c>
      <c r="P34" s="406"/>
      <c r="Q34" s="407"/>
      <c r="R34" s="421"/>
    </row>
    <row r="35" spans="1:18" ht="20.149999999999999" customHeight="1">
      <c r="B35" s="478" t="s">
        <v>382</v>
      </c>
      <c r="C35" s="446" t="s">
        <v>383</v>
      </c>
      <c r="D35" s="446" t="s">
        <v>363</v>
      </c>
      <c r="E35" s="446" t="s">
        <v>332</v>
      </c>
      <c r="F35" s="446" t="s">
        <v>332</v>
      </c>
      <c r="G35" s="401">
        <v>53</v>
      </c>
      <c r="H35" s="401">
        <v>53</v>
      </c>
      <c r="I35" s="401">
        <v>53</v>
      </c>
      <c r="J35" s="401">
        <v>53</v>
      </c>
      <c r="K35" s="401">
        <v>53</v>
      </c>
      <c r="L35" s="401" t="s">
        <v>289</v>
      </c>
      <c r="M35" s="479" t="s">
        <v>289</v>
      </c>
      <c r="N35" s="480">
        <v>53</v>
      </c>
      <c r="P35" s="406"/>
      <c r="Q35" s="407"/>
      <c r="R35" s="421"/>
    </row>
    <row r="36" spans="1:18" ht="20.149999999999999" customHeight="1">
      <c r="B36" s="473"/>
      <c r="C36" s="446" t="s">
        <v>366</v>
      </c>
      <c r="D36" s="446" t="s">
        <v>363</v>
      </c>
      <c r="E36" s="446" t="s">
        <v>332</v>
      </c>
      <c r="F36" s="446" t="s">
        <v>332</v>
      </c>
      <c r="G36" s="483">
        <v>71.97</v>
      </c>
      <c r="H36" s="483">
        <v>71.2</v>
      </c>
      <c r="I36" s="483">
        <v>70.31</v>
      </c>
      <c r="J36" s="483">
        <v>70.12</v>
      </c>
      <c r="K36" s="483">
        <v>69.89</v>
      </c>
      <c r="L36" s="488" t="s">
        <v>289</v>
      </c>
      <c r="M36" s="489" t="s">
        <v>289</v>
      </c>
      <c r="N36" s="485">
        <v>70.7</v>
      </c>
      <c r="P36" s="406"/>
      <c r="Q36" s="407"/>
      <c r="R36" s="421"/>
    </row>
    <row r="37" spans="1:18" ht="20.149999999999999" customHeight="1">
      <c r="B37" s="473"/>
      <c r="C37" s="446" t="s">
        <v>369</v>
      </c>
      <c r="D37" s="446" t="s">
        <v>363</v>
      </c>
      <c r="E37" s="446" t="s">
        <v>332</v>
      </c>
      <c r="F37" s="446" t="s">
        <v>332</v>
      </c>
      <c r="G37" s="483">
        <v>87</v>
      </c>
      <c r="H37" s="483">
        <v>87</v>
      </c>
      <c r="I37" s="483">
        <v>87</v>
      </c>
      <c r="J37" s="483">
        <v>87</v>
      </c>
      <c r="K37" s="483">
        <v>87</v>
      </c>
      <c r="L37" s="488" t="s">
        <v>289</v>
      </c>
      <c r="M37" s="489" t="s">
        <v>289</v>
      </c>
      <c r="N37" s="485">
        <v>87</v>
      </c>
      <c r="P37" s="406"/>
      <c r="Q37" s="407"/>
      <c r="R37" s="421"/>
    </row>
    <row r="38" spans="1:18" ht="20.149999999999999" customHeight="1">
      <c r="B38" s="473"/>
      <c r="C38" s="446" t="s">
        <v>327</v>
      </c>
      <c r="D38" s="446" t="s">
        <v>363</v>
      </c>
      <c r="E38" s="446" t="s">
        <v>332</v>
      </c>
      <c r="F38" s="446" t="s">
        <v>332</v>
      </c>
      <c r="G38" s="483">
        <v>52.8</v>
      </c>
      <c r="H38" s="483">
        <v>52.8</v>
      </c>
      <c r="I38" s="483">
        <v>52.8</v>
      </c>
      <c r="J38" s="483">
        <v>52.8</v>
      </c>
      <c r="K38" s="483">
        <v>52.8</v>
      </c>
      <c r="L38" s="488" t="s">
        <v>289</v>
      </c>
      <c r="M38" s="489" t="s">
        <v>289</v>
      </c>
      <c r="N38" s="485">
        <v>52.8</v>
      </c>
      <c r="P38" s="406"/>
      <c r="Q38" s="407"/>
      <c r="R38" s="421"/>
    </row>
    <row r="39" spans="1:18" ht="20.149999999999999" customHeight="1">
      <c r="B39" s="473"/>
      <c r="C39" s="446" t="s">
        <v>364</v>
      </c>
      <c r="D39" s="446" t="s">
        <v>363</v>
      </c>
      <c r="E39" s="446" t="s">
        <v>332</v>
      </c>
      <c r="F39" s="446" t="s">
        <v>332</v>
      </c>
      <c r="G39" s="483">
        <v>75</v>
      </c>
      <c r="H39" s="483">
        <v>75</v>
      </c>
      <c r="I39" s="483">
        <v>75</v>
      </c>
      <c r="J39" s="483">
        <v>75</v>
      </c>
      <c r="K39" s="483">
        <v>75</v>
      </c>
      <c r="L39" s="488" t="s">
        <v>289</v>
      </c>
      <c r="M39" s="489" t="s">
        <v>289</v>
      </c>
      <c r="N39" s="485">
        <v>75</v>
      </c>
      <c r="P39" s="406"/>
      <c r="Q39" s="407"/>
      <c r="R39" s="421"/>
    </row>
    <row r="40" spans="1:18" s="486" customFormat="1" ht="20.149999999999999" customHeight="1">
      <c r="A40" s="481"/>
      <c r="B40" s="482"/>
      <c r="C40" s="446" t="s">
        <v>384</v>
      </c>
      <c r="D40" s="446" t="s">
        <v>363</v>
      </c>
      <c r="E40" s="446" t="s">
        <v>332</v>
      </c>
      <c r="F40" s="446" t="s">
        <v>332</v>
      </c>
      <c r="G40" s="483">
        <v>88.9</v>
      </c>
      <c r="H40" s="483">
        <v>88.9</v>
      </c>
      <c r="I40" s="483">
        <v>88.9</v>
      </c>
      <c r="J40" s="483">
        <v>88.9</v>
      </c>
      <c r="K40" s="483">
        <v>88.9</v>
      </c>
      <c r="L40" s="483" t="s">
        <v>289</v>
      </c>
      <c r="M40" s="484" t="s">
        <v>289</v>
      </c>
      <c r="N40" s="485">
        <v>88.9</v>
      </c>
      <c r="P40" s="406"/>
      <c r="Q40" s="407"/>
      <c r="R40" s="487"/>
    </row>
    <row r="41" spans="1:18" ht="20.149999999999999" customHeight="1">
      <c r="B41" s="478" t="s">
        <v>385</v>
      </c>
      <c r="C41" s="446" t="s">
        <v>383</v>
      </c>
      <c r="D41" s="446" t="s">
        <v>386</v>
      </c>
      <c r="E41" s="446" t="s">
        <v>332</v>
      </c>
      <c r="F41" s="446" t="s">
        <v>387</v>
      </c>
      <c r="G41" s="483">
        <v>185.45</v>
      </c>
      <c r="H41" s="483">
        <v>185.45</v>
      </c>
      <c r="I41" s="483">
        <v>185.45</v>
      </c>
      <c r="J41" s="483">
        <v>185.45</v>
      </c>
      <c r="K41" s="483">
        <v>185.45</v>
      </c>
      <c r="L41" s="488" t="s">
        <v>289</v>
      </c>
      <c r="M41" s="489" t="s">
        <v>289</v>
      </c>
      <c r="N41" s="485">
        <v>185.45</v>
      </c>
      <c r="P41" s="406"/>
      <c r="Q41" s="407"/>
      <c r="R41" s="421"/>
    </row>
    <row r="42" spans="1:18" ht="20.149999999999999" customHeight="1">
      <c r="B42" s="473"/>
      <c r="C42" s="446" t="s">
        <v>369</v>
      </c>
      <c r="D42" s="446" t="s">
        <v>386</v>
      </c>
      <c r="E42" s="446" t="s">
        <v>332</v>
      </c>
      <c r="F42" s="446" t="s">
        <v>387</v>
      </c>
      <c r="G42" s="483">
        <v>191.18</v>
      </c>
      <c r="H42" s="483">
        <v>191.18</v>
      </c>
      <c r="I42" s="483">
        <v>191.18</v>
      </c>
      <c r="J42" s="483">
        <v>191.18</v>
      </c>
      <c r="K42" s="483">
        <v>191.18</v>
      </c>
      <c r="L42" s="488" t="s">
        <v>289</v>
      </c>
      <c r="M42" s="489" t="s">
        <v>289</v>
      </c>
      <c r="N42" s="485">
        <v>191.18</v>
      </c>
      <c r="P42" s="406"/>
      <c r="Q42" s="407"/>
      <c r="R42" s="421"/>
    </row>
    <row r="43" spans="1:18" s="486" customFormat="1" ht="20.149999999999999" customHeight="1">
      <c r="A43" s="481"/>
      <c r="B43" s="482"/>
      <c r="C43" s="446" t="s">
        <v>362</v>
      </c>
      <c r="D43" s="446" t="s">
        <v>386</v>
      </c>
      <c r="E43" s="446" t="s">
        <v>332</v>
      </c>
      <c r="F43" s="446" t="s">
        <v>387</v>
      </c>
      <c r="G43" s="483">
        <v>280</v>
      </c>
      <c r="H43" s="483">
        <v>280</v>
      </c>
      <c r="I43" s="483">
        <v>280</v>
      </c>
      <c r="J43" s="483">
        <v>280</v>
      </c>
      <c r="K43" s="483">
        <v>280</v>
      </c>
      <c r="L43" s="483" t="s">
        <v>289</v>
      </c>
      <c r="M43" s="484" t="s">
        <v>289</v>
      </c>
      <c r="N43" s="485">
        <v>280</v>
      </c>
      <c r="P43" s="406"/>
      <c r="Q43" s="407"/>
      <c r="R43" s="487"/>
    </row>
    <row r="44" spans="1:18" ht="20.149999999999999" customHeight="1">
      <c r="B44" s="478" t="s">
        <v>388</v>
      </c>
      <c r="C44" s="446" t="s">
        <v>389</v>
      </c>
      <c r="D44" s="446" t="s">
        <v>363</v>
      </c>
      <c r="E44" s="446" t="s">
        <v>332</v>
      </c>
      <c r="F44" s="446" t="s">
        <v>332</v>
      </c>
      <c r="G44" s="483">
        <v>64.599999999999994</v>
      </c>
      <c r="H44" s="483">
        <v>64.599999999999994</v>
      </c>
      <c r="I44" s="483">
        <v>64.599999999999994</v>
      </c>
      <c r="J44" s="483">
        <v>64.599999999999994</v>
      </c>
      <c r="K44" s="483">
        <v>64.599999999999994</v>
      </c>
      <c r="L44" s="488" t="s">
        <v>289</v>
      </c>
      <c r="M44" s="489" t="s">
        <v>289</v>
      </c>
      <c r="N44" s="485">
        <v>64.599999999999994</v>
      </c>
      <c r="P44" s="406"/>
      <c r="Q44" s="407"/>
      <c r="R44" s="421"/>
    </row>
    <row r="45" spans="1:18" ht="20.149999999999999" customHeight="1">
      <c r="B45" s="473"/>
      <c r="C45" s="446" t="s">
        <v>366</v>
      </c>
      <c r="D45" s="446" t="s">
        <v>363</v>
      </c>
      <c r="E45" s="446" t="s">
        <v>332</v>
      </c>
      <c r="F45" s="446" t="s">
        <v>332</v>
      </c>
      <c r="G45" s="483">
        <v>90.03</v>
      </c>
      <c r="H45" s="483">
        <v>86.26</v>
      </c>
      <c r="I45" s="483">
        <v>81.42</v>
      </c>
      <c r="J45" s="483">
        <v>76.02</v>
      </c>
      <c r="K45" s="483">
        <v>72.11</v>
      </c>
      <c r="L45" s="488" t="s">
        <v>289</v>
      </c>
      <c r="M45" s="489" t="s">
        <v>289</v>
      </c>
      <c r="N45" s="485">
        <v>81.17</v>
      </c>
      <c r="P45" s="406"/>
      <c r="Q45" s="407"/>
      <c r="R45" s="421"/>
    </row>
    <row r="46" spans="1:18" ht="20.149999999999999" customHeight="1">
      <c r="B46" s="473"/>
      <c r="C46" s="446" t="s">
        <v>346</v>
      </c>
      <c r="D46" s="446" t="s">
        <v>363</v>
      </c>
      <c r="E46" s="446" t="s">
        <v>332</v>
      </c>
      <c r="F46" s="446" t="s">
        <v>332</v>
      </c>
      <c r="G46" s="483">
        <v>89.44</v>
      </c>
      <c r="H46" s="483">
        <v>89.44</v>
      </c>
      <c r="I46" s="483">
        <v>89.44</v>
      </c>
      <c r="J46" s="483">
        <v>89.44</v>
      </c>
      <c r="K46" s="483">
        <v>89.44</v>
      </c>
      <c r="L46" s="488" t="s">
        <v>289</v>
      </c>
      <c r="M46" s="489" t="s">
        <v>289</v>
      </c>
      <c r="N46" s="485">
        <v>89.44</v>
      </c>
      <c r="P46" s="406"/>
      <c r="Q46" s="407"/>
      <c r="R46" s="421"/>
    </row>
    <row r="47" spans="1:18" ht="20.149999999999999" customHeight="1">
      <c r="B47" s="473"/>
      <c r="C47" s="446" t="s">
        <v>340</v>
      </c>
      <c r="D47" s="446" t="s">
        <v>363</v>
      </c>
      <c r="E47" s="446" t="s">
        <v>332</v>
      </c>
      <c r="F47" s="446" t="s">
        <v>332</v>
      </c>
      <c r="G47" s="483">
        <v>44.75</v>
      </c>
      <c r="H47" s="483">
        <v>44.75</v>
      </c>
      <c r="I47" s="483">
        <v>44.75</v>
      </c>
      <c r="J47" s="483">
        <v>44.75</v>
      </c>
      <c r="K47" s="483">
        <v>44.75</v>
      </c>
      <c r="L47" s="488" t="s">
        <v>289</v>
      </c>
      <c r="M47" s="489" t="s">
        <v>289</v>
      </c>
      <c r="N47" s="485">
        <v>44.75</v>
      </c>
      <c r="P47" s="406"/>
      <c r="Q47" s="407"/>
      <c r="R47" s="421"/>
    </row>
    <row r="48" spans="1:18" ht="20.149999999999999" customHeight="1">
      <c r="B48" s="473"/>
      <c r="C48" s="446" t="s">
        <v>298</v>
      </c>
      <c r="D48" s="446" t="s">
        <v>363</v>
      </c>
      <c r="E48" s="446" t="s">
        <v>332</v>
      </c>
      <c r="F48" s="446" t="s">
        <v>332</v>
      </c>
      <c r="G48" s="483">
        <v>110</v>
      </c>
      <c r="H48" s="483">
        <v>100</v>
      </c>
      <c r="I48" s="483">
        <v>100</v>
      </c>
      <c r="J48" s="483">
        <v>90</v>
      </c>
      <c r="K48" s="483">
        <v>75</v>
      </c>
      <c r="L48" s="488" t="s">
        <v>289</v>
      </c>
      <c r="M48" s="489" t="s">
        <v>289</v>
      </c>
      <c r="N48" s="485">
        <v>97.79</v>
      </c>
      <c r="P48" s="406"/>
      <c r="Q48" s="407"/>
      <c r="R48" s="421"/>
    </row>
    <row r="49" spans="1:18" ht="20.149999999999999" customHeight="1">
      <c r="B49" s="473"/>
      <c r="C49" s="446" t="s">
        <v>362</v>
      </c>
      <c r="D49" s="446" t="s">
        <v>363</v>
      </c>
      <c r="E49" s="446" t="s">
        <v>332</v>
      </c>
      <c r="F49" s="446" t="s">
        <v>332</v>
      </c>
      <c r="G49" s="483">
        <v>83</v>
      </c>
      <c r="H49" s="483">
        <v>83</v>
      </c>
      <c r="I49" s="483">
        <v>83</v>
      </c>
      <c r="J49" s="483">
        <v>83</v>
      </c>
      <c r="K49" s="483">
        <v>83</v>
      </c>
      <c r="L49" s="488" t="s">
        <v>289</v>
      </c>
      <c r="M49" s="489" t="s">
        <v>289</v>
      </c>
      <c r="N49" s="485">
        <v>83</v>
      </c>
      <c r="P49" s="406"/>
      <c r="Q49" s="407"/>
      <c r="R49" s="421"/>
    </row>
    <row r="50" spans="1:18" ht="20.149999999999999" customHeight="1">
      <c r="B50" s="473"/>
      <c r="C50" s="446" t="s">
        <v>390</v>
      </c>
      <c r="D50" s="446" t="s">
        <v>363</v>
      </c>
      <c r="E50" s="446" t="s">
        <v>332</v>
      </c>
      <c r="F50" s="446" t="s">
        <v>332</v>
      </c>
      <c r="G50" s="483">
        <v>79.5</v>
      </c>
      <c r="H50" s="483">
        <v>79.5</v>
      </c>
      <c r="I50" s="483">
        <v>79.5</v>
      </c>
      <c r="J50" s="483">
        <v>79.5</v>
      </c>
      <c r="K50" s="483">
        <v>79.5</v>
      </c>
      <c r="L50" s="488" t="s">
        <v>289</v>
      </c>
      <c r="M50" s="489" t="s">
        <v>289</v>
      </c>
      <c r="N50" s="485">
        <v>79.5</v>
      </c>
      <c r="P50" s="406"/>
      <c r="Q50" s="407"/>
      <c r="R50" s="421"/>
    </row>
    <row r="51" spans="1:18" s="486" customFormat="1" ht="20.149999999999999" customHeight="1">
      <c r="A51" s="481"/>
      <c r="B51" s="482"/>
      <c r="C51" s="446" t="s">
        <v>384</v>
      </c>
      <c r="D51" s="446" t="s">
        <v>363</v>
      </c>
      <c r="E51" s="446" t="s">
        <v>332</v>
      </c>
      <c r="F51" s="446" t="s">
        <v>332</v>
      </c>
      <c r="G51" s="483">
        <v>108.5</v>
      </c>
      <c r="H51" s="483">
        <v>108.5</v>
      </c>
      <c r="I51" s="483">
        <v>106</v>
      </c>
      <c r="J51" s="483">
        <v>104.45</v>
      </c>
      <c r="K51" s="483">
        <v>103.5</v>
      </c>
      <c r="L51" s="483" t="s">
        <v>289</v>
      </c>
      <c r="M51" s="484" t="s">
        <v>289</v>
      </c>
      <c r="N51" s="485">
        <v>106.19</v>
      </c>
      <c r="P51" s="406"/>
      <c r="Q51" s="407"/>
      <c r="R51" s="487"/>
    </row>
    <row r="52" spans="1:18" ht="20.149999999999999" customHeight="1">
      <c r="B52" s="478" t="s">
        <v>391</v>
      </c>
      <c r="C52" s="446" t="s">
        <v>364</v>
      </c>
      <c r="D52" s="446" t="s">
        <v>392</v>
      </c>
      <c r="E52" s="446" t="s">
        <v>332</v>
      </c>
      <c r="F52" s="446" t="s">
        <v>332</v>
      </c>
      <c r="G52" s="483">
        <v>60</v>
      </c>
      <c r="H52" s="483">
        <v>60</v>
      </c>
      <c r="I52" s="483">
        <v>60</v>
      </c>
      <c r="J52" s="483">
        <v>60</v>
      </c>
      <c r="K52" s="483">
        <v>60</v>
      </c>
      <c r="L52" s="488" t="s">
        <v>289</v>
      </c>
      <c r="M52" s="489" t="s">
        <v>289</v>
      </c>
      <c r="N52" s="485">
        <v>60</v>
      </c>
      <c r="P52" s="406"/>
      <c r="Q52" s="407"/>
      <c r="R52" s="421"/>
    </row>
    <row r="53" spans="1:18" ht="20.149999999999999" customHeight="1">
      <c r="B53" s="473"/>
      <c r="C53" s="446" t="s">
        <v>298</v>
      </c>
      <c r="D53" s="446" t="s">
        <v>392</v>
      </c>
      <c r="E53" s="446" t="s">
        <v>332</v>
      </c>
      <c r="F53" s="446" t="s">
        <v>332</v>
      </c>
      <c r="G53" s="483">
        <v>105</v>
      </c>
      <c r="H53" s="483">
        <v>105</v>
      </c>
      <c r="I53" s="483">
        <v>100</v>
      </c>
      <c r="J53" s="483">
        <v>90</v>
      </c>
      <c r="K53" s="483">
        <v>65</v>
      </c>
      <c r="L53" s="488" t="s">
        <v>289</v>
      </c>
      <c r="M53" s="489" t="s">
        <v>289</v>
      </c>
      <c r="N53" s="485">
        <v>85.33</v>
      </c>
      <c r="P53" s="406"/>
      <c r="Q53" s="407"/>
      <c r="R53" s="421"/>
    </row>
    <row r="54" spans="1:18" ht="20.149999999999999" customHeight="1">
      <c r="B54" s="473"/>
      <c r="C54" s="446" t="s">
        <v>389</v>
      </c>
      <c r="D54" s="446" t="s">
        <v>363</v>
      </c>
      <c r="E54" s="446" t="s">
        <v>332</v>
      </c>
      <c r="F54" s="446" t="s">
        <v>332</v>
      </c>
      <c r="G54" s="483">
        <v>60.45</v>
      </c>
      <c r="H54" s="483">
        <v>60.45</v>
      </c>
      <c r="I54" s="483">
        <v>60.45</v>
      </c>
      <c r="J54" s="483">
        <v>60.45</v>
      </c>
      <c r="K54" s="483">
        <v>60.45</v>
      </c>
      <c r="L54" s="488" t="s">
        <v>289</v>
      </c>
      <c r="M54" s="489" t="s">
        <v>289</v>
      </c>
      <c r="N54" s="485">
        <v>60.45</v>
      </c>
      <c r="P54" s="406"/>
      <c r="Q54" s="407"/>
      <c r="R54" s="421"/>
    </row>
    <row r="55" spans="1:18" ht="20.149999999999999" customHeight="1">
      <c r="B55" s="473"/>
      <c r="C55" s="446" t="s">
        <v>393</v>
      </c>
      <c r="D55" s="446" t="s">
        <v>363</v>
      </c>
      <c r="E55" s="446" t="s">
        <v>332</v>
      </c>
      <c r="F55" s="446" t="s">
        <v>332</v>
      </c>
      <c r="G55" s="483">
        <v>108.3</v>
      </c>
      <c r="H55" s="483">
        <v>108.3</v>
      </c>
      <c r="I55" s="483">
        <v>108.3</v>
      </c>
      <c r="J55" s="483">
        <v>108.3</v>
      </c>
      <c r="K55" s="483">
        <v>108.3</v>
      </c>
      <c r="L55" s="488" t="s">
        <v>289</v>
      </c>
      <c r="M55" s="489" t="s">
        <v>289</v>
      </c>
      <c r="N55" s="485">
        <v>108.3</v>
      </c>
      <c r="P55" s="406"/>
      <c r="Q55" s="407"/>
      <c r="R55" s="421"/>
    </row>
    <row r="56" spans="1:18" ht="20.149999999999999" customHeight="1">
      <c r="B56" s="473"/>
      <c r="C56" s="446" t="s">
        <v>394</v>
      </c>
      <c r="D56" s="446" t="s">
        <v>363</v>
      </c>
      <c r="E56" s="446" t="s">
        <v>332</v>
      </c>
      <c r="F56" s="446" t="s">
        <v>332</v>
      </c>
      <c r="G56" s="483">
        <v>107.7</v>
      </c>
      <c r="H56" s="483">
        <v>107.7</v>
      </c>
      <c r="I56" s="483">
        <v>107.7</v>
      </c>
      <c r="J56" s="483">
        <v>107.7</v>
      </c>
      <c r="K56" s="483">
        <v>107.7</v>
      </c>
      <c r="L56" s="488" t="s">
        <v>289</v>
      </c>
      <c r="M56" s="489" t="s">
        <v>289</v>
      </c>
      <c r="N56" s="485">
        <v>107.7</v>
      </c>
      <c r="P56" s="406"/>
      <c r="Q56" s="407"/>
      <c r="R56" s="421"/>
    </row>
    <row r="57" spans="1:18" ht="20.149999999999999" customHeight="1">
      <c r="B57" s="473"/>
      <c r="C57" s="446" t="s">
        <v>362</v>
      </c>
      <c r="D57" s="446" t="s">
        <v>363</v>
      </c>
      <c r="E57" s="446" t="s">
        <v>332</v>
      </c>
      <c r="F57" s="446" t="s">
        <v>332</v>
      </c>
      <c r="G57" s="483">
        <v>78</v>
      </c>
      <c r="H57" s="483">
        <v>78</v>
      </c>
      <c r="I57" s="483">
        <v>78</v>
      </c>
      <c r="J57" s="483">
        <v>78</v>
      </c>
      <c r="K57" s="483">
        <v>78</v>
      </c>
      <c r="L57" s="488" t="s">
        <v>289</v>
      </c>
      <c r="M57" s="489" t="s">
        <v>289</v>
      </c>
      <c r="N57" s="485">
        <v>78</v>
      </c>
      <c r="P57" s="406"/>
      <c r="Q57" s="407"/>
      <c r="R57" s="421"/>
    </row>
    <row r="58" spans="1:18" ht="20.149999999999999" customHeight="1">
      <c r="B58" s="473"/>
      <c r="C58" s="446" t="s">
        <v>395</v>
      </c>
      <c r="D58" s="446" t="s">
        <v>363</v>
      </c>
      <c r="E58" s="446" t="s">
        <v>332</v>
      </c>
      <c r="F58" s="446" t="s">
        <v>332</v>
      </c>
      <c r="G58" s="483">
        <v>93.1</v>
      </c>
      <c r="H58" s="483">
        <v>93.1</v>
      </c>
      <c r="I58" s="483">
        <v>93.1</v>
      </c>
      <c r="J58" s="483">
        <v>93.1</v>
      </c>
      <c r="K58" s="483">
        <v>93.1</v>
      </c>
      <c r="L58" s="488" t="s">
        <v>289</v>
      </c>
      <c r="M58" s="489" t="s">
        <v>289</v>
      </c>
      <c r="N58" s="485">
        <v>93.1</v>
      </c>
      <c r="P58" s="406"/>
      <c r="Q58" s="407"/>
      <c r="R58" s="421"/>
    </row>
    <row r="59" spans="1:18" s="486" customFormat="1" ht="20.149999999999999" customHeight="1">
      <c r="A59" s="481"/>
      <c r="B59" s="482"/>
      <c r="C59" s="446" t="s">
        <v>396</v>
      </c>
      <c r="D59" s="446" t="s">
        <v>363</v>
      </c>
      <c r="E59" s="446" t="s">
        <v>332</v>
      </c>
      <c r="F59" s="446" t="s">
        <v>332</v>
      </c>
      <c r="G59" s="483">
        <v>50</v>
      </c>
      <c r="H59" s="483">
        <v>50</v>
      </c>
      <c r="I59" s="483">
        <v>50</v>
      </c>
      <c r="J59" s="483">
        <v>50</v>
      </c>
      <c r="K59" s="483">
        <v>50</v>
      </c>
      <c r="L59" s="483" t="s">
        <v>289</v>
      </c>
      <c r="M59" s="484" t="s">
        <v>289</v>
      </c>
      <c r="N59" s="485">
        <v>50</v>
      </c>
      <c r="P59" s="406"/>
      <c r="Q59" s="407"/>
      <c r="R59" s="487"/>
    </row>
    <row r="60" spans="1:18" s="486" customFormat="1" ht="20.149999999999999" customHeight="1">
      <c r="A60" s="481"/>
      <c r="B60" s="473" t="s">
        <v>397</v>
      </c>
      <c r="C60" s="446" t="s">
        <v>298</v>
      </c>
      <c r="D60" s="446" t="s">
        <v>363</v>
      </c>
      <c r="E60" s="446" t="s">
        <v>332</v>
      </c>
      <c r="F60" s="446" t="s">
        <v>332</v>
      </c>
      <c r="G60" s="483">
        <v>90</v>
      </c>
      <c r="H60" s="483">
        <v>86</v>
      </c>
      <c r="I60" s="483">
        <v>86</v>
      </c>
      <c r="J60" s="483">
        <v>80</v>
      </c>
      <c r="K60" s="483">
        <v>62</v>
      </c>
      <c r="L60" s="483" t="s">
        <v>289</v>
      </c>
      <c r="M60" s="484" t="s">
        <v>289</v>
      </c>
      <c r="N60" s="485">
        <v>81.47</v>
      </c>
      <c r="P60" s="406"/>
      <c r="Q60" s="407"/>
      <c r="R60" s="487"/>
    </row>
    <row r="61" spans="1:18" s="486" customFormat="1" ht="20.149999999999999" customHeight="1">
      <c r="A61" s="481"/>
      <c r="B61" s="482"/>
      <c r="C61" s="446" t="s">
        <v>362</v>
      </c>
      <c r="D61" s="446" t="s">
        <v>363</v>
      </c>
      <c r="E61" s="446" t="s">
        <v>332</v>
      </c>
      <c r="F61" s="446" t="s">
        <v>332</v>
      </c>
      <c r="G61" s="483">
        <v>134</v>
      </c>
      <c r="H61" s="483">
        <v>134</v>
      </c>
      <c r="I61" s="483">
        <v>134</v>
      </c>
      <c r="J61" s="483">
        <v>134</v>
      </c>
      <c r="K61" s="483">
        <v>134</v>
      </c>
      <c r="L61" s="483" t="s">
        <v>289</v>
      </c>
      <c r="M61" s="484" t="s">
        <v>289</v>
      </c>
      <c r="N61" s="485">
        <v>134</v>
      </c>
      <c r="P61" s="406"/>
      <c r="Q61" s="407"/>
      <c r="R61" s="487"/>
    </row>
    <row r="62" spans="1:18" ht="20.149999999999999" customHeight="1">
      <c r="B62" s="490" t="s">
        <v>398</v>
      </c>
      <c r="C62" s="446" t="s">
        <v>346</v>
      </c>
      <c r="D62" s="446" t="s">
        <v>375</v>
      </c>
      <c r="E62" s="446" t="s">
        <v>332</v>
      </c>
      <c r="F62" s="446" t="s">
        <v>399</v>
      </c>
      <c r="G62" s="401" t="s">
        <v>289</v>
      </c>
      <c r="H62" s="401" t="s">
        <v>289</v>
      </c>
      <c r="I62" s="401" t="s">
        <v>289</v>
      </c>
      <c r="J62" s="401">
        <v>700</v>
      </c>
      <c r="K62" s="401">
        <v>700</v>
      </c>
      <c r="L62" s="401" t="s">
        <v>289</v>
      </c>
      <c r="M62" s="479" t="s">
        <v>289</v>
      </c>
      <c r="N62" s="480">
        <v>700</v>
      </c>
      <c r="P62" s="406"/>
      <c r="Q62" s="407"/>
      <c r="R62" s="421"/>
    </row>
    <row r="63" spans="1:18" ht="20.149999999999999" customHeight="1">
      <c r="B63" s="478" t="s">
        <v>400</v>
      </c>
      <c r="C63" s="446" t="s">
        <v>298</v>
      </c>
      <c r="D63" s="446" t="s">
        <v>363</v>
      </c>
      <c r="E63" s="446" t="s">
        <v>332</v>
      </c>
      <c r="F63" s="446" t="s">
        <v>332</v>
      </c>
      <c r="G63" s="401">
        <v>100</v>
      </c>
      <c r="H63" s="401">
        <v>138</v>
      </c>
      <c r="I63" s="401">
        <v>105</v>
      </c>
      <c r="J63" s="401">
        <v>149</v>
      </c>
      <c r="K63" s="401">
        <v>155</v>
      </c>
      <c r="L63" s="401" t="s">
        <v>289</v>
      </c>
      <c r="M63" s="479" t="s">
        <v>289</v>
      </c>
      <c r="N63" s="480">
        <v>119.14</v>
      </c>
      <c r="P63" s="406"/>
      <c r="Q63" s="407"/>
      <c r="R63" s="421"/>
    </row>
    <row r="64" spans="1:18" s="486" customFormat="1" ht="20.149999999999999" customHeight="1">
      <c r="A64" s="481"/>
      <c r="B64" s="482"/>
      <c r="C64" s="446" t="s">
        <v>384</v>
      </c>
      <c r="D64" s="446" t="s">
        <v>363</v>
      </c>
      <c r="E64" s="446" t="s">
        <v>332</v>
      </c>
      <c r="F64" s="446" t="s">
        <v>332</v>
      </c>
      <c r="G64" s="483">
        <v>130</v>
      </c>
      <c r="H64" s="483">
        <v>132</v>
      </c>
      <c r="I64" s="483">
        <v>135</v>
      </c>
      <c r="J64" s="483">
        <v>135</v>
      </c>
      <c r="K64" s="483">
        <v>136</v>
      </c>
      <c r="L64" s="483" t="s">
        <v>289</v>
      </c>
      <c r="M64" s="484" t="s">
        <v>289</v>
      </c>
      <c r="N64" s="485">
        <v>133.6</v>
      </c>
      <c r="P64" s="406"/>
      <c r="Q64" s="407"/>
      <c r="R64" s="487"/>
    </row>
    <row r="65" spans="1:18" ht="20.149999999999999" customHeight="1">
      <c r="B65" s="490" t="s">
        <v>401</v>
      </c>
      <c r="C65" s="446" t="s">
        <v>312</v>
      </c>
      <c r="D65" s="446" t="s">
        <v>311</v>
      </c>
      <c r="E65" s="446" t="s">
        <v>332</v>
      </c>
      <c r="F65" s="446" t="s">
        <v>332</v>
      </c>
      <c r="G65" s="401">
        <v>287.31</v>
      </c>
      <c r="H65" s="401">
        <v>287.31</v>
      </c>
      <c r="I65" s="401">
        <v>287.31</v>
      </c>
      <c r="J65" s="401">
        <v>287.31</v>
      </c>
      <c r="K65" s="401">
        <v>287.31</v>
      </c>
      <c r="L65" s="401" t="s">
        <v>289</v>
      </c>
      <c r="M65" s="479" t="s">
        <v>289</v>
      </c>
      <c r="N65" s="480">
        <v>287.31</v>
      </c>
      <c r="P65" s="406"/>
      <c r="Q65" s="407"/>
      <c r="R65" s="421"/>
    </row>
    <row r="66" spans="1:18" ht="20.149999999999999" customHeight="1">
      <c r="B66" s="473" t="s">
        <v>402</v>
      </c>
      <c r="C66" s="474" t="s">
        <v>310</v>
      </c>
      <c r="D66" s="446" t="s">
        <v>403</v>
      </c>
      <c r="E66" s="446" t="s">
        <v>332</v>
      </c>
      <c r="F66" s="446" t="s">
        <v>332</v>
      </c>
      <c r="G66" s="401">
        <v>348.24</v>
      </c>
      <c r="H66" s="401">
        <v>296</v>
      </c>
      <c r="I66" s="401">
        <v>298</v>
      </c>
      <c r="J66" s="401">
        <v>321.5</v>
      </c>
      <c r="K66" s="401">
        <v>333</v>
      </c>
      <c r="L66" s="402">
        <v>300</v>
      </c>
      <c r="M66" s="491" t="s">
        <v>289</v>
      </c>
      <c r="N66" s="480">
        <v>316.98</v>
      </c>
      <c r="P66" s="406"/>
      <c r="Q66" s="407"/>
      <c r="R66" s="421"/>
    </row>
    <row r="67" spans="1:18" ht="20.149999999999999" customHeight="1">
      <c r="B67" s="473"/>
      <c r="C67" s="446" t="s">
        <v>346</v>
      </c>
      <c r="D67" s="446" t="s">
        <v>403</v>
      </c>
      <c r="E67" s="446" t="s">
        <v>332</v>
      </c>
      <c r="F67" s="446" t="s">
        <v>332</v>
      </c>
      <c r="G67" s="401">
        <v>410</v>
      </c>
      <c r="H67" s="401">
        <v>374</v>
      </c>
      <c r="I67" s="401" t="s">
        <v>289</v>
      </c>
      <c r="J67" s="401">
        <v>370</v>
      </c>
      <c r="K67" s="401">
        <v>430</v>
      </c>
      <c r="L67" s="402">
        <v>358</v>
      </c>
      <c r="M67" s="491" t="s">
        <v>289</v>
      </c>
      <c r="N67" s="480">
        <v>386.59</v>
      </c>
      <c r="P67" s="406"/>
      <c r="Q67" s="407"/>
      <c r="R67" s="421"/>
    </row>
    <row r="68" spans="1:18" ht="20.149999999999999" customHeight="1">
      <c r="B68" s="473"/>
      <c r="C68" s="446" t="s">
        <v>297</v>
      </c>
      <c r="D68" s="446" t="s">
        <v>403</v>
      </c>
      <c r="E68" s="446" t="s">
        <v>332</v>
      </c>
      <c r="F68" s="446" t="s">
        <v>332</v>
      </c>
      <c r="G68" s="401">
        <v>325</v>
      </c>
      <c r="H68" s="401">
        <v>325</v>
      </c>
      <c r="I68" s="401">
        <v>325</v>
      </c>
      <c r="J68" s="401">
        <v>325</v>
      </c>
      <c r="K68" s="401">
        <v>325</v>
      </c>
      <c r="L68" s="402" t="s">
        <v>289</v>
      </c>
      <c r="M68" s="491" t="s">
        <v>289</v>
      </c>
      <c r="N68" s="480">
        <v>325</v>
      </c>
      <c r="P68" s="406"/>
      <c r="Q68" s="407"/>
      <c r="R68" s="421"/>
    </row>
    <row r="69" spans="1:18" s="486" customFormat="1" ht="20.149999999999999" customHeight="1">
      <c r="A69" s="481"/>
      <c r="B69" s="482"/>
      <c r="C69" s="446" t="s">
        <v>327</v>
      </c>
      <c r="D69" s="446" t="s">
        <v>363</v>
      </c>
      <c r="E69" s="446" t="s">
        <v>332</v>
      </c>
      <c r="F69" s="446" t="s">
        <v>332</v>
      </c>
      <c r="G69" s="483">
        <v>254</v>
      </c>
      <c r="H69" s="483">
        <v>254</v>
      </c>
      <c r="I69" s="483">
        <v>254</v>
      </c>
      <c r="J69" s="483">
        <v>254</v>
      </c>
      <c r="K69" s="483">
        <v>254</v>
      </c>
      <c r="L69" s="483" t="s">
        <v>289</v>
      </c>
      <c r="M69" s="484" t="s">
        <v>289</v>
      </c>
      <c r="N69" s="485">
        <v>254</v>
      </c>
      <c r="P69" s="406"/>
      <c r="Q69" s="407"/>
      <c r="R69" s="487"/>
    </row>
    <row r="70" spans="1:18" ht="20.149999999999999" customHeight="1">
      <c r="B70" s="473" t="s">
        <v>404</v>
      </c>
      <c r="C70" s="446" t="s">
        <v>298</v>
      </c>
      <c r="D70" s="446" t="s">
        <v>405</v>
      </c>
      <c r="E70" s="446" t="s">
        <v>287</v>
      </c>
      <c r="F70" s="446" t="s">
        <v>332</v>
      </c>
      <c r="G70" s="401">
        <v>110</v>
      </c>
      <c r="H70" s="401">
        <v>110</v>
      </c>
      <c r="I70" s="401">
        <v>110</v>
      </c>
      <c r="J70" s="401">
        <v>120</v>
      </c>
      <c r="K70" s="401">
        <v>120</v>
      </c>
      <c r="L70" s="402" t="s">
        <v>289</v>
      </c>
      <c r="M70" s="491" t="s">
        <v>289</v>
      </c>
      <c r="N70" s="480">
        <v>115.44</v>
      </c>
      <c r="P70" s="406"/>
      <c r="Q70" s="407"/>
      <c r="R70" s="421"/>
    </row>
    <row r="71" spans="1:18" ht="20.149999999999999" customHeight="1">
      <c r="B71" s="473"/>
      <c r="C71" s="446" t="s">
        <v>298</v>
      </c>
      <c r="D71" s="446" t="s">
        <v>406</v>
      </c>
      <c r="E71" s="446" t="s">
        <v>287</v>
      </c>
      <c r="F71" s="446" t="s">
        <v>407</v>
      </c>
      <c r="G71" s="401">
        <v>100</v>
      </c>
      <c r="H71" s="401">
        <v>100</v>
      </c>
      <c r="I71" s="401">
        <v>100</v>
      </c>
      <c r="J71" s="401">
        <v>90</v>
      </c>
      <c r="K71" s="401">
        <v>85</v>
      </c>
      <c r="L71" s="402" t="s">
        <v>289</v>
      </c>
      <c r="M71" s="491" t="s">
        <v>289</v>
      </c>
      <c r="N71" s="480">
        <v>96.45</v>
      </c>
      <c r="P71" s="406"/>
      <c r="Q71" s="407"/>
      <c r="R71" s="421"/>
    </row>
    <row r="72" spans="1:18" ht="20.149999999999999" customHeight="1">
      <c r="B72" s="473"/>
      <c r="C72" s="446" t="s">
        <v>389</v>
      </c>
      <c r="D72" s="446" t="s">
        <v>408</v>
      </c>
      <c r="E72" s="446" t="s">
        <v>287</v>
      </c>
      <c r="F72" s="446" t="s">
        <v>407</v>
      </c>
      <c r="G72" s="401">
        <v>94.5</v>
      </c>
      <c r="H72" s="401">
        <v>94.5</v>
      </c>
      <c r="I72" s="401">
        <v>94.5</v>
      </c>
      <c r="J72" s="401">
        <v>94.5</v>
      </c>
      <c r="K72" s="401">
        <v>94.5</v>
      </c>
      <c r="L72" s="402" t="s">
        <v>289</v>
      </c>
      <c r="M72" s="491" t="s">
        <v>289</v>
      </c>
      <c r="N72" s="480">
        <v>94.5</v>
      </c>
      <c r="P72" s="406"/>
      <c r="Q72" s="407"/>
      <c r="R72" s="421"/>
    </row>
    <row r="73" spans="1:18" ht="20.149999999999999" customHeight="1">
      <c r="B73" s="473"/>
      <c r="C73" s="446" t="s">
        <v>298</v>
      </c>
      <c r="D73" s="446" t="s">
        <v>408</v>
      </c>
      <c r="E73" s="446" t="s">
        <v>287</v>
      </c>
      <c r="F73" s="446" t="s">
        <v>407</v>
      </c>
      <c r="G73" s="401">
        <v>62</v>
      </c>
      <c r="H73" s="401">
        <v>78</v>
      </c>
      <c r="I73" s="401">
        <v>78</v>
      </c>
      <c r="J73" s="401">
        <v>75</v>
      </c>
      <c r="K73" s="401">
        <v>90</v>
      </c>
      <c r="L73" s="402" t="s">
        <v>289</v>
      </c>
      <c r="M73" s="491" t="s">
        <v>289</v>
      </c>
      <c r="N73" s="480">
        <v>76.63</v>
      </c>
      <c r="P73" s="406"/>
      <c r="Q73" s="407"/>
      <c r="R73" s="421"/>
    </row>
    <row r="74" spans="1:18" s="486" customFormat="1" ht="20.149999999999999" customHeight="1">
      <c r="A74" s="481"/>
      <c r="B74" s="473"/>
      <c r="C74" s="446" t="s">
        <v>327</v>
      </c>
      <c r="D74" s="446" t="s">
        <v>363</v>
      </c>
      <c r="E74" s="446" t="s">
        <v>287</v>
      </c>
      <c r="F74" s="446" t="s">
        <v>407</v>
      </c>
      <c r="G74" s="401">
        <v>79.47</v>
      </c>
      <c r="H74" s="401">
        <v>79.47</v>
      </c>
      <c r="I74" s="401">
        <v>79.47</v>
      </c>
      <c r="J74" s="401">
        <v>79.47</v>
      </c>
      <c r="K74" s="401">
        <v>79.47</v>
      </c>
      <c r="L74" s="401" t="s">
        <v>289</v>
      </c>
      <c r="M74" s="479" t="s">
        <v>289</v>
      </c>
      <c r="N74" s="480">
        <v>79.47</v>
      </c>
      <c r="P74" s="406"/>
      <c r="Q74" s="407"/>
      <c r="R74" s="487"/>
    </row>
    <row r="75" spans="1:18" s="486" customFormat="1" ht="20.149999999999999" customHeight="1">
      <c r="A75" s="481"/>
      <c r="B75" s="482"/>
      <c r="C75" s="446" t="s">
        <v>362</v>
      </c>
      <c r="D75" s="446" t="s">
        <v>363</v>
      </c>
      <c r="E75" s="446" t="s">
        <v>287</v>
      </c>
      <c r="F75" s="446" t="s">
        <v>407</v>
      </c>
      <c r="G75" s="401">
        <v>93</v>
      </c>
      <c r="H75" s="401">
        <v>93</v>
      </c>
      <c r="I75" s="401">
        <v>93</v>
      </c>
      <c r="J75" s="401">
        <v>93</v>
      </c>
      <c r="K75" s="401">
        <v>93</v>
      </c>
      <c r="L75" s="401" t="s">
        <v>289</v>
      </c>
      <c r="M75" s="479" t="s">
        <v>289</v>
      </c>
      <c r="N75" s="480">
        <v>93</v>
      </c>
      <c r="P75" s="406"/>
      <c r="Q75" s="407"/>
      <c r="R75" s="487"/>
    </row>
    <row r="76" spans="1:18" ht="20.149999999999999" customHeight="1">
      <c r="B76" s="473" t="s">
        <v>409</v>
      </c>
      <c r="C76" s="446" t="s">
        <v>310</v>
      </c>
      <c r="D76" s="446" t="s">
        <v>410</v>
      </c>
      <c r="E76" s="446" t="s">
        <v>332</v>
      </c>
      <c r="F76" s="446" t="s">
        <v>411</v>
      </c>
      <c r="G76" s="401">
        <v>104.44</v>
      </c>
      <c r="H76" s="401">
        <v>94.22</v>
      </c>
      <c r="I76" s="401">
        <v>82.86</v>
      </c>
      <c r="J76" s="401">
        <v>77.41</v>
      </c>
      <c r="K76" s="401">
        <v>81.489999999999995</v>
      </c>
      <c r="L76" s="402">
        <v>89.26</v>
      </c>
      <c r="M76" s="491" t="s">
        <v>289</v>
      </c>
      <c r="N76" s="480">
        <v>87.61</v>
      </c>
      <c r="P76" s="406"/>
      <c r="Q76" s="407"/>
      <c r="R76" s="421"/>
    </row>
    <row r="77" spans="1:18" ht="20.149999999999999" customHeight="1">
      <c r="B77" s="473"/>
      <c r="C77" s="446" t="s">
        <v>346</v>
      </c>
      <c r="D77" s="446" t="s">
        <v>410</v>
      </c>
      <c r="E77" s="446" t="s">
        <v>332</v>
      </c>
      <c r="F77" s="446" t="s">
        <v>411</v>
      </c>
      <c r="G77" s="401">
        <v>119</v>
      </c>
      <c r="H77" s="401">
        <v>113</v>
      </c>
      <c r="I77" s="401">
        <v>98</v>
      </c>
      <c r="J77" s="401">
        <v>101</v>
      </c>
      <c r="K77" s="401">
        <v>103</v>
      </c>
      <c r="L77" s="402">
        <v>95</v>
      </c>
      <c r="M77" s="491" t="s">
        <v>289</v>
      </c>
      <c r="N77" s="480">
        <v>106.37</v>
      </c>
      <c r="P77" s="406"/>
      <c r="Q77" s="407"/>
      <c r="R77" s="421"/>
    </row>
    <row r="78" spans="1:18" ht="20.149999999999999" customHeight="1">
      <c r="B78" s="473"/>
      <c r="C78" s="446" t="s">
        <v>310</v>
      </c>
      <c r="D78" s="446" t="s">
        <v>412</v>
      </c>
      <c r="E78" s="446" t="s">
        <v>332</v>
      </c>
      <c r="F78" s="446" t="s">
        <v>332</v>
      </c>
      <c r="G78" s="401">
        <v>107</v>
      </c>
      <c r="H78" s="401">
        <v>105</v>
      </c>
      <c r="I78" s="401">
        <v>103</v>
      </c>
      <c r="J78" s="401">
        <v>98</v>
      </c>
      <c r="K78" s="401">
        <v>98</v>
      </c>
      <c r="L78" s="402">
        <v>91</v>
      </c>
      <c r="M78" s="491" t="s">
        <v>289</v>
      </c>
      <c r="N78" s="480">
        <v>99.27</v>
      </c>
      <c r="P78" s="406"/>
      <c r="Q78" s="407"/>
      <c r="R78" s="421"/>
    </row>
    <row r="79" spans="1:18" ht="20.149999999999999" customHeight="1">
      <c r="B79" s="473"/>
      <c r="C79" s="446" t="s">
        <v>364</v>
      </c>
      <c r="D79" s="446" t="s">
        <v>412</v>
      </c>
      <c r="E79" s="446" t="s">
        <v>332</v>
      </c>
      <c r="F79" s="446" t="s">
        <v>332</v>
      </c>
      <c r="G79" s="401">
        <v>180</v>
      </c>
      <c r="H79" s="401">
        <v>180</v>
      </c>
      <c r="I79" s="401">
        <v>180</v>
      </c>
      <c r="J79" s="401">
        <v>180</v>
      </c>
      <c r="K79" s="401">
        <v>180</v>
      </c>
      <c r="L79" s="402" t="s">
        <v>289</v>
      </c>
      <c r="M79" s="491" t="s">
        <v>289</v>
      </c>
      <c r="N79" s="480">
        <v>180</v>
      </c>
      <c r="P79" s="406"/>
      <c r="Q79" s="407"/>
      <c r="R79" s="421"/>
    </row>
    <row r="80" spans="1:18" s="486" customFormat="1" ht="20.149999999999999" customHeight="1">
      <c r="A80" s="481"/>
      <c r="B80" s="482"/>
      <c r="C80" s="446" t="s">
        <v>298</v>
      </c>
      <c r="D80" s="446" t="s">
        <v>412</v>
      </c>
      <c r="E80" s="446" t="s">
        <v>332</v>
      </c>
      <c r="F80" s="446" t="s">
        <v>332</v>
      </c>
      <c r="G80" s="483">
        <v>160</v>
      </c>
      <c r="H80" s="483">
        <v>140</v>
      </c>
      <c r="I80" s="483">
        <v>100</v>
      </c>
      <c r="J80" s="483">
        <v>87</v>
      </c>
      <c r="K80" s="483">
        <v>80</v>
      </c>
      <c r="L80" s="483" t="s">
        <v>289</v>
      </c>
      <c r="M80" s="484" t="s">
        <v>289</v>
      </c>
      <c r="N80" s="485">
        <v>110.98</v>
      </c>
      <c r="P80" s="406"/>
      <c r="Q80" s="407"/>
      <c r="R80" s="487"/>
    </row>
    <row r="81" spans="2:18" ht="20.149999999999999" customHeight="1">
      <c r="B81" s="473" t="s">
        <v>413</v>
      </c>
      <c r="C81" s="446" t="s">
        <v>310</v>
      </c>
      <c r="D81" s="446" t="s">
        <v>414</v>
      </c>
      <c r="E81" s="446" t="s">
        <v>287</v>
      </c>
      <c r="F81" s="446" t="s">
        <v>415</v>
      </c>
      <c r="G81" s="401">
        <v>109.24</v>
      </c>
      <c r="H81" s="401">
        <v>104.66</v>
      </c>
      <c r="I81" s="401">
        <v>107.57</v>
      </c>
      <c r="J81" s="401">
        <v>98.67</v>
      </c>
      <c r="K81" s="401">
        <v>95</v>
      </c>
      <c r="L81" s="402">
        <v>91.29</v>
      </c>
      <c r="M81" s="491" t="s">
        <v>289</v>
      </c>
      <c r="N81" s="480">
        <v>100.86</v>
      </c>
      <c r="P81" s="406"/>
      <c r="Q81" s="407"/>
      <c r="R81" s="421"/>
    </row>
    <row r="82" spans="2:18" ht="20.149999999999999" customHeight="1">
      <c r="B82" s="473"/>
      <c r="C82" s="446" t="s">
        <v>346</v>
      </c>
      <c r="D82" s="446" t="s">
        <v>414</v>
      </c>
      <c r="E82" s="446" t="s">
        <v>287</v>
      </c>
      <c r="F82" s="446" t="s">
        <v>415</v>
      </c>
      <c r="G82" s="401">
        <v>173</v>
      </c>
      <c r="H82" s="401">
        <v>169</v>
      </c>
      <c r="I82" s="401">
        <v>169</v>
      </c>
      <c r="J82" s="401">
        <v>164</v>
      </c>
      <c r="K82" s="401">
        <v>164</v>
      </c>
      <c r="L82" s="402" t="s">
        <v>289</v>
      </c>
      <c r="M82" s="491" t="s">
        <v>289</v>
      </c>
      <c r="N82" s="480">
        <v>167.03</v>
      </c>
      <c r="P82" s="406"/>
      <c r="Q82" s="407"/>
      <c r="R82" s="421"/>
    </row>
    <row r="83" spans="2:18" ht="20.149999999999999" customHeight="1">
      <c r="B83" s="473"/>
      <c r="C83" s="446" t="s">
        <v>310</v>
      </c>
      <c r="D83" s="446" t="s">
        <v>416</v>
      </c>
      <c r="E83" s="446" t="s">
        <v>287</v>
      </c>
      <c r="F83" s="446" t="s">
        <v>415</v>
      </c>
      <c r="G83" s="401">
        <v>122</v>
      </c>
      <c r="H83" s="401">
        <v>129.5</v>
      </c>
      <c r="I83" s="401">
        <v>135.5</v>
      </c>
      <c r="J83" s="401">
        <v>131.5</v>
      </c>
      <c r="K83" s="401">
        <v>136</v>
      </c>
      <c r="L83" s="402">
        <v>125</v>
      </c>
      <c r="M83" s="491" t="s">
        <v>289</v>
      </c>
      <c r="N83" s="480">
        <v>131.71</v>
      </c>
      <c r="P83" s="406"/>
      <c r="Q83" s="407"/>
      <c r="R83" s="421"/>
    </row>
    <row r="84" spans="2:18" ht="20.149999999999999" customHeight="1">
      <c r="B84" s="473"/>
      <c r="C84" s="446" t="s">
        <v>346</v>
      </c>
      <c r="D84" s="446" t="s">
        <v>416</v>
      </c>
      <c r="E84" s="446" t="s">
        <v>287</v>
      </c>
      <c r="F84" s="446" t="s">
        <v>415</v>
      </c>
      <c r="G84" s="401">
        <v>104</v>
      </c>
      <c r="H84" s="401" t="s">
        <v>289</v>
      </c>
      <c r="I84" s="401">
        <v>164</v>
      </c>
      <c r="J84" s="401">
        <v>174</v>
      </c>
      <c r="K84" s="401" t="s">
        <v>289</v>
      </c>
      <c r="L84" s="402" t="s">
        <v>289</v>
      </c>
      <c r="M84" s="491" t="s">
        <v>289</v>
      </c>
      <c r="N84" s="480">
        <v>153.32</v>
      </c>
      <c r="P84" s="406"/>
      <c r="Q84" s="407"/>
      <c r="R84" s="421"/>
    </row>
    <row r="85" spans="2:18" ht="20.149999999999999" customHeight="1">
      <c r="B85" s="473"/>
      <c r="C85" s="446" t="s">
        <v>310</v>
      </c>
      <c r="D85" s="446" t="s">
        <v>417</v>
      </c>
      <c r="E85" s="446" t="s">
        <v>287</v>
      </c>
      <c r="F85" s="446" t="s">
        <v>418</v>
      </c>
      <c r="G85" s="401">
        <v>116</v>
      </c>
      <c r="H85" s="401">
        <v>94</v>
      </c>
      <c r="I85" s="401">
        <v>115</v>
      </c>
      <c r="J85" s="401">
        <v>98</v>
      </c>
      <c r="K85" s="401">
        <v>101</v>
      </c>
      <c r="L85" s="402">
        <v>91</v>
      </c>
      <c r="M85" s="491" t="s">
        <v>289</v>
      </c>
      <c r="N85" s="480">
        <v>100.92</v>
      </c>
      <c r="P85" s="406"/>
      <c r="Q85" s="407"/>
      <c r="R85" s="421"/>
    </row>
    <row r="86" spans="2:18" ht="20.149999999999999" customHeight="1">
      <c r="B86" s="482"/>
      <c r="C86" s="446" t="s">
        <v>297</v>
      </c>
      <c r="D86" s="446" t="s">
        <v>417</v>
      </c>
      <c r="E86" s="446" t="s">
        <v>287</v>
      </c>
      <c r="F86" s="446" t="s">
        <v>418</v>
      </c>
      <c r="G86" s="401">
        <v>120</v>
      </c>
      <c r="H86" s="401">
        <v>120</v>
      </c>
      <c r="I86" s="401">
        <v>120</v>
      </c>
      <c r="J86" s="401">
        <v>120</v>
      </c>
      <c r="K86" s="401">
        <v>120</v>
      </c>
      <c r="L86" s="402" t="s">
        <v>289</v>
      </c>
      <c r="M86" s="491" t="s">
        <v>289</v>
      </c>
      <c r="N86" s="480">
        <v>120</v>
      </c>
      <c r="P86" s="406"/>
      <c r="Q86" s="407"/>
      <c r="R86" s="421"/>
    </row>
    <row r="87" spans="2:18" ht="20.149999999999999" customHeight="1">
      <c r="B87" s="473" t="s">
        <v>419</v>
      </c>
      <c r="C87" s="446" t="s">
        <v>389</v>
      </c>
      <c r="D87" s="446" t="s">
        <v>363</v>
      </c>
      <c r="E87" s="446" t="s">
        <v>332</v>
      </c>
      <c r="F87" s="446" t="s">
        <v>332</v>
      </c>
      <c r="G87" s="401">
        <v>132</v>
      </c>
      <c r="H87" s="401">
        <v>132</v>
      </c>
      <c r="I87" s="401">
        <v>132</v>
      </c>
      <c r="J87" s="401">
        <v>132</v>
      </c>
      <c r="K87" s="401">
        <v>132</v>
      </c>
      <c r="L87" s="402" t="s">
        <v>289</v>
      </c>
      <c r="M87" s="491" t="s">
        <v>289</v>
      </c>
      <c r="N87" s="480">
        <v>132</v>
      </c>
      <c r="P87" s="406"/>
      <c r="Q87" s="407"/>
      <c r="R87" s="421"/>
    </row>
    <row r="88" spans="2:18" ht="20.149999999999999" customHeight="1">
      <c r="B88" s="473"/>
      <c r="C88" s="446" t="s">
        <v>362</v>
      </c>
      <c r="D88" s="446" t="s">
        <v>363</v>
      </c>
      <c r="E88" s="446" t="s">
        <v>332</v>
      </c>
      <c r="F88" s="446" t="s">
        <v>332</v>
      </c>
      <c r="G88" s="401">
        <v>97</v>
      </c>
      <c r="H88" s="401">
        <v>97</v>
      </c>
      <c r="I88" s="401">
        <v>97</v>
      </c>
      <c r="J88" s="401">
        <v>97</v>
      </c>
      <c r="K88" s="401">
        <v>97</v>
      </c>
      <c r="L88" s="402" t="s">
        <v>289</v>
      </c>
      <c r="M88" s="491" t="s">
        <v>289</v>
      </c>
      <c r="N88" s="480">
        <v>97</v>
      </c>
      <c r="P88" s="406"/>
      <c r="Q88" s="407"/>
      <c r="R88" s="421"/>
    </row>
    <row r="89" spans="2:18" ht="20.149999999999999" customHeight="1">
      <c r="B89" s="482"/>
      <c r="C89" s="446" t="s">
        <v>384</v>
      </c>
      <c r="D89" s="446" t="s">
        <v>363</v>
      </c>
      <c r="E89" s="446" t="s">
        <v>332</v>
      </c>
      <c r="F89" s="446" t="s">
        <v>332</v>
      </c>
      <c r="G89" s="401">
        <v>147.5</v>
      </c>
      <c r="H89" s="401">
        <v>150.5</v>
      </c>
      <c r="I89" s="401">
        <v>151.5</v>
      </c>
      <c r="J89" s="401">
        <v>153.19999999999999</v>
      </c>
      <c r="K89" s="401">
        <v>154.19999999999999</v>
      </c>
      <c r="L89" s="401" t="s">
        <v>289</v>
      </c>
      <c r="M89" s="479" t="s">
        <v>289</v>
      </c>
      <c r="N89" s="480">
        <v>151.38</v>
      </c>
      <c r="P89" s="406"/>
      <c r="Q89" s="407"/>
      <c r="R89" s="421"/>
    </row>
    <row r="90" spans="2:18" ht="19.5" customHeight="1">
      <c r="B90" s="478" t="s">
        <v>420</v>
      </c>
      <c r="C90" s="446" t="s">
        <v>310</v>
      </c>
      <c r="D90" s="446" t="s">
        <v>421</v>
      </c>
      <c r="E90" s="446" t="s">
        <v>287</v>
      </c>
      <c r="F90" s="446" t="s">
        <v>332</v>
      </c>
      <c r="G90" s="401" t="s">
        <v>289</v>
      </c>
      <c r="H90" s="401">
        <v>114</v>
      </c>
      <c r="I90" s="401">
        <v>105</v>
      </c>
      <c r="J90" s="401">
        <v>112</v>
      </c>
      <c r="K90" s="401">
        <v>127</v>
      </c>
      <c r="L90" s="401">
        <v>140</v>
      </c>
      <c r="M90" s="479" t="s">
        <v>289</v>
      </c>
      <c r="N90" s="480">
        <v>119.2</v>
      </c>
      <c r="P90" s="406"/>
      <c r="Q90" s="407"/>
      <c r="R90" s="421"/>
    </row>
    <row r="91" spans="2:18" ht="20.149999999999999" customHeight="1">
      <c r="B91" s="473"/>
      <c r="C91" s="446" t="s">
        <v>346</v>
      </c>
      <c r="D91" s="446" t="s">
        <v>421</v>
      </c>
      <c r="E91" s="446" t="s">
        <v>287</v>
      </c>
      <c r="F91" s="446" t="s">
        <v>332</v>
      </c>
      <c r="G91" s="401">
        <v>144.94999999999999</v>
      </c>
      <c r="H91" s="401">
        <v>144.94999999999999</v>
      </c>
      <c r="I91" s="401">
        <v>144.94999999999999</v>
      </c>
      <c r="J91" s="401">
        <v>144.94999999999999</v>
      </c>
      <c r="K91" s="401">
        <v>144.94999999999999</v>
      </c>
      <c r="L91" s="401" t="s">
        <v>289</v>
      </c>
      <c r="M91" s="479" t="s">
        <v>289</v>
      </c>
      <c r="N91" s="480">
        <v>144.94999999999999</v>
      </c>
      <c r="P91" s="406"/>
      <c r="Q91" s="407"/>
      <c r="R91" s="421"/>
    </row>
    <row r="92" spans="2:18" ht="20.149999999999999" customHeight="1">
      <c r="B92" s="473"/>
      <c r="C92" s="446" t="s">
        <v>297</v>
      </c>
      <c r="D92" s="446" t="s">
        <v>421</v>
      </c>
      <c r="E92" s="446" t="s">
        <v>287</v>
      </c>
      <c r="F92" s="446" t="s">
        <v>332</v>
      </c>
      <c r="G92" s="401">
        <v>165</v>
      </c>
      <c r="H92" s="401">
        <v>165</v>
      </c>
      <c r="I92" s="401">
        <v>165</v>
      </c>
      <c r="J92" s="401">
        <v>165</v>
      </c>
      <c r="K92" s="401">
        <v>165</v>
      </c>
      <c r="L92" s="401" t="s">
        <v>289</v>
      </c>
      <c r="M92" s="479" t="s">
        <v>289</v>
      </c>
      <c r="N92" s="480">
        <v>165</v>
      </c>
      <c r="P92" s="406"/>
      <c r="Q92" s="407"/>
      <c r="R92" s="421"/>
    </row>
    <row r="93" spans="2:18" ht="20.149999999999999" customHeight="1">
      <c r="B93" s="473"/>
      <c r="C93" s="446" t="s">
        <v>298</v>
      </c>
      <c r="D93" s="446" t="s">
        <v>421</v>
      </c>
      <c r="E93" s="446" t="s">
        <v>287</v>
      </c>
      <c r="F93" s="446" t="s">
        <v>332</v>
      </c>
      <c r="G93" s="401">
        <v>170</v>
      </c>
      <c r="H93" s="401">
        <v>120</v>
      </c>
      <c r="I93" s="401">
        <v>90</v>
      </c>
      <c r="J93" s="401">
        <v>70</v>
      </c>
      <c r="K93" s="401">
        <v>65</v>
      </c>
      <c r="L93" s="401" t="s">
        <v>289</v>
      </c>
      <c r="M93" s="479" t="s">
        <v>289</v>
      </c>
      <c r="N93" s="480">
        <v>101.62</v>
      </c>
      <c r="P93" s="406"/>
      <c r="Q93" s="407"/>
      <c r="R93" s="421"/>
    </row>
    <row r="94" spans="2:18" ht="20.149999999999999" customHeight="1">
      <c r="B94" s="473"/>
      <c r="C94" s="446" t="s">
        <v>310</v>
      </c>
      <c r="D94" s="446" t="s">
        <v>422</v>
      </c>
      <c r="E94" s="446" t="s">
        <v>287</v>
      </c>
      <c r="F94" s="446" t="s">
        <v>332</v>
      </c>
      <c r="G94" s="401" t="s">
        <v>289</v>
      </c>
      <c r="H94" s="401">
        <v>62</v>
      </c>
      <c r="I94" s="401">
        <v>60</v>
      </c>
      <c r="J94" s="401">
        <v>63</v>
      </c>
      <c r="K94" s="401">
        <v>68</v>
      </c>
      <c r="L94" s="401">
        <v>73</v>
      </c>
      <c r="M94" s="479" t="s">
        <v>289</v>
      </c>
      <c r="N94" s="480">
        <v>66.16</v>
      </c>
      <c r="P94" s="406"/>
      <c r="Q94" s="407"/>
      <c r="R94" s="421"/>
    </row>
    <row r="95" spans="2:18" ht="20.149999999999999" customHeight="1">
      <c r="B95" s="473"/>
      <c r="C95" s="446" t="s">
        <v>310</v>
      </c>
      <c r="D95" s="446" t="s">
        <v>423</v>
      </c>
      <c r="E95" s="446" t="s">
        <v>287</v>
      </c>
      <c r="F95" s="446" t="s">
        <v>424</v>
      </c>
      <c r="G95" s="401">
        <v>56</v>
      </c>
      <c r="H95" s="401">
        <v>57.5</v>
      </c>
      <c r="I95" s="401">
        <v>60</v>
      </c>
      <c r="J95" s="401">
        <v>52</v>
      </c>
      <c r="K95" s="401">
        <v>51</v>
      </c>
      <c r="L95" s="401">
        <v>82</v>
      </c>
      <c r="M95" s="479" t="s">
        <v>289</v>
      </c>
      <c r="N95" s="480">
        <v>57.72</v>
      </c>
      <c r="P95" s="406"/>
      <c r="Q95" s="407"/>
      <c r="R95" s="421"/>
    </row>
    <row r="96" spans="2:18" ht="20.149999999999999" customHeight="1">
      <c r="B96" s="473"/>
      <c r="C96" s="446" t="s">
        <v>346</v>
      </c>
      <c r="D96" s="446" t="s">
        <v>423</v>
      </c>
      <c r="E96" s="446" t="s">
        <v>287</v>
      </c>
      <c r="F96" s="446" t="s">
        <v>424</v>
      </c>
      <c r="G96" s="401">
        <v>70</v>
      </c>
      <c r="H96" s="401">
        <v>70</v>
      </c>
      <c r="I96" s="401">
        <v>70</v>
      </c>
      <c r="J96" s="401">
        <v>70</v>
      </c>
      <c r="K96" s="401">
        <v>70</v>
      </c>
      <c r="L96" s="401" t="s">
        <v>289</v>
      </c>
      <c r="M96" s="479" t="s">
        <v>289</v>
      </c>
      <c r="N96" s="480">
        <v>70</v>
      </c>
      <c r="P96" s="406"/>
      <c r="Q96" s="407"/>
      <c r="R96" s="421"/>
    </row>
    <row r="97" spans="1:18" ht="20.149999999999999" customHeight="1">
      <c r="B97" s="473"/>
      <c r="C97" s="446" t="s">
        <v>297</v>
      </c>
      <c r="D97" s="446" t="s">
        <v>423</v>
      </c>
      <c r="E97" s="446" t="s">
        <v>287</v>
      </c>
      <c r="F97" s="446" t="s">
        <v>424</v>
      </c>
      <c r="G97" s="401">
        <v>80</v>
      </c>
      <c r="H97" s="401">
        <v>80</v>
      </c>
      <c r="I97" s="401">
        <v>80</v>
      </c>
      <c r="J97" s="401">
        <v>80</v>
      </c>
      <c r="K97" s="401">
        <v>80</v>
      </c>
      <c r="L97" s="401" t="s">
        <v>289</v>
      </c>
      <c r="M97" s="479" t="s">
        <v>289</v>
      </c>
      <c r="N97" s="480">
        <v>80</v>
      </c>
      <c r="P97" s="406"/>
      <c r="Q97" s="407"/>
      <c r="R97" s="421"/>
    </row>
    <row r="98" spans="1:18" s="486" customFormat="1" ht="20.149999999999999" customHeight="1">
      <c r="A98" s="481"/>
      <c r="B98" s="482"/>
      <c r="C98" s="446" t="s">
        <v>298</v>
      </c>
      <c r="D98" s="446" t="s">
        <v>423</v>
      </c>
      <c r="E98" s="446" t="s">
        <v>287</v>
      </c>
      <c r="F98" s="446" t="s">
        <v>424</v>
      </c>
      <c r="G98" s="401">
        <v>75</v>
      </c>
      <c r="H98" s="401">
        <v>75</v>
      </c>
      <c r="I98" s="401">
        <v>70</v>
      </c>
      <c r="J98" s="401">
        <v>70</v>
      </c>
      <c r="K98" s="401">
        <v>40</v>
      </c>
      <c r="L98" s="401" t="s">
        <v>289</v>
      </c>
      <c r="M98" s="479" t="s">
        <v>289</v>
      </c>
      <c r="N98" s="480">
        <v>66.25</v>
      </c>
      <c r="P98" s="406"/>
      <c r="Q98" s="407"/>
      <c r="R98" s="487"/>
    </row>
    <row r="99" spans="1:18" ht="19.5" customHeight="1">
      <c r="B99" s="478" t="s">
        <v>425</v>
      </c>
      <c r="C99" s="446" t="s">
        <v>426</v>
      </c>
      <c r="D99" s="446" t="s">
        <v>363</v>
      </c>
      <c r="E99" s="446" t="s">
        <v>332</v>
      </c>
      <c r="F99" s="446" t="s">
        <v>332</v>
      </c>
      <c r="G99" s="401">
        <v>100.4</v>
      </c>
      <c r="H99" s="401">
        <v>100.4</v>
      </c>
      <c r="I99" s="401">
        <v>100.4</v>
      </c>
      <c r="J99" s="401">
        <v>100.4</v>
      </c>
      <c r="K99" s="401">
        <v>100.4</v>
      </c>
      <c r="L99" s="401" t="s">
        <v>289</v>
      </c>
      <c r="M99" s="479" t="s">
        <v>289</v>
      </c>
      <c r="N99" s="480">
        <v>100.4</v>
      </c>
      <c r="P99" s="406"/>
      <c r="Q99" s="407"/>
      <c r="R99" s="421"/>
    </row>
    <row r="100" spans="1:18" ht="20.149999999999999" customHeight="1">
      <c r="B100" s="473"/>
      <c r="C100" s="446" t="s">
        <v>313</v>
      </c>
      <c r="D100" s="446" t="s">
        <v>363</v>
      </c>
      <c r="E100" s="446" t="s">
        <v>332</v>
      </c>
      <c r="F100" s="446" t="s">
        <v>332</v>
      </c>
      <c r="G100" s="401">
        <v>77</v>
      </c>
      <c r="H100" s="401">
        <v>77</v>
      </c>
      <c r="I100" s="401">
        <v>77</v>
      </c>
      <c r="J100" s="401">
        <v>77</v>
      </c>
      <c r="K100" s="401">
        <v>77</v>
      </c>
      <c r="L100" s="401" t="s">
        <v>289</v>
      </c>
      <c r="M100" s="479" t="s">
        <v>289</v>
      </c>
      <c r="N100" s="480">
        <v>77</v>
      </c>
      <c r="P100" s="406"/>
      <c r="Q100" s="407"/>
      <c r="R100" s="421"/>
    </row>
    <row r="101" spans="1:18" ht="20.149999999999999" customHeight="1">
      <c r="B101" s="473"/>
      <c r="C101" s="446" t="s">
        <v>384</v>
      </c>
      <c r="D101" s="446" t="s">
        <v>363</v>
      </c>
      <c r="E101" s="446" t="s">
        <v>332</v>
      </c>
      <c r="F101" s="446" t="s">
        <v>332</v>
      </c>
      <c r="G101" s="401">
        <v>46.3</v>
      </c>
      <c r="H101" s="401">
        <v>46.3</v>
      </c>
      <c r="I101" s="401">
        <v>46.3</v>
      </c>
      <c r="J101" s="401">
        <v>46.3</v>
      </c>
      <c r="K101" s="401">
        <v>46.3</v>
      </c>
      <c r="L101" s="401" t="s">
        <v>289</v>
      </c>
      <c r="M101" s="479" t="s">
        <v>289</v>
      </c>
      <c r="N101" s="480">
        <v>46.3</v>
      </c>
      <c r="P101" s="406"/>
      <c r="Q101" s="407"/>
      <c r="R101" s="421"/>
    </row>
    <row r="102" spans="1:18" ht="20.149999999999999" customHeight="1" thickBot="1">
      <c r="B102" s="424"/>
      <c r="C102" s="492" t="s">
        <v>427</v>
      </c>
      <c r="D102" s="492" t="s">
        <v>363</v>
      </c>
      <c r="E102" s="492" t="s">
        <v>332</v>
      </c>
      <c r="F102" s="492" t="s">
        <v>332</v>
      </c>
      <c r="G102" s="493">
        <v>53</v>
      </c>
      <c r="H102" s="493">
        <v>53</v>
      </c>
      <c r="I102" s="493">
        <v>53</v>
      </c>
      <c r="J102" s="493">
        <v>53</v>
      </c>
      <c r="K102" s="493">
        <v>53</v>
      </c>
      <c r="L102" s="493" t="s">
        <v>289</v>
      </c>
      <c r="M102" s="493" t="s">
        <v>289</v>
      </c>
      <c r="N102" s="494">
        <v>53</v>
      </c>
      <c r="P102" s="406"/>
      <c r="Q102" s="407"/>
      <c r="R102" s="421"/>
    </row>
    <row r="103" spans="1:18" ht="16.399999999999999" customHeight="1">
      <c r="N103" s="125" t="s">
        <v>70</v>
      </c>
      <c r="P103" s="406"/>
      <c r="Q103" s="407"/>
    </row>
    <row r="104" spans="1:18" ht="16.399999999999999" customHeight="1">
      <c r="M104" s="495"/>
      <c r="N104" s="326"/>
      <c r="P104" s="406"/>
      <c r="Q104" s="407"/>
    </row>
    <row r="105" spans="1:18" ht="16.399999999999999" customHeight="1">
      <c r="P105" s="406"/>
      <c r="Q105" s="407"/>
    </row>
    <row r="106" spans="1:18" ht="16.399999999999999" customHeight="1">
      <c r="P106" s="406"/>
      <c r="Q106" s="407"/>
    </row>
    <row r="107" spans="1:18" ht="16.399999999999999" customHeight="1">
      <c r="Q107" s="421"/>
    </row>
    <row r="108" spans="1:18" ht="16.399999999999999" customHeight="1">
      <c r="Q108" s="421"/>
    </row>
    <row r="109" spans="1:18" ht="16.399999999999999" customHeight="1">
      <c r="Q109" s="42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B597-694B-4CDD-A277-096CE51E04D2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4296875" defaultRowHeight="14"/>
  <cols>
    <col min="1" max="1" width="2.7265625" style="496" customWidth="1"/>
    <col min="2" max="2" width="36.26953125" style="471" bestFit="1" customWidth="1"/>
    <col min="3" max="3" width="12.7265625" style="471" customWidth="1"/>
    <col min="4" max="4" width="31.26953125" style="471" bestFit="1" customWidth="1"/>
    <col min="5" max="5" width="7.7265625" style="471" customWidth="1"/>
    <col min="6" max="6" width="21.7265625" style="471" customWidth="1"/>
    <col min="7" max="7" width="52.54296875" style="471" customWidth="1"/>
    <col min="8" max="8" width="3.7265625" style="363" customWidth="1"/>
    <col min="9" max="9" width="8.26953125" style="363" bestFit="1" customWidth="1"/>
    <col min="10" max="10" width="10.81640625" style="439" bestFit="1" customWidth="1"/>
    <col min="11" max="11" width="9.26953125" style="363" customWidth="1"/>
    <col min="12" max="12" width="12.54296875" style="363"/>
    <col min="13" max="14" width="14.7265625" style="363" bestFit="1" customWidth="1"/>
    <col min="15" max="15" width="12.81640625" style="363" bestFit="1" customWidth="1"/>
    <col min="16" max="16384" width="12.54296875" style="363"/>
  </cols>
  <sheetData>
    <row r="2" spans="1:11">
      <c r="G2" s="366"/>
      <c r="H2" s="367"/>
    </row>
    <row r="3" spans="1:11" ht="8.25" customHeight="1">
      <c r="H3" s="367"/>
    </row>
    <row r="4" spans="1:11" ht="0.75" customHeight="1" thickBot="1">
      <c r="H4" s="367"/>
    </row>
    <row r="5" spans="1:11" ht="26.25" customHeight="1" thickBot="1">
      <c r="B5" s="429" t="s">
        <v>428</v>
      </c>
      <c r="C5" s="430"/>
      <c r="D5" s="430"/>
      <c r="E5" s="430"/>
      <c r="F5" s="430"/>
      <c r="G5" s="431"/>
      <c r="H5" s="369"/>
    </row>
    <row r="6" spans="1:11" ht="15" customHeight="1">
      <c r="B6" s="433"/>
      <c r="C6" s="433"/>
      <c r="D6" s="433"/>
      <c r="E6" s="433"/>
      <c r="F6" s="433"/>
      <c r="G6" s="433"/>
      <c r="H6" s="371"/>
    </row>
    <row r="7" spans="1:11" ht="15" customHeight="1">
      <c r="B7" s="433" t="s">
        <v>349</v>
      </c>
      <c r="C7" s="433"/>
      <c r="D7" s="433"/>
      <c r="E7" s="433"/>
      <c r="F7" s="433"/>
      <c r="G7" s="433"/>
      <c r="H7" s="371"/>
    </row>
    <row r="8" spans="1:11" ht="15" customHeight="1">
      <c r="B8" s="497"/>
      <c r="C8" s="497"/>
      <c r="D8" s="497"/>
      <c r="E8" s="497"/>
      <c r="F8" s="497"/>
      <c r="G8" s="497"/>
      <c r="H8" s="371"/>
    </row>
    <row r="9" spans="1:11" ht="16.5" customHeight="1">
      <c r="B9" s="378" t="s">
        <v>350</v>
      </c>
      <c r="C9" s="378"/>
      <c r="D9" s="378"/>
      <c r="E9" s="378"/>
      <c r="F9" s="378"/>
      <c r="G9" s="378"/>
      <c r="H9" s="371"/>
    </row>
    <row r="10" spans="1:11" ht="12" customHeight="1">
      <c r="B10" s="498"/>
      <c r="C10" s="498"/>
      <c r="D10" s="498"/>
      <c r="E10" s="498"/>
      <c r="F10" s="498"/>
      <c r="G10" s="498"/>
      <c r="H10" s="371"/>
      <c r="J10" s="499"/>
    </row>
    <row r="11" spans="1:11" ht="17.25" customHeight="1">
      <c r="A11" s="436"/>
      <c r="B11" s="437" t="s">
        <v>91</v>
      </c>
      <c r="C11" s="437"/>
      <c r="D11" s="437"/>
      <c r="E11" s="437"/>
      <c r="F11" s="437"/>
      <c r="G11" s="437"/>
      <c r="H11" s="438"/>
    </row>
    <row r="12" spans="1:11" ht="6.75" customHeight="1" thickBot="1">
      <c r="A12" s="436"/>
      <c r="B12" s="498"/>
      <c r="C12" s="498"/>
      <c r="D12" s="498"/>
      <c r="E12" s="498"/>
      <c r="F12" s="498"/>
      <c r="G12" s="498"/>
      <c r="H12" s="438"/>
    </row>
    <row r="13" spans="1:11" ht="16.399999999999999" customHeight="1">
      <c r="A13" s="436"/>
      <c r="B13" s="383" t="s">
        <v>228</v>
      </c>
      <c r="C13" s="384" t="s">
        <v>276</v>
      </c>
      <c r="D13" s="385" t="s">
        <v>277</v>
      </c>
      <c r="E13" s="384" t="s">
        <v>278</v>
      </c>
      <c r="F13" s="385" t="s">
        <v>279</v>
      </c>
      <c r="G13" s="441" t="s">
        <v>351</v>
      </c>
      <c r="H13" s="500"/>
    </row>
    <row r="14" spans="1:11" ht="16.399999999999999" customHeight="1">
      <c r="A14" s="436"/>
      <c r="B14" s="392"/>
      <c r="C14" s="393"/>
      <c r="D14" s="442" t="s">
        <v>282</v>
      </c>
      <c r="E14" s="393"/>
      <c r="F14" s="394"/>
      <c r="G14" s="443" t="s">
        <v>352</v>
      </c>
      <c r="H14" s="501"/>
    </row>
    <row r="15" spans="1:11" ht="30" customHeight="1">
      <c r="A15" s="436"/>
      <c r="B15" s="399" t="s">
        <v>365</v>
      </c>
      <c r="C15" s="400" t="s">
        <v>353</v>
      </c>
      <c r="D15" s="400" t="s">
        <v>367</v>
      </c>
      <c r="E15" s="400" t="s">
        <v>332</v>
      </c>
      <c r="F15" s="400" t="s">
        <v>368</v>
      </c>
      <c r="G15" s="502">
        <v>200.85</v>
      </c>
      <c r="H15" s="459"/>
      <c r="I15" s="503"/>
      <c r="J15" s="407"/>
      <c r="K15" s="504"/>
    </row>
    <row r="16" spans="1:11" ht="30" customHeight="1">
      <c r="A16" s="436"/>
      <c r="B16" s="399"/>
      <c r="C16" s="400" t="s">
        <v>353</v>
      </c>
      <c r="D16" s="400" t="s">
        <v>370</v>
      </c>
      <c r="E16" s="400" t="s">
        <v>332</v>
      </c>
      <c r="F16" s="400" t="s">
        <v>429</v>
      </c>
      <c r="G16" s="502">
        <v>297.86</v>
      </c>
      <c r="H16" s="459"/>
      <c r="I16" s="503"/>
      <c r="J16" s="407"/>
      <c r="K16" s="504"/>
    </row>
    <row r="17" spans="1:11" s="486" customFormat="1" ht="30" customHeight="1">
      <c r="A17" s="505"/>
      <c r="B17" s="409"/>
      <c r="C17" s="400" t="s">
        <v>353</v>
      </c>
      <c r="D17" s="400" t="s">
        <v>372</v>
      </c>
      <c r="E17" s="400" t="s">
        <v>332</v>
      </c>
      <c r="F17" s="400" t="s">
        <v>368</v>
      </c>
      <c r="G17" s="502">
        <v>215.14</v>
      </c>
      <c r="H17" s="506"/>
      <c r="I17" s="503"/>
      <c r="J17" s="407"/>
      <c r="K17" s="507"/>
    </row>
    <row r="18" spans="1:11" s="408" customFormat="1" ht="30" customHeight="1">
      <c r="A18" s="496"/>
      <c r="B18" s="445" t="s">
        <v>376</v>
      </c>
      <c r="C18" s="400" t="s">
        <v>353</v>
      </c>
      <c r="D18" s="400" t="s">
        <v>363</v>
      </c>
      <c r="E18" s="400" t="s">
        <v>332</v>
      </c>
      <c r="F18" s="400" t="s">
        <v>430</v>
      </c>
      <c r="G18" s="502">
        <v>35.82</v>
      </c>
      <c r="H18" s="405"/>
      <c r="I18" s="503"/>
      <c r="J18" s="407"/>
      <c r="K18" s="449"/>
    </row>
    <row r="19" spans="1:11" s="408" customFormat="1" ht="30" customHeight="1">
      <c r="A19" s="496"/>
      <c r="B19" s="445" t="s">
        <v>378</v>
      </c>
      <c r="C19" s="400" t="s">
        <v>353</v>
      </c>
      <c r="D19" s="400" t="s">
        <v>363</v>
      </c>
      <c r="E19" s="400" t="s">
        <v>332</v>
      </c>
      <c r="F19" s="400" t="s">
        <v>431</v>
      </c>
      <c r="G19" s="502">
        <v>36.74</v>
      </c>
      <c r="H19" s="405"/>
      <c r="I19" s="503"/>
      <c r="J19" s="407"/>
      <c r="K19" s="449"/>
    </row>
    <row r="20" spans="1:11" s="408" customFormat="1" ht="30" customHeight="1">
      <c r="A20" s="496"/>
      <c r="B20" s="445" t="s">
        <v>382</v>
      </c>
      <c r="C20" s="400" t="s">
        <v>353</v>
      </c>
      <c r="D20" s="400" t="s">
        <v>363</v>
      </c>
      <c r="E20" s="400" t="s">
        <v>332</v>
      </c>
      <c r="F20" s="400" t="s">
        <v>332</v>
      </c>
      <c r="G20" s="502">
        <v>63.88</v>
      </c>
      <c r="H20" s="405"/>
      <c r="I20" s="503"/>
      <c r="J20" s="407"/>
      <c r="K20" s="449"/>
    </row>
    <row r="21" spans="1:11" s="408" customFormat="1" ht="30" customHeight="1">
      <c r="A21" s="496"/>
      <c r="B21" s="508" t="s">
        <v>385</v>
      </c>
      <c r="C21" s="400" t="s">
        <v>353</v>
      </c>
      <c r="D21" s="400" t="s">
        <v>386</v>
      </c>
      <c r="E21" s="400" t="s">
        <v>332</v>
      </c>
      <c r="F21" s="400" t="s">
        <v>432</v>
      </c>
      <c r="G21" s="509">
        <v>206</v>
      </c>
      <c r="H21" s="405"/>
      <c r="I21" s="503"/>
      <c r="J21" s="407"/>
      <c r="K21" s="449"/>
    </row>
    <row r="22" spans="1:11" s="408" customFormat="1" ht="30" customHeight="1">
      <c r="A22" s="496"/>
      <c r="B22" s="445" t="s">
        <v>388</v>
      </c>
      <c r="C22" s="400" t="s">
        <v>353</v>
      </c>
      <c r="D22" s="400" t="s">
        <v>363</v>
      </c>
      <c r="E22" s="400" t="s">
        <v>332</v>
      </c>
      <c r="F22" s="400" t="s">
        <v>332</v>
      </c>
      <c r="G22" s="502">
        <v>83.84</v>
      </c>
      <c r="H22" s="405"/>
      <c r="I22" s="503"/>
      <c r="J22" s="407"/>
      <c r="K22" s="449"/>
    </row>
    <row r="23" spans="1:11" s="408" customFormat="1" ht="30" customHeight="1">
      <c r="A23" s="496"/>
      <c r="B23" s="445" t="s">
        <v>391</v>
      </c>
      <c r="C23" s="400" t="s">
        <v>353</v>
      </c>
      <c r="D23" s="400" t="s">
        <v>363</v>
      </c>
      <c r="E23" s="400" t="s">
        <v>332</v>
      </c>
      <c r="F23" s="400" t="s">
        <v>332</v>
      </c>
      <c r="G23" s="502">
        <v>89.48</v>
      </c>
      <c r="H23" s="405"/>
      <c r="I23" s="503"/>
      <c r="J23" s="407"/>
      <c r="K23" s="449"/>
    </row>
    <row r="24" spans="1:11" s="408" customFormat="1" ht="30" customHeight="1">
      <c r="A24" s="496"/>
      <c r="B24" s="445" t="s">
        <v>433</v>
      </c>
      <c r="C24" s="400" t="s">
        <v>353</v>
      </c>
      <c r="D24" s="400" t="s">
        <v>363</v>
      </c>
      <c r="E24" s="400" t="s">
        <v>332</v>
      </c>
      <c r="F24" s="400" t="s">
        <v>399</v>
      </c>
      <c r="G24" s="502">
        <v>700</v>
      </c>
      <c r="H24" s="405"/>
      <c r="I24" s="503"/>
      <c r="J24" s="407"/>
      <c r="K24" s="449"/>
    </row>
    <row r="25" spans="1:11" s="408" customFormat="1" ht="30" customHeight="1">
      <c r="A25" s="496"/>
      <c r="B25" s="445" t="s">
        <v>401</v>
      </c>
      <c r="C25" s="400" t="s">
        <v>353</v>
      </c>
      <c r="D25" s="400" t="s">
        <v>311</v>
      </c>
      <c r="E25" s="400" t="s">
        <v>332</v>
      </c>
      <c r="F25" s="400" t="s">
        <v>332</v>
      </c>
      <c r="G25" s="502">
        <v>287.31</v>
      </c>
      <c r="H25" s="405"/>
      <c r="I25" s="503"/>
      <c r="J25" s="407"/>
      <c r="K25" s="449"/>
    </row>
    <row r="26" spans="1:11" s="408" customFormat="1" ht="30" customHeight="1">
      <c r="A26" s="496"/>
      <c r="B26" s="445" t="s">
        <v>402</v>
      </c>
      <c r="C26" s="400" t="s">
        <v>353</v>
      </c>
      <c r="D26" s="400" t="s">
        <v>363</v>
      </c>
      <c r="E26" s="400" t="s">
        <v>332</v>
      </c>
      <c r="F26" s="400" t="s">
        <v>332</v>
      </c>
      <c r="G26" s="502">
        <v>347.92</v>
      </c>
      <c r="H26" s="405"/>
      <c r="I26" s="503"/>
      <c r="J26" s="407"/>
      <c r="K26" s="449"/>
    </row>
    <row r="27" spans="1:11" s="408" customFormat="1" ht="30" customHeight="1">
      <c r="A27" s="496"/>
      <c r="B27" s="445" t="s">
        <v>404</v>
      </c>
      <c r="C27" s="400" t="s">
        <v>353</v>
      </c>
      <c r="D27" s="400" t="s">
        <v>363</v>
      </c>
      <c r="E27" s="400" t="s">
        <v>287</v>
      </c>
      <c r="F27" s="400" t="s">
        <v>434</v>
      </c>
      <c r="G27" s="502">
        <v>90.05</v>
      </c>
      <c r="H27" s="405"/>
      <c r="I27" s="503"/>
      <c r="J27" s="407"/>
      <c r="K27" s="449"/>
    </row>
    <row r="28" spans="1:11" s="408" customFormat="1" ht="30" customHeight="1">
      <c r="A28" s="496"/>
      <c r="B28" s="445" t="s">
        <v>409</v>
      </c>
      <c r="C28" s="400" t="s">
        <v>353</v>
      </c>
      <c r="D28" s="400" t="s">
        <v>435</v>
      </c>
      <c r="E28" s="400" t="s">
        <v>332</v>
      </c>
      <c r="F28" s="400" t="s">
        <v>411</v>
      </c>
      <c r="G28" s="502">
        <v>96.22</v>
      </c>
      <c r="H28" s="405"/>
      <c r="I28" s="503"/>
      <c r="J28" s="407"/>
      <c r="K28" s="449"/>
    </row>
    <row r="29" spans="1:11" s="408" customFormat="1" ht="30" customHeight="1">
      <c r="A29" s="496"/>
      <c r="B29" s="445" t="s">
        <v>413</v>
      </c>
      <c r="C29" s="400" t="s">
        <v>353</v>
      </c>
      <c r="D29" s="400" t="s">
        <v>363</v>
      </c>
      <c r="E29" s="400" t="s">
        <v>287</v>
      </c>
      <c r="F29" s="400" t="s">
        <v>436</v>
      </c>
      <c r="G29" s="502">
        <v>110.11</v>
      </c>
      <c r="H29" s="405"/>
      <c r="I29" s="503"/>
      <c r="J29" s="407"/>
      <c r="K29" s="449"/>
    </row>
    <row r="30" spans="1:11" ht="30" customHeight="1">
      <c r="A30" s="436"/>
      <c r="B30" s="510" t="s">
        <v>419</v>
      </c>
      <c r="C30" s="400" t="s">
        <v>353</v>
      </c>
      <c r="D30" s="400" t="s">
        <v>363</v>
      </c>
      <c r="E30" s="400" t="s">
        <v>332</v>
      </c>
      <c r="F30" s="400" t="s">
        <v>332</v>
      </c>
      <c r="G30" s="502">
        <v>123.17</v>
      </c>
      <c r="I30" s="503"/>
      <c r="J30" s="407"/>
      <c r="K30" s="504"/>
    </row>
    <row r="31" spans="1:11" ht="30" customHeight="1">
      <c r="A31" s="436"/>
      <c r="B31" s="510" t="s">
        <v>420</v>
      </c>
      <c r="C31" s="400" t="s">
        <v>353</v>
      </c>
      <c r="D31" s="400" t="s">
        <v>421</v>
      </c>
      <c r="E31" s="400" t="s">
        <v>287</v>
      </c>
      <c r="F31" s="400" t="s">
        <v>332</v>
      </c>
      <c r="G31" s="502">
        <v>123.66</v>
      </c>
      <c r="I31" s="503"/>
      <c r="J31" s="407"/>
      <c r="K31" s="504"/>
    </row>
    <row r="32" spans="1:11" ht="30" customHeight="1">
      <c r="A32" s="436"/>
      <c r="B32" s="399"/>
      <c r="C32" s="400" t="s">
        <v>353</v>
      </c>
      <c r="D32" s="400" t="s">
        <v>422</v>
      </c>
      <c r="E32" s="400" t="s">
        <v>287</v>
      </c>
      <c r="F32" s="400" t="s">
        <v>332</v>
      </c>
      <c r="G32" s="502">
        <v>66.16</v>
      </c>
      <c r="H32" s="459"/>
      <c r="I32" s="503"/>
      <c r="J32" s="407"/>
      <c r="K32" s="504"/>
    </row>
    <row r="33" spans="1:11" ht="30" customHeight="1">
      <c r="B33" s="409"/>
      <c r="C33" s="400" t="s">
        <v>353</v>
      </c>
      <c r="D33" s="400" t="s">
        <v>423</v>
      </c>
      <c r="E33" s="400" t="s">
        <v>287</v>
      </c>
      <c r="F33" s="400" t="s">
        <v>424</v>
      </c>
      <c r="G33" s="502">
        <v>61.57</v>
      </c>
      <c r="H33" s="459"/>
      <c r="I33" s="503"/>
      <c r="J33" s="407"/>
      <c r="K33" s="507"/>
    </row>
    <row r="34" spans="1:11" s="408" customFormat="1" ht="30" customHeight="1" thickBot="1">
      <c r="A34" s="496"/>
      <c r="B34" s="511" t="s">
        <v>425</v>
      </c>
      <c r="C34" s="512" t="s">
        <v>353</v>
      </c>
      <c r="D34" s="512" t="s">
        <v>363</v>
      </c>
      <c r="E34" s="512" t="s">
        <v>332</v>
      </c>
      <c r="F34" s="512" t="s">
        <v>332</v>
      </c>
      <c r="G34" s="513">
        <v>65.31</v>
      </c>
      <c r="H34" s="405"/>
      <c r="I34" s="503"/>
      <c r="J34" s="407"/>
      <c r="K34" s="449"/>
    </row>
    <row r="35" spans="1:11" ht="12.75" customHeight="1">
      <c r="A35" s="363"/>
      <c r="G35" s="179" t="s">
        <v>70</v>
      </c>
      <c r="J35" s="499"/>
    </row>
    <row r="36" spans="1:11" ht="14.25" customHeight="1">
      <c r="A36" s="363"/>
      <c r="G36" s="326"/>
    </row>
    <row r="39" spans="1:11" ht="21" customHeight="1">
      <c r="A39" s="363"/>
    </row>
    <row r="40" spans="1:11" ht="18" customHeight="1">
      <c r="A40" s="363"/>
    </row>
    <row r="76" spans="1:10" s="471" customFormat="1">
      <c r="A76" s="496"/>
      <c r="C76" s="471" t="s">
        <v>298</v>
      </c>
      <c r="H76" s="363"/>
      <c r="I76" s="363"/>
      <c r="J76" s="43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3CB86-23FB-4296-9DFF-CAC11DCE7A93}">
  <sheetPr>
    <pageSetUpPr fitToPage="1"/>
  </sheetPr>
  <dimension ref="B3:H54"/>
  <sheetViews>
    <sheetView showGridLines="0" zoomScale="120" zoomScaleNormal="120" zoomScaleSheetLayoutView="90" workbookViewId="0"/>
  </sheetViews>
  <sheetFormatPr baseColWidth="10" defaultColWidth="11.453125" defaultRowHeight="12.5"/>
  <cols>
    <col min="1" max="1" width="2.6328125" style="514" customWidth="1"/>
    <col min="2" max="2" width="25" style="514" customWidth="1"/>
    <col min="3" max="3" width="11.54296875" style="514" customWidth="1"/>
    <col min="4" max="4" width="11.453125" style="514"/>
    <col min="5" max="5" width="19" style="514" customWidth="1"/>
    <col min="6" max="7" width="16.54296875" style="514" customWidth="1"/>
    <col min="8" max="8" width="15.90625" style="514" customWidth="1"/>
    <col min="9" max="9" width="2.6328125" style="514" customWidth="1"/>
    <col min="10" max="16384" width="11.453125" style="514"/>
  </cols>
  <sheetData>
    <row r="3" spans="2:8" ht="17.5">
      <c r="B3" s="368" t="s">
        <v>437</v>
      </c>
      <c r="C3" s="368"/>
      <c r="D3" s="368"/>
      <c r="E3" s="368"/>
      <c r="F3" s="368"/>
      <c r="G3" s="368"/>
      <c r="H3" s="368"/>
    </row>
    <row r="4" spans="2:8" ht="15">
      <c r="B4" s="515" t="s">
        <v>438</v>
      </c>
      <c r="C4" s="515"/>
      <c r="D4" s="515"/>
      <c r="E4" s="515"/>
      <c r="F4" s="515"/>
      <c r="G4" s="515"/>
      <c r="H4" s="515"/>
    </row>
    <row r="5" spans="2:8" ht="15.5" thickBot="1">
      <c r="B5" s="516"/>
      <c r="C5" s="516"/>
      <c r="D5" s="516"/>
      <c r="E5" s="516"/>
      <c r="F5" s="516"/>
      <c r="G5" s="516"/>
      <c r="H5" s="516"/>
    </row>
    <row r="6" spans="2:8" ht="14" thickBot="1">
      <c r="B6" s="429" t="s">
        <v>439</v>
      </c>
      <c r="C6" s="430"/>
      <c r="D6" s="430"/>
      <c r="E6" s="430"/>
      <c r="F6" s="430"/>
      <c r="G6" s="430"/>
      <c r="H6" s="431"/>
    </row>
    <row r="7" spans="2:8" ht="9" customHeight="1">
      <c r="B7" s="517"/>
      <c r="C7" s="517"/>
      <c r="D7" s="517"/>
      <c r="E7" s="517"/>
      <c r="F7" s="517"/>
      <c r="G7" s="517"/>
      <c r="H7" s="517"/>
    </row>
    <row r="8" spans="2:8">
      <c r="B8" s="518" t="s">
        <v>440</v>
      </c>
      <c r="C8" s="518"/>
      <c r="D8" s="518"/>
      <c r="E8" s="518"/>
      <c r="F8" s="518"/>
      <c r="G8" s="518"/>
      <c r="H8" s="518"/>
    </row>
    <row r="9" spans="2:8">
      <c r="B9" s="253" t="s">
        <v>441</v>
      </c>
      <c r="C9" s="253" t="s">
        <v>442</v>
      </c>
      <c r="D9" s="253"/>
      <c r="E9" s="253"/>
      <c r="F9" s="253"/>
      <c r="G9" s="253"/>
      <c r="H9" s="253"/>
    </row>
    <row r="10" spans="2:8" ht="13" thickBot="1">
      <c r="B10" s="519"/>
      <c r="C10" s="519"/>
      <c r="D10" s="519"/>
      <c r="E10" s="519"/>
      <c r="F10" s="519"/>
      <c r="G10" s="519"/>
      <c r="H10" s="519"/>
    </row>
    <row r="11" spans="2:8" ht="12.75" customHeight="1">
      <c r="B11" s="520"/>
      <c r="C11" s="521" t="s">
        <v>443</v>
      </c>
      <c r="D11" s="522"/>
      <c r="E11" s="523"/>
      <c r="F11" s="524" t="s">
        <v>444</v>
      </c>
      <c r="G11" s="524" t="s">
        <v>445</v>
      </c>
      <c r="H11" s="525"/>
    </row>
    <row r="12" spans="2:8">
      <c r="B12" s="526" t="s">
        <v>446</v>
      </c>
      <c r="C12" s="527" t="s">
        <v>447</v>
      </c>
      <c r="D12" s="528"/>
      <c r="E12" s="529"/>
      <c r="F12" s="530"/>
      <c r="G12" s="530"/>
      <c r="H12" s="531" t="s">
        <v>448</v>
      </c>
    </row>
    <row r="13" spans="2:8" ht="13" thickBot="1">
      <c r="B13" s="526"/>
      <c r="C13" s="527" t="s">
        <v>449</v>
      </c>
      <c r="D13" s="528"/>
      <c r="E13" s="529"/>
      <c r="F13" s="532"/>
      <c r="G13" s="532"/>
      <c r="H13" s="531"/>
    </row>
    <row r="14" spans="2:8" ht="15.9" customHeight="1">
      <c r="B14" s="533" t="s">
        <v>450</v>
      </c>
      <c r="C14" s="534" t="s">
        <v>451</v>
      </c>
      <c r="D14" s="535"/>
      <c r="E14" s="536"/>
      <c r="F14" s="697">
        <v>532.4</v>
      </c>
      <c r="G14" s="697">
        <v>531.30999999999995</v>
      </c>
      <c r="H14" s="537">
        <v>-1.0900000000000318</v>
      </c>
    </row>
    <row r="15" spans="2:8" ht="15.9" customHeight="1">
      <c r="B15" s="538"/>
      <c r="C15" s="539" t="s">
        <v>452</v>
      </c>
      <c r="D15" s="540"/>
      <c r="E15" s="541"/>
      <c r="F15" s="698">
        <v>519.75</v>
      </c>
      <c r="G15" s="698">
        <v>524.41999999999996</v>
      </c>
      <c r="H15" s="293">
        <v>4.6699999999999591</v>
      </c>
    </row>
    <row r="16" spans="2:8" ht="15.9" customHeight="1">
      <c r="B16" s="538"/>
      <c r="C16" s="543" t="s">
        <v>453</v>
      </c>
      <c r="D16" s="540"/>
      <c r="E16" s="541"/>
      <c r="F16" s="699">
        <v>528.61</v>
      </c>
      <c r="G16" s="699">
        <v>529.24</v>
      </c>
      <c r="H16" s="544">
        <v>0.62999999999999545</v>
      </c>
    </row>
    <row r="17" spans="2:8" ht="15.9" customHeight="1">
      <c r="B17" s="538"/>
      <c r="C17" s="545" t="s">
        <v>454</v>
      </c>
      <c r="D17" s="248"/>
      <c r="E17" s="546"/>
      <c r="F17" s="698">
        <v>515.86</v>
      </c>
      <c r="G17" s="698">
        <v>515.95000000000005</v>
      </c>
      <c r="H17" s="293">
        <v>9.0000000000031832E-2</v>
      </c>
    </row>
    <row r="18" spans="2:8" ht="15.9" customHeight="1">
      <c r="B18" s="538"/>
      <c r="C18" s="539" t="s">
        <v>455</v>
      </c>
      <c r="D18" s="540"/>
      <c r="E18" s="541"/>
      <c r="F18" s="698">
        <v>505.53</v>
      </c>
      <c r="G18" s="698">
        <v>514.97</v>
      </c>
      <c r="H18" s="293">
        <v>9.4400000000000546</v>
      </c>
    </row>
    <row r="19" spans="2:8" ht="15.9" customHeight="1">
      <c r="B19" s="538"/>
      <c r="C19" s="543" t="s">
        <v>456</v>
      </c>
      <c r="D19" s="540"/>
      <c r="E19" s="541"/>
      <c r="F19" s="699">
        <v>511.87</v>
      </c>
      <c r="G19" s="699">
        <v>515.57000000000005</v>
      </c>
      <c r="H19" s="544">
        <v>3.7000000000000455</v>
      </c>
    </row>
    <row r="20" spans="2:8" ht="15.9" customHeight="1">
      <c r="B20" s="547"/>
      <c r="C20" s="545" t="s">
        <v>457</v>
      </c>
      <c r="D20" s="248"/>
      <c r="E20" s="546"/>
      <c r="F20" s="698">
        <v>475.08</v>
      </c>
      <c r="G20" s="698">
        <v>480.17</v>
      </c>
      <c r="H20" s="293">
        <v>5.0900000000000318</v>
      </c>
    </row>
    <row r="21" spans="2:8" ht="15.9" customHeight="1">
      <c r="B21" s="547"/>
      <c r="C21" s="539" t="s">
        <v>458</v>
      </c>
      <c r="D21" s="540"/>
      <c r="E21" s="541"/>
      <c r="F21" s="698">
        <v>483.87</v>
      </c>
      <c r="G21" s="698">
        <v>499.54</v>
      </c>
      <c r="H21" s="293">
        <v>15.670000000000016</v>
      </c>
    </row>
    <row r="22" spans="2:8" ht="15.9" customHeight="1" thickBot="1">
      <c r="B22" s="548"/>
      <c r="C22" s="549" t="s">
        <v>459</v>
      </c>
      <c r="D22" s="550"/>
      <c r="E22" s="551"/>
      <c r="F22" s="700">
        <v>478.35</v>
      </c>
      <c r="G22" s="700">
        <v>487.36</v>
      </c>
      <c r="H22" s="552">
        <v>9.0099999999999909</v>
      </c>
    </row>
    <row r="23" spans="2:8" ht="15.9" customHeight="1">
      <c r="B23" s="533" t="s">
        <v>460</v>
      </c>
      <c r="C23" s="534" t="s">
        <v>461</v>
      </c>
      <c r="D23" s="535"/>
      <c r="E23" s="536"/>
      <c r="F23" s="697">
        <v>274.73</v>
      </c>
      <c r="G23" s="697">
        <v>284.44</v>
      </c>
      <c r="H23" s="537">
        <v>9.7099999999999795</v>
      </c>
    </row>
    <row r="24" spans="2:8" ht="15.9" customHeight="1">
      <c r="B24" s="538"/>
      <c r="C24" s="539" t="s">
        <v>462</v>
      </c>
      <c r="D24" s="540"/>
      <c r="E24" s="541"/>
      <c r="F24" s="698">
        <v>281.73</v>
      </c>
      <c r="G24" s="698">
        <v>298.49</v>
      </c>
      <c r="H24" s="293">
        <v>16.759999999999991</v>
      </c>
    </row>
    <row r="25" spans="2:8" ht="15.9" customHeight="1">
      <c r="B25" s="538"/>
      <c r="C25" s="543" t="s">
        <v>463</v>
      </c>
      <c r="D25" s="540"/>
      <c r="E25" s="541"/>
      <c r="F25" s="699">
        <v>275.70999999999998</v>
      </c>
      <c r="G25" s="699">
        <v>286.75</v>
      </c>
      <c r="H25" s="544">
        <v>11.04000000000002</v>
      </c>
    </row>
    <row r="26" spans="2:8" ht="15.9" customHeight="1">
      <c r="B26" s="538"/>
      <c r="C26" s="545" t="s">
        <v>455</v>
      </c>
      <c r="D26" s="248"/>
      <c r="E26" s="546"/>
      <c r="F26" s="698">
        <v>377.86</v>
      </c>
      <c r="G26" s="698">
        <v>363.62</v>
      </c>
      <c r="H26" s="293">
        <v>-14.240000000000009</v>
      </c>
    </row>
    <row r="27" spans="2:8" ht="15.9" customHeight="1">
      <c r="B27" s="538"/>
      <c r="C27" s="539" t="s">
        <v>464</v>
      </c>
      <c r="D27" s="540"/>
      <c r="E27" s="541"/>
      <c r="F27" s="698">
        <v>426.61</v>
      </c>
      <c r="G27" s="698">
        <v>415.97</v>
      </c>
      <c r="H27" s="293">
        <v>-10.639999999999986</v>
      </c>
    </row>
    <row r="28" spans="2:8" ht="15.9" customHeight="1">
      <c r="B28" s="538"/>
      <c r="C28" s="543" t="s">
        <v>456</v>
      </c>
      <c r="D28" s="540"/>
      <c r="E28" s="541"/>
      <c r="F28" s="699">
        <v>387.32</v>
      </c>
      <c r="G28" s="699">
        <v>373.78</v>
      </c>
      <c r="H28" s="544">
        <v>-13.54000000000002</v>
      </c>
    </row>
    <row r="29" spans="2:8" ht="15.9" customHeight="1">
      <c r="B29" s="547"/>
      <c r="C29" s="553" t="s">
        <v>457</v>
      </c>
      <c r="D29" s="554"/>
      <c r="E29" s="546"/>
      <c r="F29" s="698">
        <v>324.5</v>
      </c>
      <c r="G29" s="698">
        <v>341.07</v>
      </c>
      <c r="H29" s="293">
        <v>16.569999999999993</v>
      </c>
    </row>
    <row r="30" spans="2:8" ht="15.9" customHeight="1">
      <c r="B30" s="547"/>
      <c r="C30" s="553" t="s">
        <v>465</v>
      </c>
      <c r="D30" s="554"/>
      <c r="E30" s="546"/>
      <c r="F30" s="698">
        <v>355.87</v>
      </c>
      <c r="G30" s="698">
        <v>360.26</v>
      </c>
      <c r="H30" s="293">
        <v>4.3899999999999864</v>
      </c>
    </row>
    <row r="31" spans="2:8" ht="15.9" customHeight="1">
      <c r="B31" s="547"/>
      <c r="C31" s="555" t="s">
        <v>466</v>
      </c>
      <c r="D31" s="556"/>
      <c r="E31" s="541"/>
      <c r="F31" s="698">
        <v>463.92</v>
      </c>
      <c r="G31" s="698">
        <v>443.52</v>
      </c>
      <c r="H31" s="293">
        <v>-20.400000000000034</v>
      </c>
    </row>
    <row r="32" spans="2:8" ht="15.9" customHeight="1" thickBot="1">
      <c r="B32" s="548"/>
      <c r="C32" s="549" t="s">
        <v>459</v>
      </c>
      <c r="D32" s="550"/>
      <c r="E32" s="551"/>
      <c r="F32" s="700">
        <v>356.82</v>
      </c>
      <c r="G32" s="700">
        <v>362.77</v>
      </c>
      <c r="H32" s="552">
        <v>5.9499999999999886</v>
      </c>
    </row>
    <row r="33" spans="2:8" ht="15.9" customHeight="1">
      <c r="B33" s="533" t="s">
        <v>467</v>
      </c>
      <c r="C33" s="534" t="s">
        <v>451</v>
      </c>
      <c r="D33" s="535"/>
      <c r="E33" s="536"/>
      <c r="F33" s="697">
        <v>534.25</v>
      </c>
      <c r="G33" s="697">
        <v>553.39</v>
      </c>
      <c r="H33" s="537">
        <v>19.139999999999986</v>
      </c>
    </row>
    <row r="34" spans="2:8" ht="15.9" customHeight="1">
      <c r="B34" s="538"/>
      <c r="C34" s="539" t="s">
        <v>452</v>
      </c>
      <c r="D34" s="540"/>
      <c r="E34" s="541"/>
      <c r="F34" s="698">
        <v>527.32000000000005</v>
      </c>
      <c r="G34" s="698">
        <v>535.95000000000005</v>
      </c>
      <c r="H34" s="293">
        <v>8.6299999999999955</v>
      </c>
    </row>
    <row r="35" spans="2:8" ht="15.9" customHeight="1">
      <c r="B35" s="538"/>
      <c r="C35" s="543" t="s">
        <v>453</v>
      </c>
      <c r="D35" s="540"/>
      <c r="E35" s="541"/>
      <c r="F35" s="699">
        <v>529.57000000000005</v>
      </c>
      <c r="G35" s="699">
        <v>541.61</v>
      </c>
      <c r="H35" s="544">
        <v>12.039999999999964</v>
      </c>
    </row>
    <row r="36" spans="2:8" ht="15.9" customHeight="1">
      <c r="B36" s="538"/>
      <c r="C36" s="545" t="s">
        <v>454</v>
      </c>
      <c r="D36" s="248"/>
      <c r="E36" s="546"/>
      <c r="F36" s="698">
        <v>509.18</v>
      </c>
      <c r="G36" s="698">
        <v>501.76</v>
      </c>
      <c r="H36" s="293">
        <v>-7.4200000000000159</v>
      </c>
    </row>
    <row r="37" spans="2:8" ht="15.9" customHeight="1">
      <c r="B37" s="538"/>
      <c r="C37" s="553" t="s">
        <v>455</v>
      </c>
      <c r="D37" s="554"/>
      <c r="E37" s="546"/>
      <c r="F37" s="698">
        <v>506.31</v>
      </c>
      <c r="G37" s="698">
        <v>524.54999999999995</v>
      </c>
      <c r="H37" s="293">
        <v>18.239999999999952</v>
      </c>
    </row>
    <row r="38" spans="2:8" ht="15.9" customHeight="1">
      <c r="B38" s="538"/>
      <c r="C38" s="555" t="s">
        <v>464</v>
      </c>
      <c r="D38" s="556"/>
      <c r="E38" s="541"/>
      <c r="F38" s="698">
        <v>524.91999999999996</v>
      </c>
      <c r="G38" s="698">
        <v>563.16</v>
      </c>
      <c r="H38" s="293">
        <v>38.240000000000009</v>
      </c>
    </row>
    <row r="39" spans="2:8" ht="15.9" customHeight="1">
      <c r="B39" s="547"/>
      <c r="C39" s="543" t="s">
        <v>456</v>
      </c>
      <c r="D39" s="540"/>
      <c r="E39" s="541"/>
      <c r="F39" s="699">
        <v>509.01</v>
      </c>
      <c r="G39" s="699">
        <v>522.08000000000004</v>
      </c>
      <c r="H39" s="544">
        <v>13.07000000000005</v>
      </c>
    </row>
    <row r="40" spans="2:8" ht="15.9" customHeight="1">
      <c r="B40" s="547"/>
      <c r="C40" s="553" t="s">
        <v>457</v>
      </c>
      <c r="D40" s="557"/>
      <c r="E40" s="558"/>
      <c r="F40" s="698">
        <v>445.99</v>
      </c>
      <c r="G40" s="698">
        <v>460.97</v>
      </c>
      <c r="H40" s="293">
        <v>14.980000000000018</v>
      </c>
    </row>
    <row r="41" spans="2:8" ht="15.9" customHeight="1">
      <c r="B41" s="547"/>
      <c r="C41" s="553" t="s">
        <v>465</v>
      </c>
      <c r="D41" s="554"/>
      <c r="E41" s="546"/>
      <c r="F41" s="698">
        <v>453.39</v>
      </c>
      <c r="G41" s="698">
        <v>476.34</v>
      </c>
      <c r="H41" s="293">
        <v>22.949999999999989</v>
      </c>
    </row>
    <row r="42" spans="2:8" ht="15.9" customHeight="1">
      <c r="B42" s="547"/>
      <c r="C42" s="555" t="s">
        <v>468</v>
      </c>
      <c r="D42" s="556"/>
      <c r="E42" s="541"/>
      <c r="F42" s="698">
        <v>450.58</v>
      </c>
      <c r="G42" s="698">
        <v>447.61</v>
      </c>
      <c r="H42" s="293">
        <v>-2.9699999999999704</v>
      </c>
    </row>
    <row r="43" spans="2:8" ht="15.9" customHeight="1" thickBot="1">
      <c r="B43" s="548"/>
      <c r="C43" s="549" t="s">
        <v>469</v>
      </c>
      <c r="D43" s="550"/>
      <c r="E43" s="551"/>
      <c r="F43" s="700">
        <v>451.16</v>
      </c>
      <c r="G43" s="700">
        <v>469.97</v>
      </c>
      <c r="H43" s="552">
        <v>18.810000000000002</v>
      </c>
    </row>
    <row r="44" spans="2:8" ht="15.9" customHeight="1">
      <c r="B44" s="538" t="s">
        <v>470</v>
      </c>
      <c r="C44" s="545" t="s">
        <v>451</v>
      </c>
      <c r="D44" s="248"/>
      <c r="E44" s="546"/>
      <c r="F44" s="697">
        <v>521.95000000000005</v>
      </c>
      <c r="G44" s="697">
        <v>534.36</v>
      </c>
      <c r="H44" s="537">
        <v>12.409999999999968</v>
      </c>
    </row>
    <row r="45" spans="2:8" ht="15.9" customHeight="1">
      <c r="B45" s="538"/>
      <c r="C45" s="539" t="s">
        <v>452</v>
      </c>
      <c r="D45" s="540"/>
      <c r="E45" s="541"/>
      <c r="F45" s="698">
        <v>517.28</v>
      </c>
      <c r="G45" s="698">
        <v>520.54999999999995</v>
      </c>
      <c r="H45" s="293">
        <v>3.2699999999999818</v>
      </c>
    </row>
    <row r="46" spans="2:8" ht="15.9" customHeight="1">
      <c r="B46" s="538"/>
      <c r="C46" s="543" t="s">
        <v>453</v>
      </c>
      <c r="D46" s="540"/>
      <c r="E46" s="541"/>
      <c r="F46" s="699">
        <v>519.38</v>
      </c>
      <c r="G46" s="699">
        <v>526.77</v>
      </c>
      <c r="H46" s="544">
        <v>7.3899999999999864</v>
      </c>
    </row>
    <row r="47" spans="2:8" ht="15.9" customHeight="1">
      <c r="B47" s="538"/>
      <c r="C47" s="545" t="s">
        <v>454</v>
      </c>
      <c r="D47" s="248"/>
      <c r="E47" s="546"/>
      <c r="F47" s="698">
        <v>526.16999999999996</v>
      </c>
      <c r="G47" s="698">
        <v>528.69000000000005</v>
      </c>
      <c r="H47" s="293">
        <v>2.5200000000000955</v>
      </c>
    </row>
    <row r="48" spans="2:8" ht="15.9" customHeight="1">
      <c r="B48" s="538"/>
      <c r="C48" s="539" t="s">
        <v>455</v>
      </c>
      <c r="D48" s="540"/>
      <c r="E48" s="541"/>
      <c r="F48" s="698">
        <v>519.1</v>
      </c>
      <c r="G48" s="698">
        <v>530.14</v>
      </c>
      <c r="H48" s="293">
        <v>11.039999999999964</v>
      </c>
    </row>
    <row r="49" spans="2:8" ht="15.9" customHeight="1">
      <c r="B49" s="538"/>
      <c r="C49" s="543" t="s">
        <v>456</v>
      </c>
      <c r="D49" s="540"/>
      <c r="E49" s="541"/>
      <c r="F49" s="699">
        <v>521.23</v>
      </c>
      <c r="G49" s="699">
        <v>529.89</v>
      </c>
      <c r="H49" s="544">
        <v>8.6599999999999682</v>
      </c>
    </row>
    <row r="50" spans="2:8" ht="15.9" customHeight="1">
      <c r="B50" s="547"/>
      <c r="C50" s="545" t="s">
        <v>457</v>
      </c>
      <c r="D50" s="248"/>
      <c r="E50" s="546"/>
      <c r="F50" s="698">
        <v>455.55</v>
      </c>
      <c r="G50" s="698">
        <v>474.14</v>
      </c>
      <c r="H50" s="293">
        <v>18.589999999999975</v>
      </c>
    </row>
    <row r="51" spans="2:8" ht="15.9" customHeight="1">
      <c r="B51" s="547"/>
      <c r="C51" s="539" t="s">
        <v>458</v>
      </c>
      <c r="D51" s="540"/>
      <c r="E51" s="541"/>
      <c r="F51" s="698">
        <v>510.88</v>
      </c>
      <c r="G51" s="698">
        <v>482.18</v>
      </c>
      <c r="H51" s="293">
        <v>-28.699999999999989</v>
      </c>
    </row>
    <row r="52" spans="2:8" ht="15.9" customHeight="1" thickBot="1">
      <c r="B52" s="559"/>
      <c r="C52" s="549" t="s">
        <v>459</v>
      </c>
      <c r="D52" s="550"/>
      <c r="E52" s="551"/>
      <c r="F52" s="700">
        <v>471.35</v>
      </c>
      <c r="G52" s="700">
        <v>476.36</v>
      </c>
      <c r="H52" s="552">
        <v>5.0099999999999909</v>
      </c>
    </row>
    <row r="53" spans="2:8">
      <c r="H53" s="179" t="s">
        <v>70</v>
      </c>
    </row>
    <row r="54" spans="2:8">
      <c r="F54" s="179"/>
      <c r="G54" s="17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FD68C-B1D6-4FE6-B5AD-EEF9571F78F3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48" customWidth="1"/>
    <col min="2" max="2" width="48" style="248" customWidth="1"/>
    <col min="3" max="5" width="17.6328125" style="248" customWidth="1"/>
    <col min="6" max="6" width="4.08984375" style="248" customWidth="1"/>
    <col min="7" max="16384" width="9.08984375" style="248"/>
  </cols>
  <sheetData>
    <row r="1" spans="1:7">
      <c r="A1" s="248" t="s">
        <v>280</v>
      </c>
    </row>
    <row r="2" spans="1:7" ht="10.25" customHeight="1" thickBot="1">
      <c r="B2" s="560"/>
      <c r="C2" s="560"/>
      <c r="D2" s="560"/>
      <c r="E2" s="560"/>
    </row>
    <row r="3" spans="1:7" ht="18.649999999999999" customHeight="1" thickBot="1">
      <c r="B3" s="429" t="s">
        <v>471</v>
      </c>
      <c r="C3" s="430"/>
      <c r="D3" s="430"/>
      <c r="E3" s="431"/>
    </row>
    <row r="4" spans="1:7" ht="13.25" customHeight="1" thickBot="1">
      <c r="B4" s="561" t="s">
        <v>472</v>
      </c>
      <c r="C4" s="561"/>
      <c r="D4" s="561"/>
      <c r="E4" s="561"/>
      <c r="F4" s="253"/>
      <c r="G4" s="253"/>
    </row>
    <row r="5" spans="1:7" ht="40.25" customHeight="1">
      <c r="B5" s="562" t="s">
        <v>473</v>
      </c>
      <c r="C5" s="563" t="s">
        <v>444</v>
      </c>
      <c r="D5" s="563" t="s">
        <v>474</v>
      </c>
      <c r="E5" s="564" t="s">
        <v>186</v>
      </c>
      <c r="F5" s="253"/>
      <c r="G5" s="253"/>
    </row>
    <row r="6" spans="1:7" ht="12.9" customHeight="1">
      <c r="B6" s="565" t="s">
        <v>475</v>
      </c>
      <c r="C6" s="701">
        <v>297.22000000000003</v>
      </c>
      <c r="D6" s="698">
        <v>298.49</v>
      </c>
      <c r="E6" s="567">
        <v>1.2699999999999818</v>
      </c>
    </row>
    <row r="7" spans="1:7" ht="12.9" customHeight="1">
      <c r="B7" s="568" t="s">
        <v>476</v>
      </c>
      <c r="C7" s="702">
        <v>280.77999999999997</v>
      </c>
      <c r="D7" s="698">
        <v>282.63</v>
      </c>
      <c r="E7" s="567">
        <v>1.8500000000000227</v>
      </c>
    </row>
    <row r="8" spans="1:7" ht="12.9" customHeight="1">
      <c r="B8" s="568" t="s">
        <v>477</v>
      </c>
      <c r="C8" s="702">
        <v>154.52000000000001</v>
      </c>
      <c r="D8" s="698">
        <v>156.05000000000001</v>
      </c>
      <c r="E8" s="567">
        <v>1.5300000000000011</v>
      </c>
    </row>
    <row r="9" spans="1:7" ht="12.9" customHeight="1">
      <c r="B9" s="568" t="s">
        <v>478</v>
      </c>
      <c r="C9" s="702">
        <v>302.72000000000003</v>
      </c>
      <c r="D9" s="698">
        <v>302.72000000000003</v>
      </c>
      <c r="E9" s="567">
        <v>0</v>
      </c>
    </row>
    <row r="10" spans="1:7" ht="12.9" customHeight="1" thickBot="1">
      <c r="B10" s="569" t="s">
        <v>479</v>
      </c>
      <c r="C10" s="703">
        <v>301.88</v>
      </c>
      <c r="D10" s="704">
        <v>301.89999999999998</v>
      </c>
      <c r="E10" s="570">
        <v>1.999999999998181E-2</v>
      </c>
    </row>
    <row r="11" spans="1:7" ht="12.9" customHeight="1" thickBot="1">
      <c r="B11" s="571"/>
      <c r="C11" s="572"/>
      <c r="D11" s="572"/>
      <c r="E11" s="573"/>
    </row>
    <row r="12" spans="1:7" ht="15.75" customHeight="1" thickBot="1">
      <c r="B12" s="429" t="s">
        <v>480</v>
      </c>
      <c r="C12" s="430"/>
      <c r="D12" s="430"/>
      <c r="E12" s="431"/>
    </row>
    <row r="13" spans="1:7" ht="12" customHeight="1" thickBot="1">
      <c r="B13" s="574"/>
      <c r="C13" s="574"/>
      <c r="D13" s="574"/>
      <c r="E13" s="574"/>
    </row>
    <row r="14" spans="1:7" ht="40.25" customHeight="1">
      <c r="B14" s="575" t="s">
        <v>481</v>
      </c>
      <c r="C14" s="563" t="s">
        <v>444</v>
      </c>
      <c r="D14" s="563" t="s">
        <v>474</v>
      </c>
      <c r="E14" s="576" t="s">
        <v>186</v>
      </c>
    </row>
    <row r="15" spans="1:7" ht="12.9" customHeight="1">
      <c r="B15" s="577" t="s">
        <v>482</v>
      </c>
      <c r="C15" s="578"/>
      <c r="D15" s="578"/>
      <c r="E15" s="579"/>
    </row>
    <row r="16" spans="1:7" ht="12.9" customHeight="1">
      <c r="B16" s="577" t="s">
        <v>483</v>
      </c>
      <c r="C16" s="702">
        <v>85.75</v>
      </c>
      <c r="D16" s="702">
        <v>85.72</v>
      </c>
      <c r="E16" s="580">
        <v>-3.0000000000001137E-2</v>
      </c>
    </row>
    <row r="17" spans="2:5" ht="12.9" customHeight="1">
      <c r="B17" s="577" t="s">
        <v>484</v>
      </c>
      <c r="C17" s="702">
        <v>197.13</v>
      </c>
      <c r="D17" s="702">
        <v>197.14</v>
      </c>
      <c r="E17" s="580">
        <v>9.9999999999909051E-3</v>
      </c>
    </row>
    <row r="18" spans="2:5" ht="12.9" customHeight="1">
      <c r="B18" s="577" t="s">
        <v>485</v>
      </c>
      <c r="C18" s="702">
        <v>80.349999999999994</v>
      </c>
      <c r="D18" s="702">
        <v>79.95</v>
      </c>
      <c r="E18" s="580">
        <v>-0.39999999999999147</v>
      </c>
    </row>
    <row r="19" spans="2:5" ht="12.9" customHeight="1">
      <c r="B19" s="577" t="s">
        <v>486</v>
      </c>
      <c r="C19" s="702">
        <v>146.87</v>
      </c>
      <c r="D19" s="702">
        <v>146.9</v>
      </c>
      <c r="E19" s="580">
        <v>3.0000000000001137E-2</v>
      </c>
    </row>
    <row r="20" spans="2:5" ht="12.9" customHeight="1">
      <c r="B20" s="581" t="s">
        <v>487</v>
      </c>
      <c r="C20" s="699">
        <v>132.35</v>
      </c>
      <c r="D20" s="699">
        <v>132.33000000000001</v>
      </c>
      <c r="E20" s="582">
        <v>-1.999999999998181E-2</v>
      </c>
    </row>
    <row r="21" spans="2:5" ht="12.9" customHeight="1">
      <c r="B21" s="577" t="s">
        <v>488</v>
      </c>
      <c r="C21" s="583"/>
      <c r="D21" s="583"/>
      <c r="E21" s="584"/>
    </row>
    <row r="22" spans="2:5" ht="12.9" customHeight="1">
      <c r="B22" s="577" t="s">
        <v>489</v>
      </c>
      <c r="C22" s="702">
        <v>202.77</v>
      </c>
      <c r="D22" s="702">
        <v>207.27</v>
      </c>
      <c r="E22" s="584">
        <v>4.5</v>
      </c>
    </row>
    <row r="23" spans="2:5" ht="12.9" customHeight="1">
      <c r="B23" s="577" t="s">
        <v>490</v>
      </c>
      <c r="C23" s="702">
        <v>389.44</v>
      </c>
      <c r="D23" s="702">
        <v>393.71</v>
      </c>
      <c r="E23" s="584">
        <v>4.2699999999999818</v>
      </c>
    </row>
    <row r="24" spans="2:5" ht="12.9" customHeight="1">
      <c r="B24" s="577" t="s">
        <v>491</v>
      </c>
      <c r="C24" s="702">
        <v>275</v>
      </c>
      <c r="D24" s="702">
        <v>275</v>
      </c>
      <c r="E24" s="584">
        <v>0</v>
      </c>
    </row>
    <row r="25" spans="2:5" ht="12.9" customHeight="1">
      <c r="B25" s="577" t="s">
        <v>492</v>
      </c>
      <c r="C25" s="702">
        <v>270.94</v>
      </c>
      <c r="D25" s="702">
        <v>272.52</v>
      </c>
      <c r="E25" s="584">
        <v>1.5799999999999841</v>
      </c>
    </row>
    <row r="26" spans="2:5" ht="12.9" customHeight="1" thickBot="1">
      <c r="B26" s="585" t="s">
        <v>493</v>
      </c>
      <c r="C26" s="700">
        <v>336.24</v>
      </c>
      <c r="D26" s="700">
        <v>339.46</v>
      </c>
      <c r="E26" s="586">
        <v>3.2199999999999704</v>
      </c>
    </row>
    <row r="27" spans="2:5" ht="12.9" customHeight="1">
      <c r="B27" s="587"/>
      <c r="C27" s="588"/>
      <c r="D27" s="588"/>
      <c r="E27" s="589"/>
    </row>
    <row r="28" spans="2:5" ht="18.649999999999999" customHeight="1">
      <c r="B28" s="515" t="s">
        <v>494</v>
      </c>
      <c r="C28" s="515"/>
      <c r="D28" s="515"/>
      <c r="E28" s="515"/>
    </row>
    <row r="29" spans="2:5" ht="10.5" customHeight="1" thickBot="1">
      <c r="B29" s="516"/>
      <c r="C29" s="516"/>
      <c r="D29" s="516"/>
      <c r="E29" s="516"/>
    </row>
    <row r="30" spans="2:5" ht="18.649999999999999" customHeight="1" thickBot="1">
      <c r="B30" s="429" t="s">
        <v>495</v>
      </c>
      <c r="C30" s="430"/>
      <c r="D30" s="430"/>
      <c r="E30" s="431"/>
    </row>
    <row r="31" spans="2:5" ht="14.4" customHeight="1" thickBot="1">
      <c r="B31" s="561" t="s">
        <v>496</v>
      </c>
      <c r="C31" s="561"/>
      <c r="D31" s="561"/>
      <c r="E31" s="561"/>
    </row>
    <row r="32" spans="2:5" ht="40.25" customHeight="1">
      <c r="B32" s="562" t="s">
        <v>497</v>
      </c>
      <c r="C32" s="563" t="s">
        <v>444</v>
      </c>
      <c r="D32" s="563" t="s">
        <v>474</v>
      </c>
      <c r="E32" s="564" t="s">
        <v>186</v>
      </c>
    </row>
    <row r="33" spans="2:5" ht="15" customHeight="1">
      <c r="B33" s="565" t="s">
        <v>498</v>
      </c>
      <c r="C33" s="701">
        <v>866.98</v>
      </c>
      <c r="D33" s="698">
        <v>867.08</v>
      </c>
      <c r="E33" s="590">
        <v>0.10000000000002274</v>
      </c>
    </row>
    <row r="34" spans="2:5" ht="14.25" customHeight="1">
      <c r="B34" s="568" t="s">
        <v>499</v>
      </c>
      <c r="C34" s="702">
        <v>803.71</v>
      </c>
      <c r="D34" s="698">
        <v>805.88</v>
      </c>
      <c r="E34" s="590">
        <v>2.1699999999999591</v>
      </c>
    </row>
    <row r="35" spans="2:5" ht="12" thickBot="1">
      <c r="B35" s="591" t="s">
        <v>500</v>
      </c>
      <c r="C35" s="700">
        <v>835.34</v>
      </c>
      <c r="D35" s="705">
        <v>836.48</v>
      </c>
      <c r="E35" s="592">
        <v>1.1399999999999864</v>
      </c>
    </row>
    <row r="36" spans="2:5">
      <c r="B36" s="593"/>
      <c r="E36" s="594"/>
    </row>
    <row r="37" spans="2:5" ht="12" thickBot="1">
      <c r="B37" s="595" t="s">
        <v>501</v>
      </c>
      <c r="C37" s="596"/>
      <c r="D37" s="596"/>
      <c r="E37" s="597"/>
    </row>
    <row r="38" spans="2:5" ht="40.25" customHeight="1">
      <c r="B38" s="598" t="s">
        <v>502</v>
      </c>
      <c r="C38" s="563" t="s">
        <v>444</v>
      </c>
      <c r="D38" s="563" t="s">
        <v>474</v>
      </c>
      <c r="E38" s="599" t="s">
        <v>186</v>
      </c>
    </row>
    <row r="39" spans="2:5">
      <c r="B39" s="600" t="s">
        <v>389</v>
      </c>
      <c r="C39" s="566" t="s">
        <v>503</v>
      </c>
      <c r="D39" s="542" t="s">
        <v>504</v>
      </c>
      <c r="E39" s="294">
        <v>32.939999999999941</v>
      </c>
    </row>
    <row r="40" spans="2:5">
      <c r="B40" s="601" t="s">
        <v>364</v>
      </c>
      <c r="C40" s="702">
        <v>948.42</v>
      </c>
      <c r="D40" s="698">
        <v>948.42</v>
      </c>
      <c r="E40" s="294">
        <v>0</v>
      </c>
    </row>
    <row r="41" spans="2:5">
      <c r="B41" s="601" t="s">
        <v>291</v>
      </c>
      <c r="C41" s="702">
        <v>808.85</v>
      </c>
      <c r="D41" s="698">
        <v>808.85</v>
      </c>
      <c r="E41" s="294">
        <v>0</v>
      </c>
    </row>
    <row r="42" spans="2:5">
      <c r="B42" s="601" t="s">
        <v>383</v>
      </c>
      <c r="C42" s="702">
        <v>865.8</v>
      </c>
      <c r="D42" s="698">
        <v>865.8</v>
      </c>
      <c r="E42" s="294">
        <v>0</v>
      </c>
    </row>
    <row r="43" spans="2:5">
      <c r="B43" s="601" t="s">
        <v>505</v>
      </c>
      <c r="C43" s="702">
        <v>885.87</v>
      </c>
      <c r="D43" s="698">
        <v>885.87</v>
      </c>
      <c r="E43" s="294">
        <v>0</v>
      </c>
    </row>
    <row r="44" spans="2:5">
      <c r="B44" s="601" t="s">
        <v>506</v>
      </c>
      <c r="C44" s="702">
        <v>890.61</v>
      </c>
      <c r="D44" s="698">
        <v>890.61</v>
      </c>
      <c r="E44" s="294">
        <v>0</v>
      </c>
    </row>
    <row r="45" spans="2:5">
      <c r="B45" s="601" t="s">
        <v>384</v>
      </c>
      <c r="C45" s="702">
        <v>874.21</v>
      </c>
      <c r="D45" s="698">
        <v>874.21</v>
      </c>
      <c r="E45" s="294">
        <v>0</v>
      </c>
    </row>
    <row r="46" spans="2:5">
      <c r="B46" s="602" t="s">
        <v>328</v>
      </c>
      <c r="C46" s="702">
        <v>898.26</v>
      </c>
      <c r="D46" s="698">
        <v>898.26</v>
      </c>
      <c r="E46" s="294">
        <v>0</v>
      </c>
    </row>
    <row r="47" spans="2:5" ht="12" thickBot="1">
      <c r="B47" s="603" t="s">
        <v>500</v>
      </c>
      <c r="C47" s="700">
        <v>883.9</v>
      </c>
      <c r="D47" s="700">
        <v>885.38</v>
      </c>
      <c r="E47" s="552">
        <v>1.4800000000000182</v>
      </c>
    </row>
    <row r="48" spans="2:5">
      <c r="E48" s="179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88989-3AC5-4766-8D09-195FAE993B39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514" customWidth="1"/>
    <col min="2" max="2" width="32.90625" style="514" customWidth="1"/>
    <col min="3" max="11" width="16.6328125" style="514" customWidth="1"/>
    <col min="12" max="12" width="3.36328125" style="514" customWidth="1"/>
    <col min="13" max="13" width="11.453125" style="514"/>
    <col min="14" max="14" width="16.08984375" style="514" customWidth="1"/>
    <col min="15" max="16384" width="11.453125" style="514"/>
  </cols>
  <sheetData>
    <row r="1" spans="2:20" hidden="1">
      <c r="B1" s="604"/>
      <c r="C1" s="604"/>
      <c r="D1" s="604"/>
      <c r="E1" s="604"/>
      <c r="F1" s="604"/>
      <c r="G1" s="604"/>
      <c r="H1" s="604"/>
      <c r="I1" s="604"/>
      <c r="J1" s="604"/>
      <c r="K1" s="605"/>
      <c r="L1" s="606" t="s">
        <v>507</v>
      </c>
      <c r="M1" s="607"/>
      <c r="N1" s="607"/>
      <c r="O1" s="607"/>
      <c r="P1" s="607"/>
      <c r="Q1" s="607"/>
      <c r="R1" s="607"/>
      <c r="S1" s="607"/>
      <c r="T1" s="607"/>
    </row>
    <row r="2" spans="2:20" ht="21.65" customHeight="1">
      <c r="B2" s="604"/>
      <c r="C2" s="604"/>
      <c r="D2" s="604"/>
      <c r="E2" s="604"/>
      <c r="F2" s="604"/>
      <c r="G2" s="604"/>
      <c r="H2" s="604"/>
      <c r="I2" s="604"/>
      <c r="J2" s="604"/>
      <c r="K2" s="608"/>
      <c r="L2" s="609"/>
      <c r="M2" s="610"/>
      <c r="N2" s="610"/>
      <c r="O2" s="610"/>
      <c r="P2" s="610"/>
      <c r="Q2" s="610"/>
      <c r="R2" s="610"/>
      <c r="S2" s="610"/>
      <c r="T2" s="610"/>
    </row>
    <row r="3" spans="2:20" ht="9.65" customHeight="1"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</row>
    <row r="4" spans="2:20" ht="23.4" customHeight="1" thickBot="1">
      <c r="B4" s="370" t="s">
        <v>508</v>
      </c>
      <c r="C4" s="370"/>
      <c r="D4" s="370"/>
      <c r="E4" s="370"/>
      <c r="F4" s="370"/>
      <c r="G4" s="370"/>
      <c r="H4" s="370"/>
      <c r="I4" s="370"/>
      <c r="J4" s="370"/>
      <c r="K4" s="370"/>
      <c r="L4" s="610"/>
      <c r="M4" s="610"/>
      <c r="N4" s="610"/>
      <c r="O4" s="610"/>
      <c r="P4" s="610"/>
      <c r="Q4" s="610"/>
      <c r="R4" s="610"/>
      <c r="S4" s="604"/>
      <c r="T4" s="604"/>
    </row>
    <row r="5" spans="2:20" ht="21" customHeight="1" thickBot="1">
      <c r="B5" s="429" t="s">
        <v>509</v>
      </c>
      <c r="C5" s="430"/>
      <c r="D5" s="430"/>
      <c r="E5" s="430"/>
      <c r="F5" s="430"/>
      <c r="G5" s="430"/>
      <c r="H5" s="430"/>
      <c r="I5" s="430"/>
      <c r="J5" s="430"/>
      <c r="K5" s="431"/>
      <c r="L5" s="611"/>
      <c r="M5" s="611"/>
      <c r="N5" s="611"/>
      <c r="O5" s="611"/>
      <c r="P5" s="611"/>
      <c r="Q5" s="611"/>
      <c r="R5" s="611"/>
      <c r="S5" s="604"/>
      <c r="T5" s="604"/>
    </row>
    <row r="6" spans="2:20" ht="13.25" customHeight="1">
      <c r="L6" s="610"/>
      <c r="M6" s="610"/>
      <c r="N6" s="610"/>
      <c r="O6" s="610"/>
      <c r="P6" s="610"/>
      <c r="Q6" s="610"/>
      <c r="R6" s="611"/>
      <c r="S6" s="604"/>
      <c r="T6" s="604"/>
    </row>
    <row r="7" spans="2:20" ht="13.25" customHeight="1">
      <c r="B7" s="612" t="s">
        <v>510</v>
      </c>
      <c r="C7" s="612"/>
      <c r="D7" s="612"/>
      <c r="E7" s="612"/>
      <c r="F7" s="612"/>
      <c r="G7" s="612"/>
      <c r="H7" s="612"/>
      <c r="I7" s="612"/>
      <c r="J7" s="612"/>
      <c r="K7" s="612"/>
      <c r="L7" s="610"/>
      <c r="M7" s="610"/>
      <c r="N7" s="610"/>
      <c r="O7" s="610"/>
      <c r="P7" s="610"/>
      <c r="Q7" s="610"/>
      <c r="R7" s="611"/>
      <c r="S7" s="604"/>
      <c r="T7" s="604"/>
    </row>
    <row r="8" spans="2:20" ht="13" thickBot="1">
      <c r="B8" s="248"/>
      <c r="C8" s="248"/>
      <c r="D8" s="248"/>
      <c r="E8" s="248"/>
      <c r="F8" s="248"/>
      <c r="G8" s="248"/>
      <c r="H8" s="248"/>
      <c r="I8" s="248"/>
      <c r="J8" s="248"/>
      <c r="K8" s="248"/>
    </row>
    <row r="9" spans="2:20" ht="20" customHeight="1">
      <c r="B9" s="613" t="s">
        <v>511</v>
      </c>
      <c r="C9" s="614" t="s">
        <v>512</v>
      </c>
      <c r="D9" s="615"/>
      <c r="E9" s="616"/>
      <c r="F9" s="614" t="s">
        <v>513</v>
      </c>
      <c r="G9" s="615"/>
      <c r="H9" s="616"/>
      <c r="I9" s="614" t="s">
        <v>514</v>
      </c>
      <c r="J9" s="615"/>
      <c r="K9" s="617"/>
    </row>
    <row r="10" spans="2:20" ht="37.25" customHeight="1">
      <c r="B10" s="618"/>
      <c r="C10" s="619" t="s">
        <v>515</v>
      </c>
      <c r="D10" s="619" t="s">
        <v>516</v>
      </c>
      <c r="E10" s="620" t="s">
        <v>517</v>
      </c>
      <c r="F10" s="619" t="s">
        <v>515</v>
      </c>
      <c r="G10" s="619" t="s">
        <v>516</v>
      </c>
      <c r="H10" s="620" t="s">
        <v>517</v>
      </c>
      <c r="I10" s="619" t="s">
        <v>515</v>
      </c>
      <c r="J10" s="619" t="s">
        <v>516</v>
      </c>
      <c r="K10" s="621" t="s">
        <v>517</v>
      </c>
    </row>
    <row r="11" spans="2:20" ht="30" customHeight="1" thickBot="1">
      <c r="B11" s="622" t="s">
        <v>518</v>
      </c>
      <c r="C11" s="623">
        <v>210.27</v>
      </c>
      <c r="D11" s="623">
        <v>214.3</v>
      </c>
      <c r="E11" s="624">
        <v>4.0300000000000011</v>
      </c>
      <c r="F11" s="623">
        <v>199.94</v>
      </c>
      <c r="G11" s="623">
        <v>204.47</v>
      </c>
      <c r="H11" s="624">
        <v>4.5300000000000011</v>
      </c>
      <c r="I11" s="623">
        <v>209.11</v>
      </c>
      <c r="J11" s="623">
        <v>213.14</v>
      </c>
      <c r="K11" s="625">
        <v>4.0299999999999727</v>
      </c>
    </row>
    <row r="12" spans="2:20" ht="20" customHeight="1">
      <c r="B12" s="248"/>
      <c r="C12" s="248"/>
      <c r="D12" s="248"/>
      <c r="E12" s="248"/>
      <c r="F12" s="248"/>
      <c r="G12" s="248"/>
      <c r="H12" s="248"/>
      <c r="I12" s="248"/>
      <c r="J12" s="248"/>
      <c r="K12" s="248"/>
    </row>
    <row r="13" spans="2:20" ht="20" customHeight="1" thickBot="1">
      <c r="B13" s="248"/>
      <c r="C13" s="248"/>
      <c r="D13" s="248"/>
      <c r="E13" s="248"/>
      <c r="F13" s="248"/>
      <c r="G13" s="248"/>
      <c r="H13" s="248"/>
      <c r="I13" s="248"/>
      <c r="J13" s="248"/>
      <c r="K13" s="248"/>
    </row>
    <row r="14" spans="2:20" ht="20" customHeight="1">
      <c r="B14" s="613" t="s">
        <v>511</v>
      </c>
      <c r="C14" s="614" t="s">
        <v>519</v>
      </c>
      <c r="D14" s="615"/>
      <c r="E14" s="616"/>
      <c r="F14" s="614" t="s">
        <v>520</v>
      </c>
      <c r="G14" s="615"/>
      <c r="H14" s="616"/>
      <c r="I14" s="614" t="s">
        <v>521</v>
      </c>
      <c r="J14" s="615"/>
      <c r="K14" s="617"/>
    </row>
    <row r="15" spans="2:20" ht="37.25" customHeight="1">
      <c r="B15" s="618"/>
      <c r="C15" s="619" t="s">
        <v>515</v>
      </c>
      <c r="D15" s="619" t="s">
        <v>516</v>
      </c>
      <c r="E15" s="620" t="s">
        <v>186</v>
      </c>
      <c r="F15" s="619" t="s">
        <v>515</v>
      </c>
      <c r="G15" s="619" t="s">
        <v>516</v>
      </c>
      <c r="H15" s="620" t="s">
        <v>186</v>
      </c>
      <c r="I15" s="619" t="s">
        <v>515</v>
      </c>
      <c r="J15" s="619" t="s">
        <v>516</v>
      </c>
      <c r="K15" s="621" t="s">
        <v>186</v>
      </c>
    </row>
    <row r="16" spans="2:20" ht="30" customHeight="1" thickBot="1">
      <c r="B16" s="622" t="s">
        <v>518</v>
      </c>
      <c r="C16" s="623">
        <v>208.18</v>
      </c>
      <c r="D16" s="623">
        <v>211.69</v>
      </c>
      <c r="E16" s="624">
        <v>3.5099999999999909</v>
      </c>
      <c r="F16" s="623">
        <v>201.57</v>
      </c>
      <c r="G16" s="623">
        <v>204.98</v>
      </c>
      <c r="H16" s="624">
        <v>3.4099999999999966</v>
      </c>
      <c r="I16" s="623">
        <v>192.33</v>
      </c>
      <c r="J16" s="623">
        <v>197.2</v>
      </c>
      <c r="K16" s="625">
        <v>4.8699999999999761</v>
      </c>
    </row>
    <row r="17" spans="2:11" ht="20" customHeight="1"/>
    <row r="18" spans="2:11" ht="20" customHeight="1" thickBot="1"/>
    <row r="19" spans="2:11" ht="20" customHeight="1" thickBot="1">
      <c r="B19" s="429" t="s">
        <v>522</v>
      </c>
      <c r="C19" s="430"/>
      <c r="D19" s="430"/>
      <c r="E19" s="430"/>
      <c r="F19" s="430"/>
      <c r="G19" s="430"/>
      <c r="H19" s="430"/>
      <c r="I19" s="430"/>
      <c r="J19" s="430"/>
      <c r="K19" s="431"/>
    </row>
    <row r="20" spans="2:11" ht="20" customHeight="1">
      <c r="B20" s="271"/>
    </row>
    <row r="21" spans="2:11" ht="20" customHeight="1" thickBot="1"/>
    <row r="22" spans="2:11" ht="20" customHeight="1">
      <c r="B22" s="613" t="s">
        <v>523</v>
      </c>
      <c r="C22" s="614" t="s">
        <v>524</v>
      </c>
      <c r="D22" s="615"/>
      <c r="E22" s="616"/>
      <c r="F22" s="614" t="s">
        <v>525</v>
      </c>
      <c r="G22" s="615"/>
      <c r="H22" s="616"/>
      <c r="I22" s="614" t="s">
        <v>526</v>
      </c>
      <c r="J22" s="615"/>
      <c r="K22" s="617"/>
    </row>
    <row r="23" spans="2:11" ht="37.25" customHeight="1">
      <c r="B23" s="618"/>
      <c r="C23" s="626" t="s">
        <v>515</v>
      </c>
      <c r="D23" s="626" t="s">
        <v>516</v>
      </c>
      <c r="E23" s="627" t="s">
        <v>186</v>
      </c>
      <c r="F23" s="626" t="s">
        <v>515</v>
      </c>
      <c r="G23" s="626" t="s">
        <v>516</v>
      </c>
      <c r="H23" s="627" t="s">
        <v>186</v>
      </c>
      <c r="I23" s="626" t="s">
        <v>515</v>
      </c>
      <c r="J23" s="626" t="s">
        <v>516</v>
      </c>
      <c r="K23" s="628" t="s">
        <v>186</v>
      </c>
    </row>
    <row r="24" spans="2:11" ht="30" customHeight="1">
      <c r="B24" s="629" t="s">
        <v>527</v>
      </c>
      <c r="C24" s="630" t="s">
        <v>332</v>
      </c>
      <c r="D24" s="630"/>
      <c r="E24" s="631" t="s">
        <v>332</v>
      </c>
      <c r="F24" s="630">
        <v>1.75</v>
      </c>
      <c r="G24" s="630">
        <v>1.77</v>
      </c>
      <c r="H24" s="631">
        <v>2.0000000000000018E-2</v>
      </c>
      <c r="I24" s="630">
        <v>1.72</v>
      </c>
      <c r="J24" s="630">
        <v>1.74</v>
      </c>
      <c r="K24" s="632">
        <v>2.0000000000000018E-2</v>
      </c>
    </row>
    <row r="25" spans="2:11" ht="30" customHeight="1">
      <c r="B25" s="629" t="s">
        <v>528</v>
      </c>
      <c r="C25" s="630">
        <v>1.69</v>
      </c>
      <c r="D25" s="630">
        <v>1.73</v>
      </c>
      <c r="E25" s="631">
        <v>4.0000000000000036E-2</v>
      </c>
      <c r="F25" s="630">
        <v>1.67</v>
      </c>
      <c r="G25" s="630">
        <v>1.71</v>
      </c>
      <c r="H25" s="631">
        <v>4.0000000000000036E-2</v>
      </c>
      <c r="I25" s="630">
        <v>1.65</v>
      </c>
      <c r="J25" s="630">
        <v>1.69</v>
      </c>
      <c r="K25" s="632">
        <v>4.0000000000000036E-2</v>
      </c>
    </row>
    <row r="26" spans="2:11" ht="30" customHeight="1">
      <c r="B26" s="629" t="s">
        <v>529</v>
      </c>
      <c r="C26" s="630">
        <v>1.69</v>
      </c>
      <c r="D26" s="630">
        <v>1.72</v>
      </c>
      <c r="E26" s="631">
        <v>3.0000000000000027E-2</v>
      </c>
      <c r="F26" s="630">
        <v>1.68</v>
      </c>
      <c r="G26" s="630">
        <v>1.7</v>
      </c>
      <c r="H26" s="631">
        <v>2.0000000000000018E-2</v>
      </c>
      <c r="I26" s="630">
        <v>1.67</v>
      </c>
      <c r="J26" s="630">
        <v>1.69</v>
      </c>
      <c r="K26" s="632">
        <v>2.0000000000000018E-2</v>
      </c>
    </row>
    <row r="27" spans="2:11" ht="30" customHeight="1">
      <c r="B27" s="629" t="s">
        <v>530</v>
      </c>
      <c r="C27" s="630">
        <v>1.71</v>
      </c>
      <c r="D27" s="630">
        <v>1.75</v>
      </c>
      <c r="E27" s="631">
        <v>4.0000000000000036E-2</v>
      </c>
      <c r="F27" s="630">
        <v>1.7</v>
      </c>
      <c r="G27" s="630">
        <v>1.74</v>
      </c>
      <c r="H27" s="631">
        <v>4.0000000000000036E-2</v>
      </c>
      <c r="I27" s="630">
        <v>1.69</v>
      </c>
      <c r="J27" s="630">
        <v>1.73</v>
      </c>
      <c r="K27" s="632">
        <v>4.0000000000000036E-2</v>
      </c>
    </row>
    <row r="28" spans="2:11" ht="30" customHeight="1">
      <c r="B28" s="629" t="s">
        <v>531</v>
      </c>
      <c r="C28" s="630">
        <v>1.7</v>
      </c>
      <c r="D28" s="630">
        <v>1.72</v>
      </c>
      <c r="E28" s="631">
        <v>2.0000000000000018E-2</v>
      </c>
      <c r="F28" s="630">
        <v>1.67</v>
      </c>
      <c r="G28" s="630">
        <v>1.7</v>
      </c>
      <c r="H28" s="631">
        <v>3.0000000000000027E-2</v>
      </c>
      <c r="I28" s="630">
        <v>2.17</v>
      </c>
      <c r="J28" s="630">
        <v>2.21</v>
      </c>
      <c r="K28" s="632">
        <v>4.0000000000000036E-2</v>
      </c>
    </row>
    <row r="29" spans="2:11" ht="30" customHeight="1">
      <c r="B29" s="629" t="s">
        <v>532</v>
      </c>
      <c r="C29" s="630">
        <v>1.68</v>
      </c>
      <c r="D29" s="630">
        <v>1.71</v>
      </c>
      <c r="E29" s="631">
        <v>3.0000000000000027E-2</v>
      </c>
      <c r="F29" s="630">
        <v>1.68</v>
      </c>
      <c r="G29" s="630">
        <v>1.7</v>
      </c>
      <c r="H29" s="631">
        <v>2.0000000000000018E-2</v>
      </c>
      <c r="I29" s="630">
        <v>1.62</v>
      </c>
      <c r="J29" s="630">
        <v>1.65</v>
      </c>
      <c r="K29" s="632">
        <v>2.9999999999999805E-2</v>
      </c>
    </row>
    <row r="30" spans="2:11" ht="30" customHeight="1">
      <c r="B30" s="629" t="s">
        <v>533</v>
      </c>
      <c r="C30" s="630">
        <v>1.69</v>
      </c>
      <c r="D30" s="630">
        <v>1.71</v>
      </c>
      <c r="E30" s="631">
        <v>2.0000000000000018E-2</v>
      </c>
      <c r="F30" s="630">
        <v>1.68</v>
      </c>
      <c r="G30" s="630">
        <v>1.7</v>
      </c>
      <c r="H30" s="631">
        <v>2.0000000000000018E-2</v>
      </c>
      <c r="I30" s="630">
        <v>1.93</v>
      </c>
      <c r="J30" s="630">
        <v>1.95</v>
      </c>
      <c r="K30" s="632">
        <v>2.0000000000000018E-2</v>
      </c>
    </row>
    <row r="31" spans="2:11" ht="30" customHeight="1" thickBot="1">
      <c r="B31" s="633" t="s">
        <v>534</v>
      </c>
      <c r="C31" s="634">
        <v>1.69</v>
      </c>
      <c r="D31" s="634">
        <v>1.72</v>
      </c>
      <c r="E31" s="635">
        <v>3.0000000000000027E-2</v>
      </c>
      <c r="F31" s="634">
        <v>1.65</v>
      </c>
      <c r="G31" s="634">
        <v>1.68</v>
      </c>
      <c r="H31" s="635">
        <v>3.0000000000000027E-2</v>
      </c>
      <c r="I31" s="634">
        <v>1.64</v>
      </c>
      <c r="J31" s="634">
        <v>1.67</v>
      </c>
      <c r="K31" s="636">
        <v>3.0000000000000027E-2</v>
      </c>
    </row>
    <row r="32" spans="2:11" ht="16.5" customHeight="1">
      <c r="B32" s="637" t="s">
        <v>535</v>
      </c>
    </row>
    <row r="33" spans="11:11">
      <c r="K33" s="179" t="s">
        <v>70</v>
      </c>
    </row>
    <row r="34" spans="11:11">
      <c r="K34" s="326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7C42A-A041-4EB0-AE5C-7A7DC4E0B159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48" customWidth="1"/>
    <col min="2" max="2" width="40.90625" style="248" customWidth="1"/>
    <col min="3" max="5" width="20.6328125" style="248" customWidth="1"/>
    <col min="6" max="6" width="4.08984375" style="248" customWidth="1"/>
    <col min="7" max="8" width="10.6328125" style="248" customWidth="1"/>
    <col min="9" max="16384" width="9.08984375" style="248"/>
  </cols>
  <sheetData>
    <row r="2" spans="2:8" ht="13.5">
      <c r="E2" s="249"/>
    </row>
    <row r="3" spans="2:8" ht="14" customHeight="1" thickBot="1">
      <c r="B3" s="560"/>
      <c r="C3" s="560"/>
      <c r="D3" s="560"/>
      <c r="E3" s="560"/>
      <c r="F3" s="560"/>
      <c r="G3" s="560"/>
      <c r="H3" s="560"/>
    </row>
    <row r="4" spans="2:8" ht="20" customHeight="1" thickBot="1">
      <c r="B4" s="429" t="s">
        <v>536</v>
      </c>
      <c r="C4" s="430"/>
      <c r="D4" s="430"/>
      <c r="E4" s="431"/>
      <c r="F4" s="638"/>
      <c r="G4" s="638"/>
      <c r="H4" s="560"/>
    </row>
    <row r="5" spans="2:8" ht="23" customHeight="1">
      <c r="B5" s="639" t="s">
        <v>537</v>
      </c>
      <c r="C5" s="639"/>
      <c r="D5" s="639"/>
      <c r="E5" s="639"/>
      <c r="G5" s="560"/>
      <c r="H5" s="560"/>
    </row>
    <row r="6" spans="2:8" ht="15" customHeight="1">
      <c r="B6" s="640"/>
      <c r="C6" s="640"/>
      <c r="D6" s="640"/>
      <c r="E6" s="640"/>
      <c r="F6" s="253"/>
      <c r="G6" s="641"/>
      <c r="H6" s="560"/>
    </row>
    <row r="7" spans="2:8" ht="0.9" customHeight="1" thickBot="1">
      <c r="B7" s="641"/>
      <c r="C7" s="641"/>
      <c r="D7" s="641"/>
      <c r="E7" s="641"/>
      <c r="F7" s="641"/>
      <c r="G7" s="641"/>
      <c r="H7" s="560"/>
    </row>
    <row r="8" spans="2:8" ht="40.25" customHeight="1">
      <c r="B8" s="642" t="s">
        <v>538</v>
      </c>
      <c r="C8" s="563" t="s">
        <v>444</v>
      </c>
      <c r="D8" s="563" t="s">
        <v>474</v>
      </c>
      <c r="E8" s="643" t="s">
        <v>448</v>
      </c>
      <c r="F8" s="560"/>
      <c r="G8" s="560"/>
      <c r="H8" s="560"/>
    </row>
    <row r="9" spans="2:8" ht="12.9" customHeight="1">
      <c r="B9" s="644" t="s">
        <v>539</v>
      </c>
      <c r="C9" s="645">
        <v>82.44</v>
      </c>
      <c r="D9" s="645">
        <v>85.33</v>
      </c>
      <c r="E9" s="646">
        <v>2.8900000000000006</v>
      </c>
      <c r="F9" s="560"/>
      <c r="G9" s="560"/>
      <c r="H9" s="560"/>
    </row>
    <row r="10" spans="2:8" ht="32.15" customHeight="1">
      <c r="B10" s="647" t="s">
        <v>540</v>
      </c>
      <c r="C10" s="648"/>
      <c r="D10" s="648"/>
      <c r="E10" s="649"/>
      <c r="F10" s="560"/>
      <c r="G10" s="560"/>
      <c r="H10" s="560"/>
    </row>
    <row r="11" spans="2:8" ht="12.9" customHeight="1">
      <c r="B11" s="644" t="s">
        <v>541</v>
      </c>
      <c r="C11" s="650">
        <v>161.02000000000001</v>
      </c>
      <c r="D11" s="650">
        <v>164.12</v>
      </c>
      <c r="E11" s="646">
        <v>3.0999999999999943</v>
      </c>
      <c r="F11" s="560"/>
      <c r="G11" s="560"/>
      <c r="H11" s="560"/>
    </row>
    <row r="12" spans="2:8" ht="11.25" hidden="1" customHeight="1">
      <c r="B12" s="651"/>
      <c r="C12" s="652"/>
      <c r="D12" s="652"/>
      <c r="E12" s="653"/>
      <c r="F12" s="560"/>
      <c r="G12" s="560"/>
      <c r="H12" s="560"/>
    </row>
    <row r="13" spans="2:8" ht="32.15" customHeight="1">
      <c r="B13" s="647" t="s">
        <v>542</v>
      </c>
      <c r="C13" s="648"/>
      <c r="D13" s="648"/>
      <c r="E13" s="649"/>
      <c r="F13" s="560"/>
      <c r="G13" s="560"/>
      <c r="H13" s="560"/>
    </row>
    <row r="14" spans="2:8" ht="12.9" customHeight="1">
      <c r="B14" s="644" t="s">
        <v>543</v>
      </c>
      <c r="C14" s="650">
        <v>410</v>
      </c>
      <c r="D14" s="650">
        <v>420</v>
      </c>
      <c r="E14" s="646">
        <v>10</v>
      </c>
      <c r="F14" s="560"/>
      <c r="G14" s="560"/>
      <c r="H14" s="560"/>
    </row>
    <row r="15" spans="2:8" ht="12.9" customHeight="1">
      <c r="B15" s="644" t="s">
        <v>544</v>
      </c>
      <c r="C15" s="650">
        <v>495</v>
      </c>
      <c r="D15" s="650">
        <v>510</v>
      </c>
      <c r="E15" s="646">
        <v>15</v>
      </c>
      <c r="F15" s="560"/>
      <c r="G15" s="560"/>
      <c r="H15" s="560"/>
    </row>
    <row r="16" spans="2:8" ht="12.9" customHeight="1" thickBot="1">
      <c r="B16" s="654" t="s">
        <v>545</v>
      </c>
      <c r="C16" s="655">
        <v>442.53</v>
      </c>
      <c r="D16" s="655">
        <v>455.26</v>
      </c>
      <c r="E16" s="656">
        <v>12.730000000000018</v>
      </c>
      <c r="F16" s="560"/>
      <c r="G16" s="560"/>
      <c r="H16" s="560"/>
    </row>
    <row r="17" spans="2:8" ht="0.9" customHeight="1">
      <c r="B17" s="657">
        <v>5</v>
      </c>
      <c r="C17" s="657"/>
      <c r="D17" s="657"/>
      <c r="E17" s="657"/>
      <c r="F17" s="560"/>
      <c r="G17" s="560"/>
      <c r="H17" s="560"/>
    </row>
    <row r="18" spans="2:8" ht="21.9" customHeight="1" thickBot="1">
      <c r="B18" s="658"/>
      <c r="C18" s="658"/>
      <c r="D18" s="658"/>
      <c r="E18" s="658"/>
      <c r="F18" s="560"/>
      <c r="G18" s="560"/>
      <c r="H18" s="560"/>
    </row>
    <row r="19" spans="2:8" ht="14.4" customHeight="1" thickBot="1">
      <c r="B19" s="429" t="s">
        <v>546</v>
      </c>
      <c r="C19" s="430"/>
      <c r="D19" s="430"/>
      <c r="E19" s="431"/>
      <c r="F19" s="560"/>
      <c r="G19" s="560"/>
      <c r="H19" s="560"/>
    </row>
    <row r="20" spans="2:8" ht="21.75" customHeight="1">
      <c r="B20" s="639" t="s">
        <v>537</v>
      </c>
      <c r="C20" s="639"/>
      <c r="D20" s="639"/>
      <c r="E20" s="639"/>
      <c r="F20" s="560"/>
      <c r="G20" s="560"/>
      <c r="H20" s="560"/>
    </row>
    <row r="21" spans="2:8" ht="12" customHeight="1" thickBot="1">
      <c r="B21" s="659"/>
      <c r="C21" s="659"/>
      <c r="D21" s="659"/>
      <c r="E21" s="659"/>
      <c r="F21" s="560"/>
      <c r="G21" s="560"/>
      <c r="H21" s="560"/>
    </row>
    <row r="22" spans="2:8" ht="40.25" customHeight="1">
      <c r="B22" s="642" t="s">
        <v>547</v>
      </c>
      <c r="C22" s="563" t="s">
        <v>444</v>
      </c>
      <c r="D22" s="563" t="s">
        <v>474</v>
      </c>
      <c r="E22" s="643" t="s">
        <v>448</v>
      </c>
      <c r="F22" s="560"/>
      <c r="G22" s="560"/>
      <c r="H22" s="560"/>
    </row>
    <row r="23" spans="2:8" ht="12.75" customHeight="1">
      <c r="B23" s="644" t="s">
        <v>548</v>
      </c>
      <c r="C23" s="706">
        <v>658.57</v>
      </c>
      <c r="D23" s="706">
        <v>667.14</v>
      </c>
      <c r="E23" s="646">
        <v>8.5699999999999363</v>
      </c>
      <c r="F23" s="560"/>
      <c r="G23" s="560"/>
      <c r="H23" s="560"/>
    </row>
    <row r="24" spans="2:8">
      <c r="B24" s="644" t="s">
        <v>549</v>
      </c>
      <c r="C24" s="706">
        <v>761.43</v>
      </c>
      <c r="D24" s="706">
        <v>774.29</v>
      </c>
      <c r="E24" s="646">
        <v>12.860000000000014</v>
      </c>
    </row>
    <row r="25" spans="2:8" ht="32.15" customHeight="1">
      <c r="B25" s="647" t="s">
        <v>542</v>
      </c>
      <c r="C25" s="660"/>
      <c r="D25" s="660"/>
      <c r="E25" s="707"/>
    </row>
    <row r="26" spans="2:8" ht="14.25" customHeight="1">
      <c r="B26" s="644" t="s">
        <v>550</v>
      </c>
      <c r="C26" s="706">
        <v>481.41</v>
      </c>
      <c r="D26" s="706">
        <v>497.5</v>
      </c>
      <c r="E26" s="646">
        <v>16.089999999999975</v>
      </c>
    </row>
    <row r="27" spans="2:8" ht="32.15" customHeight="1">
      <c r="B27" s="647" t="s">
        <v>551</v>
      </c>
      <c r="C27" s="660"/>
      <c r="D27" s="660"/>
      <c r="E27" s="708"/>
    </row>
    <row r="28" spans="2:8" ht="14.25" customHeight="1">
      <c r="B28" s="644" t="s">
        <v>552</v>
      </c>
      <c r="C28" s="706">
        <v>389.39</v>
      </c>
      <c r="D28" s="706">
        <v>393.83</v>
      </c>
      <c r="E28" s="646">
        <v>4.4399999999999977</v>
      </c>
    </row>
    <row r="29" spans="2:8" ht="32.15" customHeight="1">
      <c r="B29" s="647" t="s">
        <v>553</v>
      </c>
      <c r="C29" s="660"/>
      <c r="D29" s="660"/>
      <c r="E29" s="709"/>
    </row>
    <row r="30" spans="2:8">
      <c r="B30" s="644" t="s">
        <v>554</v>
      </c>
      <c r="C30" s="710" t="s">
        <v>289</v>
      </c>
      <c r="D30" s="710" t="s">
        <v>289</v>
      </c>
      <c r="E30" s="646" t="s">
        <v>289</v>
      </c>
    </row>
    <row r="31" spans="2:8" ht="27.75" customHeight="1">
      <c r="B31" s="647" t="s">
        <v>555</v>
      </c>
      <c r="C31" s="660"/>
      <c r="D31" s="660"/>
      <c r="E31" s="709"/>
    </row>
    <row r="32" spans="2:8">
      <c r="B32" s="644" t="s">
        <v>556</v>
      </c>
      <c r="C32" s="706">
        <v>225.06</v>
      </c>
      <c r="D32" s="706">
        <v>225.37</v>
      </c>
      <c r="E32" s="646">
        <v>0.31000000000000227</v>
      </c>
    </row>
    <row r="33" spans="2:5">
      <c r="B33" s="644" t="s">
        <v>557</v>
      </c>
      <c r="C33" s="706">
        <v>248.36</v>
      </c>
      <c r="D33" s="706">
        <v>248.74</v>
      </c>
      <c r="E33" s="646">
        <v>0.37999999999999545</v>
      </c>
    </row>
    <row r="34" spans="2:5">
      <c r="B34" s="644" t="s">
        <v>558</v>
      </c>
      <c r="C34" s="706">
        <v>351.81</v>
      </c>
      <c r="D34" s="706">
        <v>351.81</v>
      </c>
      <c r="E34" s="661">
        <v>0</v>
      </c>
    </row>
    <row r="35" spans="2:5" ht="32.15" customHeight="1">
      <c r="B35" s="647" t="s">
        <v>559</v>
      </c>
      <c r="C35" s="660"/>
      <c r="D35" s="660"/>
      <c r="E35" s="708"/>
    </row>
    <row r="36" spans="2:5" ht="16.5" customHeight="1">
      <c r="B36" s="644" t="s">
        <v>560</v>
      </c>
      <c r="C36" s="706">
        <v>156.52000000000001</v>
      </c>
      <c r="D36" s="706">
        <v>156.52000000000001</v>
      </c>
      <c r="E36" s="646">
        <v>0</v>
      </c>
    </row>
    <row r="37" spans="2:5" ht="23.25" customHeight="1">
      <c r="B37" s="647" t="s">
        <v>561</v>
      </c>
      <c r="C37" s="660"/>
      <c r="D37" s="660"/>
      <c r="E37" s="708"/>
    </row>
    <row r="38" spans="2:5" ht="13.5" customHeight="1">
      <c r="B38" s="644" t="s">
        <v>562</v>
      </c>
      <c r="C38" s="706">
        <v>388.5</v>
      </c>
      <c r="D38" s="706">
        <v>388.5</v>
      </c>
      <c r="E38" s="646">
        <v>0</v>
      </c>
    </row>
    <row r="39" spans="2:5" ht="32.15" customHeight="1">
      <c r="B39" s="647" t="s">
        <v>563</v>
      </c>
      <c r="C39" s="660"/>
      <c r="D39" s="660"/>
      <c r="E39" s="709"/>
    </row>
    <row r="40" spans="2:5" ht="16.5" customHeight="1" thickBot="1">
      <c r="B40" s="654" t="s">
        <v>564</v>
      </c>
      <c r="C40" s="711">
        <v>121.74</v>
      </c>
      <c r="D40" s="711">
        <v>121.74</v>
      </c>
      <c r="E40" s="656">
        <v>0</v>
      </c>
    </row>
    <row r="41" spans="2:5">
      <c r="B41" s="248" t="s">
        <v>565</v>
      </c>
    </row>
    <row r="42" spans="2:5">
      <c r="C42" s="326"/>
      <c r="D42" s="326"/>
      <c r="E42" s="326"/>
    </row>
    <row r="43" spans="2:5" ht="13.25" customHeight="1" thickBot="1">
      <c r="B43" s="326"/>
      <c r="C43" s="326"/>
      <c r="D43" s="326"/>
      <c r="E43" s="326"/>
    </row>
    <row r="44" spans="2:5">
      <c r="B44" s="662"/>
      <c r="C44" s="535"/>
      <c r="D44" s="535"/>
      <c r="E44" s="663"/>
    </row>
    <row r="45" spans="2:5">
      <c r="B45" s="554"/>
      <c r="E45" s="664"/>
    </row>
    <row r="46" spans="2:5" ht="12.75" customHeight="1">
      <c r="B46" s="665" t="s">
        <v>566</v>
      </c>
      <c r="C46" s="666"/>
      <c r="D46" s="666"/>
      <c r="E46" s="667"/>
    </row>
    <row r="47" spans="2:5" ht="18" customHeight="1">
      <c r="B47" s="665"/>
      <c r="C47" s="666"/>
      <c r="D47" s="666"/>
      <c r="E47" s="667"/>
    </row>
    <row r="48" spans="2:5">
      <c r="B48" s="554"/>
      <c r="E48" s="664"/>
    </row>
    <row r="49" spans="2:5" ht="13.5">
      <c r="B49" s="668" t="s">
        <v>567</v>
      </c>
      <c r="C49" s="669"/>
      <c r="D49" s="669"/>
      <c r="E49" s="670"/>
    </row>
    <row r="50" spans="2:5">
      <c r="B50" s="554"/>
      <c r="E50" s="664"/>
    </row>
    <row r="51" spans="2:5">
      <c r="B51" s="554"/>
      <c r="E51" s="664"/>
    </row>
    <row r="52" spans="2:5" ht="12" thickBot="1">
      <c r="B52" s="671"/>
      <c r="C52" s="550"/>
      <c r="D52" s="550"/>
      <c r="E52" s="672"/>
    </row>
    <row r="55" spans="2:5">
      <c r="E55" s="179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BA70015A-C162-4DAC-808E-8BFDCAB82CEC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68911-58BF-4F05-B18C-4AFC623B43AA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4296875" defaultRowHeight="13.5"/>
  <cols>
    <col min="1" max="1" width="3.08984375" style="1" customWidth="1"/>
    <col min="2" max="2" width="9.36328125" style="1" customWidth="1"/>
    <col min="3" max="3" width="58.90625" style="1" customWidth="1"/>
    <col min="4" max="4" width="20.453125" style="1" customWidth="1"/>
    <col min="5" max="5" width="19.54296875" style="1" customWidth="1"/>
    <col min="6" max="7" width="23.6328125" style="1" customWidth="1"/>
    <col min="8" max="8" width="0.90625" style="1" customWidth="1"/>
    <col min="9" max="9" width="11.6328125" style="1" customWidth="1"/>
    <col min="10" max="16384" width="11.54296875" style="1"/>
  </cols>
  <sheetData>
    <row r="1" spans="2:7" ht="10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223.12</v>
      </c>
      <c r="E11" s="30">
        <v>220.21</v>
      </c>
      <c r="F11" s="31">
        <v>-2.9099999999999966</v>
      </c>
      <c r="G11" s="32">
        <v>-1.3042309071351781</v>
      </c>
    </row>
    <row r="12" spans="2:7" ht="20.149999999999999" customHeight="1">
      <c r="B12" s="28" t="s">
        <v>14</v>
      </c>
      <c r="C12" s="29" t="s">
        <v>16</v>
      </c>
      <c r="D12" s="30">
        <v>352.29</v>
      </c>
      <c r="E12" s="30">
        <v>339.94</v>
      </c>
      <c r="F12" s="31">
        <v>-12.350000000000023</v>
      </c>
      <c r="G12" s="32">
        <v>-3.5056345624343663</v>
      </c>
    </row>
    <row r="13" spans="2:7" ht="20.149999999999999" customHeight="1">
      <c r="B13" s="28" t="s">
        <v>14</v>
      </c>
      <c r="C13" s="29" t="s">
        <v>17</v>
      </c>
      <c r="D13" s="30">
        <v>212.17</v>
      </c>
      <c r="E13" s="30">
        <v>208.61</v>
      </c>
      <c r="F13" s="31">
        <v>-3.5599999999999739</v>
      </c>
      <c r="G13" s="32">
        <v>-1.6778997973323158</v>
      </c>
    </row>
    <row r="14" spans="2:7" ht="20.149999999999999" customHeight="1">
      <c r="B14" s="28" t="s">
        <v>14</v>
      </c>
      <c r="C14" s="29" t="s">
        <v>18</v>
      </c>
      <c r="D14" s="30">
        <v>212.74</v>
      </c>
      <c r="E14" s="30">
        <v>210.85</v>
      </c>
      <c r="F14" s="31">
        <v>-1.8900000000000148</v>
      </c>
      <c r="G14" s="32">
        <v>-0.88840838582306958</v>
      </c>
    </row>
    <row r="15" spans="2:7" ht="20.149999999999999" customHeight="1" thickBot="1">
      <c r="B15" s="28" t="s">
        <v>14</v>
      </c>
      <c r="C15" s="29" t="s">
        <v>19</v>
      </c>
      <c r="D15" s="30">
        <v>210.86</v>
      </c>
      <c r="E15" s="30">
        <v>208.55</v>
      </c>
      <c r="F15" s="31">
        <v>-2.3100000000000023</v>
      </c>
      <c r="G15" s="32">
        <v>-1.0955136109266874</v>
      </c>
    </row>
    <row r="16" spans="2:7" ht="20.149999999999999" customHeight="1" thickBot="1">
      <c r="B16" s="23"/>
      <c r="C16" s="24" t="s">
        <v>20</v>
      </c>
      <c r="D16" s="33"/>
      <c r="E16" s="33"/>
      <c r="F16" s="34"/>
      <c r="G16" s="35"/>
    </row>
    <row r="17" spans="2:12" ht="20.149999999999999" customHeight="1">
      <c r="B17" s="36" t="s">
        <v>21</v>
      </c>
      <c r="C17" s="29" t="s">
        <v>22</v>
      </c>
      <c r="D17" s="30">
        <v>562.33000000000004</v>
      </c>
      <c r="E17" s="30">
        <v>562.33000000000004</v>
      </c>
      <c r="F17" s="31">
        <v>0</v>
      </c>
      <c r="G17" s="37">
        <v>0</v>
      </c>
    </row>
    <row r="18" spans="2:12" ht="20.149999999999999" customHeight="1">
      <c r="B18" s="36" t="s">
        <v>21</v>
      </c>
      <c r="C18" s="29" t="s">
        <v>23</v>
      </c>
      <c r="D18" s="30">
        <v>569.51</v>
      </c>
      <c r="E18" s="30">
        <v>569.51</v>
      </c>
      <c r="F18" s="31">
        <v>0</v>
      </c>
      <c r="G18" s="37">
        <v>0</v>
      </c>
    </row>
    <row r="19" spans="2:12" ht="20.149999999999999" customHeight="1">
      <c r="B19" s="36" t="s">
        <v>24</v>
      </c>
      <c r="C19" s="29" t="s">
        <v>25</v>
      </c>
      <c r="D19" s="38">
        <v>1140.76</v>
      </c>
      <c r="E19" s="38">
        <v>1140.76</v>
      </c>
      <c r="F19" s="31">
        <v>0</v>
      </c>
      <c r="G19" s="37">
        <v>0</v>
      </c>
    </row>
    <row r="20" spans="2:12" ht="20.149999999999999" customHeight="1">
      <c r="B20" s="36" t="s">
        <v>24</v>
      </c>
      <c r="C20" s="29" t="s">
        <v>26</v>
      </c>
      <c r="D20" s="30">
        <v>686.17</v>
      </c>
      <c r="E20" s="30">
        <v>686.17</v>
      </c>
      <c r="F20" s="31">
        <v>0</v>
      </c>
      <c r="G20" s="37">
        <v>0</v>
      </c>
    </row>
    <row r="21" spans="2:12" ht="20.149999999999999" customHeight="1">
      <c r="B21" s="36" t="s">
        <v>24</v>
      </c>
      <c r="C21" s="29" t="s">
        <v>27</v>
      </c>
      <c r="D21" s="30">
        <v>709.98</v>
      </c>
      <c r="E21" s="30">
        <v>709.98</v>
      </c>
      <c r="F21" s="31">
        <v>0</v>
      </c>
      <c r="G21" s="37">
        <v>0</v>
      </c>
    </row>
    <row r="22" spans="2:12" ht="20.149999999999999" customHeight="1" thickBot="1">
      <c r="B22" s="36" t="s">
        <v>24</v>
      </c>
      <c r="C22" s="29" t="s">
        <v>28</v>
      </c>
      <c r="D22" s="30">
        <v>447.72</v>
      </c>
      <c r="E22" s="30">
        <v>447.72</v>
      </c>
      <c r="F22" s="31">
        <v>0</v>
      </c>
      <c r="G22" s="39">
        <v>0</v>
      </c>
    </row>
    <row r="23" spans="2:12" ht="20.149999999999999" customHeight="1" thickBot="1">
      <c r="B23" s="23"/>
      <c r="C23" s="24" t="s">
        <v>29</v>
      </c>
      <c r="D23" s="40"/>
      <c r="E23" s="40"/>
      <c r="F23" s="34"/>
      <c r="G23" s="41"/>
    </row>
    <row r="24" spans="2:12" ht="20.149999999999999" customHeight="1">
      <c r="B24" s="28" t="s">
        <v>30</v>
      </c>
      <c r="C24" s="42" t="s">
        <v>31</v>
      </c>
      <c r="D24" s="43">
        <v>467.15</v>
      </c>
      <c r="E24" s="43">
        <v>467.01</v>
      </c>
      <c r="F24" s="31">
        <v>-0.13999999999998636</v>
      </c>
      <c r="G24" s="44">
        <v>-2.9968960719244819E-2</v>
      </c>
    </row>
    <row r="25" spans="2:12" ht="20.149999999999999" customHeight="1">
      <c r="B25" s="28" t="s">
        <v>30</v>
      </c>
      <c r="C25" s="42" t="s">
        <v>32</v>
      </c>
      <c r="D25" s="43">
        <v>393</v>
      </c>
      <c r="E25" s="43">
        <v>392.89</v>
      </c>
      <c r="F25" s="31">
        <v>-0.11000000000001364</v>
      </c>
      <c r="G25" s="44">
        <v>-2.7989821882954402E-2</v>
      </c>
    </row>
    <row r="26" spans="2:12" ht="20.149999999999999" customHeight="1" thickBot="1">
      <c r="B26" s="36" t="s">
        <v>30</v>
      </c>
      <c r="C26" s="42" t="s">
        <v>33</v>
      </c>
      <c r="D26" s="43">
        <v>423.49200000000002</v>
      </c>
      <c r="E26" s="43">
        <v>419.28399999999999</v>
      </c>
      <c r="F26" s="31">
        <v>-4.2080000000000268</v>
      </c>
      <c r="G26" s="44">
        <v>-0.99364332738281291</v>
      </c>
      <c r="J26" s="45"/>
    </row>
    <row r="27" spans="2:12" ht="20.149999999999999" customHeight="1" thickBot="1">
      <c r="B27" s="23"/>
      <c r="C27" s="24" t="s">
        <v>34</v>
      </c>
      <c r="D27" s="40"/>
      <c r="E27" s="40"/>
      <c r="F27" s="34"/>
      <c r="G27" s="41"/>
      <c r="K27" s="45"/>
    </row>
    <row r="28" spans="2:12" ht="20.149999999999999" customHeight="1">
      <c r="B28" s="46" t="s">
        <v>35</v>
      </c>
      <c r="C28" s="47" t="s">
        <v>36</v>
      </c>
      <c r="D28" s="48">
        <v>284.94299999999998</v>
      </c>
      <c r="E28" s="48">
        <v>281.15499999999997</v>
      </c>
      <c r="F28" s="31">
        <v>-3.7880000000000109</v>
      </c>
      <c r="G28" s="49">
        <v>-1.3293886847545053</v>
      </c>
      <c r="J28" s="45"/>
    </row>
    <row r="29" spans="2:12" ht="20.149999999999999" customHeight="1" thickBot="1">
      <c r="B29" s="46" t="s">
        <v>35</v>
      </c>
      <c r="C29" s="50" t="s">
        <v>37</v>
      </c>
      <c r="D29" s="51">
        <v>468.07299999999998</v>
      </c>
      <c r="E29" s="51">
        <v>462.28</v>
      </c>
      <c r="F29" s="31">
        <v>-5.7930000000000064</v>
      </c>
      <c r="G29" s="52">
        <v>-1.2376274640921281</v>
      </c>
      <c r="L29" s="45"/>
    </row>
    <row r="30" spans="2:12" ht="20.149999999999999" customHeight="1" thickBot="1">
      <c r="B30" s="23"/>
      <c r="C30" s="24" t="s">
        <v>38</v>
      </c>
      <c r="D30" s="40"/>
      <c r="E30" s="40"/>
      <c r="F30" s="34"/>
      <c r="G30" s="41"/>
      <c r="J30" s="45"/>
    </row>
    <row r="31" spans="2:12" ht="20.149999999999999" customHeight="1">
      <c r="B31" s="28" t="s">
        <v>39</v>
      </c>
      <c r="C31" s="53" t="s">
        <v>40</v>
      </c>
      <c r="D31" s="43">
        <v>267.02</v>
      </c>
      <c r="E31" s="43">
        <v>259.76</v>
      </c>
      <c r="F31" s="31">
        <v>-7.2599999999999909</v>
      </c>
      <c r="G31" s="44">
        <v>-2.7188974608643548</v>
      </c>
      <c r="K31" s="45"/>
    </row>
    <row r="32" spans="2:12" ht="20.149999999999999" customHeight="1">
      <c r="B32" s="28" t="s">
        <v>39</v>
      </c>
      <c r="C32" s="42" t="s">
        <v>41</v>
      </c>
      <c r="D32" s="43">
        <v>268.93</v>
      </c>
      <c r="E32" s="43">
        <v>257.66000000000003</v>
      </c>
      <c r="F32" s="31">
        <v>-11.269999999999982</v>
      </c>
      <c r="G32" s="44">
        <v>-4.1906815900048286</v>
      </c>
    </row>
    <row r="33" spans="2:17" ht="20.149999999999999" customHeight="1">
      <c r="B33" s="46" t="s">
        <v>30</v>
      </c>
      <c r="C33" s="54" t="s">
        <v>42</v>
      </c>
      <c r="D33" s="55">
        <v>304.39</v>
      </c>
      <c r="E33" s="55">
        <v>308.52</v>
      </c>
      <c r="F33" s="31">
        <v>4.1299999999999955</v>
      </c>
      <c r="G33" s="44">
        <v>1.3568119846249971</v>
      </c>
      <c r="L33" s="45"/>
      <c r="P33" s="45"/>
    </row>
    <row r="34" spans="2:17" ht="20.149999999999999" customHeight="1">
      <c r="B34" s="46" t="s">
        <v>21</v>
      </c>
      <c r="C34" s="56" t="s">
        <v>43</v>
      </c>
      <c r="D34" s="57">
        <v>646.53</v>
      </c>
      <c r="E34" s="57">
        <v>651.29</v>
      </c>
      <c r="F34" s="31">
        <v>4.7599999999999909</v>
      </c>
      <c r="G34" s="58">
        <v>0.73623807093251514</v>
      </c>
    </row>
    <row r="35" spans="2:17" ht="20.149999999999999" customHeight="1">
      <c r="B35" s="46" t="s">
        <v>21</v>
      </c>
      <c r="C35" s="54" t="s">
        <v>44</v>
      </c>
      <c r="D35" s="57">
        <v>742.74</v>
      </c>
      <c r="E35" s="57">
        <v>741.9</v>
      </c>
      <c r="F35" s="31">
        <v>-0.84000000000003183</v>
      </c>
      <c r="G35" s="58">
        <v>-0.11309475725018103</v>
      </c>
    </row>
    <row r="36" spans="2:17" ht="20.149999999999999" customHeight="1" thickBot="1">
      <c r="B36" s="46" t="s">
        <v>21</v>
      </c>
      <c r="C36" s="50" t="s">
        <v>45</v>
      </c>
      <c r="D36" s="59">
        <v>351.69</v>
      </c>
      <c r="E36" s="59">
        <v>368.69</v>
      </c>
      <c r="F36" s="31">
        <v>17</v>
      </c>
      <c r="G36" s="52">
        <v>4.8338024965168245</v>
      </c>
    </row>
    <row r="37" spans="2:17" ht="20.149999999999999" customHeight="1" thickBot="1">
      <c r="B37" s="60"/>
      <c r="C37" s="61" t="s">
        <v>46</v>
      </c>
      <c r="D37" s="62"/>
      <c r="E37" s="62"/>
      <c r="F37" s="62"/>
      <c r="G37" s="63"/>
      <c r="K37" s="45"/>
    </row>
    <row r="38" spans="2:17" ht="20.149999999999999" customHeight="1">
      <c r="B38" s="64" t="s">
        <v>47</v>
      </c>
      <c r="C38" s="65" t="s">
        <v>48</v>
      </c>
      <c r="D38" s="30">
        <v>48.26</v>
      </c>
      <c r="E38" s="30">
        <v>49.1</v>
      </c>
      <c r="F38" s="31">
        <v>0.84000000000000341</v>
      </c>
      <c r="G38" s="66">
        <v>1.7405719021964359</v>
      </c>
      <c r="K38" s="45"/>
    </row>
    <row r="39" spans="2:17" ht="20.149999999999999" customHeight="1" thickBot="1">
      <c r="B39" s="67" t="s">
        <v>47</v>
      </c>
      <c r="C39" s="68" t="s">
        <v>49</v>
      </c>
      <c r="D39" s="69">
        <v>43.83</v>
      </c>
      <c r="E39" s="69">
        <v>44.01</v>
      </c>
      <c r="F39" s="31">
        <v>0.17999999999999972</v>
      </c>
      <c r="G39" s="44">
        <v>0.41067761806982617</v>
      </c>
      <c r="P39" s="45"/>
    </row>
    <row r="40" spans="2:17" ht="20.149999999999999" customHeight="1" thickBot="1">
      <c r="B40" s="70"/>
      <c r="C40" s="71" t="s">
        <v>50</v>
      </c>
      <c r="D40" s="72"/>
      <c r="E40" s="72"/>
      <c r="F40" s="62"/>
      <c r="G40" s="73"/>
      <c r="K40" s="45"/>
      <c r="L40" s="45"/>
    </row>
    <row r="41" spans="2:17" ht="20.149999999999999" customHeight="1">
      <c r="B41" s="74" t="s">
        <v>51</v>
      </c>
      <c r="C41" s="65" t="s">
        <v>52</v>
      </c>
      <c r="D41" s="75">
        <v>886.62</v>
      </c>
      <c r="E41" s="75">
        <v>888.3</v>
      </c>
      <c r="F41" s="31">
        <v>1.67999999999995</v>
      </c>
      <c r="G41" s="66">
        <v>0.18948365703458592</v>
      </c>
      <c r="K41" s="45"/>
      <c r="L41" s="45"/>
    </row>
    <row r="42" spans="2:17" ht="20.149999999999999" customHeight="1">
      <c r="B42" s="36" t="s">
        <v>51</v>
      </c>
      <c r="C42" s="76" t="s">
        <v>53</v>
      </c>
      <c r="D42" s="77">
        <v>834.29</v>
      </c>
      <c r="E42" s="77">
        <v>850.81</v>
      </c>
      <c r="F42" s="31">
        <v>16.519999999999982</v>
      </c>
      <c r="G42" s="44">
        <v>1.9801268144170479</v>
      </c>
      <c r="J42" s="45"/>
      <c r="K42" s="45"/>
      <c r="L42" s="45"/>
      <c r="M42" s="45"/>
    </row>
    <row r="43" spans="2:17" ht="20.149999999999999" customHeight="1">
      <c r="B43" s="36" t="s">
        <v>51</v>
      </c>
      <c r="C43" s="76" t="s">
        <v>54</v>
      </c>
      <c r="D43" s="77">
        <v>807.52</v>
      </c>
      <c r="E43" s="77">
        <v>828.6</v>
      </c>
      <c r="F43" s="31">
        <v>21.080000000000041</v>
      </c>
      <c r="G43" s="78">
        <v>2.6104616603923176</v>
      </c>
      <c r="L43" s="45"/>
    </row>
    <row r="44" spans="2:17" ht="20.149999999999999" customHeight="1">
      <c r="B44" s="36" t="s">
        <v>55</v>
      </c>
      <c r="C44" s="76" t="s">
        <v>56</v>
      </c>
      <c r="D44" s="77">
        <v>841.86</v>
      </c>
      <c r="E44" s="77">
        <v>844.46</v>
      </c>
      <c r="F44" s="31">
        <v>2.6000000000000227</v>
      </c>
      <c r="G44" s="78">
        <v>0.30883994963532757</v>
      </c>
      <c r="J44" s="45"/>
      <c r="K44" s="45"/>
    </row>
    <row r="45" spans="2:17" ht="20.149999999999999" customHeight="1">
      <c r="B45" s="36" t="s">
        <v>57</v>
      </c>
      <c r="C45" s="76" t="s">
        <v>58</v>
      </c>
      <c r="D45" s="77">
        <v>278.73</v>
      </c>
      <c r="E45" s="77">
        <v>279.27999999999997</v>
      </c>
      <c r="F45" s="31">
        <v>0.54999999999995453</v>
      </c>
      <c r="G45" s="78">
        <v>0.19732357478561369</v>
      </c>
      <c r="J45" s="45"/>
      <c r="K45" s="45"/>
    </row>
    <row r="46" spans="2:17" ht="20.149999999999999" customHeight="1" thickBot="1">
      <c r="B46" s="79" t="s">
        <v>55</v>
      </c>
      <c r="C46" s="80" t="s">
        <v>59</v>
      </c>
      <c r="D46" s="81">
        <v>367.56</v>
      </c>
      <c r="E46" s="81">
        <v>366.69</v>
      </c>
      <c r="F46" s="82">
        <v>-0.87000000000000455</v>
      </c>
      <c r="G46" s="78">
        <v>-0.23669604962455537</v>
      </c>
      <c r="I46" s="45"/>
      <c r="J46" s="45"/>
      <c r="K46" s="45"/>
      <c r="Q46" s="45"/>
    </row>
    <row r="47" spans="2:17" ht="20.149999999999999" customHeight="1" thickBot="1">
      <c r="B47" s="60"/>
      <c r="C47" s="83" t="s">
        <v>60</v>
      </c>
      <c r="D47" s="62"/>
      <c r="E47" s="62"/>
      <c r="F47" s="62"/>
      <c r="G47" s="63"/>
      <c r="J47" s="45"/>
      <c r="K47" s="45"/>
    </row>
    <row r="48" spans="2:17" ht="20.149999999999999" customHeight="1">
      <c r="B48" s="74" t="s">
        <v>55</v>
      </c>
      <c r="C48" s="84" t="s">
        <v>61</v>
      </c>
      <c r="D48" s="75">
        <v>103.92</v>
      </c>
      <c r="E48" s="75">
        <v>103.28</v>
      </c>
      <c r="F48" s="31">
        <v>-0.64000000000000057</v>
      </c>
      <c r="G48" s="85">
        <v>-0.61585835257891119</v>
      </c>
      <c r="I48" s="45"/>
      <c r="J48" s="45"/>
      <c r="K48" s="45"/>
    </row>
    <row r="49" spans="2:12" ht="20.149999999999999" customHeight="1" thickBot="1">
      <c r="B49" s="86" t="s">
        <v>55</v>
      </c>
      <c r="C49" s="87" t="s">
        <v>62</v>
      </c>
      <c r="D49" s="88">
        <v>113.75</v>
      </c>
      <c r="E49" s="88">
        <v>113.7</v>
      </c>
      <c r="F49" s="31">
        <v>-4.9999999999997158E-2</v>
      </c>
      <c r="G49" s="89">
        <v>-4.39560439560438E-2</v>
      </c>
      <c r="J49" s="45"/>
      <c r="K49" s="45"/>
      <c r="L49" s="45"/>
    </row>
    <row r="50" spans="2:12" ht="20.149999999999999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95" customFormat="1" ht="20.149999999999999" customHeight="1" thickBot="1">
      <c r="B51" s="90" t="s">
        <v>55</v>
      </c>
      <c r="C51" s="91" t="s">
        <v>64</v>
      </c>
      <c r="D51" s="92">
        <v>105.8673</v>
      </c>
      <c r="E51" s="92">
        <v>106.0839</v>
      </c>
      <c r="F51" s="93">
        <v>0.21659999999999968</v>
      </c>
      <c r="G51" s="94">
        <v>0.20459575336293767</v>
      </c>
      <c r="J51" s="96"/>
      <c r="K51" s="96"/>
      <c r="L51" s="96"/>
    </row>
    <row r="52" spans="2:12" s="95" customFormat="1" ht="20.149999999999999" customHeight="1">
      <c r="B52" s="97"/>
      <c r="C52" s="98"/>
      <c r="D52" s="99"/>
      <c r="E52" s="99"/>
      <c r="F52" s="99"/>
      <c r="G52" s="100"/>
      <c r="J52" s="96"/>
    </row>
    <row r="53" spans="2:12" s="95" customFormat="1" ht="20.149999999999999" customHeight="1">
      <c r="B53" s="101" t="s">
        <v>65</v>
      </c>
      <c r="C53" s="102"/>
      <c r="F53" s="102"/>
      <c r="G53" s="102"/>
    </row>
    <row r="54" spans="2:12" s="95" customFormat="1" ht="20.149999999999999" customHeight="1">
      <c r="B54" s="103" t="s">
        <v>66</v>
      </c>
      <c r="C54" s="102"/>
      <c r="D54" s="102"/>
      <c r="E54" s="102"/>
      <c r="F54" s="102"/>
      <c r="G54" s="102"/>
    </row>
    <row r="55" spans="2:12" s="95" customFormat="1" ht="20.149999999999999" customHeight="1">
      <c r="B55" s="103" t="s">
        <v>67</v>
      </c>
      <c r="C55" s="102"/>
      <c r="D55" s="102"/>
      <c r="E55" s="102"/>
      <c r="F55" s="102"/>
      <c r="G55" s="102"/>
    </row>
    <row r="56" spans="2:12" s="95" customFormat="1" ht="20.149999999999999" customHeight="1">
      <c r="B56" s="103" t="s">
        <v>68</v>
      </c>
      <c r="C56" s="102"/>
      <c r="D56" s="102"/>
      <c r="E56" s="102"/>
      <c r="F56" s="102"/>
      <c r="G56" s="102"/>
    </row>
    <row r="57" spans="2:12" s="95" customFormat="1" ht="26.25" customHeight="1">
      <c r="B57" s="103"/>
      <c r="C57" s="102"/>
      <c r="D57" s="102"/>
      <c r="E57" s="102"/>
      <c r="F57" s="102"/>
      <c r="G57" s="102"/>
    </row>
    <row r="58" spans="2:12" s="95" customFormat="1" ht="48.75" customHeight="1">
      <c r="B58" s="104" t="s">
        <v>69</v>
      </c>
      <c r="C58" s="104"/>
      <c r="D58" s="104"/>
      <c r="E58" s="104"/>
      <c r="F58" s="104"/>
      <c r="G58" s="104"/>
    </row>
    <row r="59" spans="2:12" s="95" customFormat="1" ht="12" customHeight="1">
      <c r="B59" s="1"/>
      <c r="C59" s="1"/>
      <c r="D59" s="1"/>
      <c r="E59" s="1"/>
      <c r="F59" s="1"/>
      <c r="G59" s="1"/>
      <c r="H59" s="99"/>
    </row>
    <row r="60" spans="2:12" s="95" customFormat="1" ht="12" customHeight="1">
      <c r="B60" s="1"/>
      <c r="C60" s="1"/>
      <c r="D60" s="1"/>
      <c r="E60" s="1"/>
      <c r="F60" s="1"/>
      <c r="G60" s="1"/>
      <c r="H60" s="99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5" customHeight="1">
      <c r="B63" s="16"/>
      <c r="C63" s="16"/>
      <c r="D63" s="105"/>
      <c r="E63" s="105"/>
      <c r="F63" s="106"/>
      <c r="G63" s="106"/>
      <c r="I63" s="45"/>
    </row>
    <row r="64" spans="2:12" ht="13.5" customHeight="1">
      <c r="B64" s="107"/>
      <c r="C64" s="108"/>
      <c r="D64" s="109"/>
      <c r="E64" s="109"/>
      <c r="F64" s="110"/>
      <c r="G64" s="109"/>
      <c r="I64" s="45"/>
    </row>
    <row r="65" spans="2:9" ht="15" customHeight="1">
      <c r="B65" s="107"/>
      <c r="C65" s="108"/>
      <c r="D65" s="109"/>
      <c r="E65" s="109"/>
      <c r="F65" s="110"/>
      <c r="G65" s="109"/>
    </row>
    <row r="66" spans="2:9" ht="11.25" customHeight="1">
      <c r="B66" s="107"/>
      <c r="C66" s="108"/>
      <c r="D66" s="109"/>
      <c r="E66" s="109"/>
      <c r="F66" s="110"/>
      <c r="G66" s="109"/>
    </row>
    <row r="67" spans="2:9" ht="13.5" customHeight="1">
      <c r="B67" s="107"/>
      <c r="C67" s="108"/>
      <c r="D67" s="109"/>
      <c r="E67" s="109"/>
      <c r="F67" s="110"/>
      <c r="G67" s="111"/>
    </row>
    <row r="68" spans="2:9" ht="15" customHeight="1">
      <c r="B68" s="107"/>
      <c r="C68" s="112"/>
      <c r="D68" s="109"/>
      <c r="E68" s="109"/>
      <c r="F68" s="110"/>
      <c r="G68" s="111"/>
    </row>
    <row r="69" spans="2:9" ht="15" customHeight="1">
      <c r="B69" s="107"/>
      <c r="C69" s="112"/>
      <c r="D69" s="109"/>
      <c r="E69" s="109"/>
      <c r="F69" s="110"/>
      <c r="G69" s="111"/>
    </row>
    <row r="70" spans="2:9" ht="15" customHeight="1">
      <c r="B70" s="113"/>
      <c r="C70" s="112"/>
      <c r="D70" s="109"/>
      <c r="E70" s="109"/>
      <c r="F70" s="110"/>
    </row>
    <row r="71" spans="2:9" ht="15" customHeight="1">
      <c r="B71" s="107"/>
      <c r="C71" s="112"/>
      <c r="D71" s="109"/>
      <c r="E71" s="109"/>
      <c r="F71" s="110"/>
      <c r="G71" s="109"/>
    </row>
    <row r="72" spans="2:9" ht="15" customHeight="1">
      <c r="B72" s="107"/>
      <c r="C72" s="112"/>
      <c r="D72" s="109"/>
      <c r="E72" s="109"/>
      <c r="F72" s="110"/>
      <c r="G72" s="109"/>
      <c r="I72" s="114"/>
    </row>
    <row r="73" spans="2:9" ht="15" customHeight="1">
      <c r="B73" s="107"/>
      <c r="C73" s="112"/>
      <c r="D73" s="109"/>
      <c r="E73" s="109"/>
      <c r="F73" s="110"/>
      <c r="H73" s="114"/>
      <c r="I73" s="114"/>
    </row>
    <row r="74" spans="2:9" ht="15" customHeight="1">
      <c r="B74" s="107"/>
      <c r="C74" s="115"/>
      <c r="D74" s="109"/>
      <c r="E74" s="109"/>
      <c r="F74" s="110"/>
      <c r="H74" s="114"/>
      <c r="I74" s="114"/>
    </row>
    <row r="75" spans="2:9" ht="15" customHeight="1">
      <c r="B75" s="107"/>
      <c r="C75" s="116"/>
      <c r="D75" s="109"/>
      <c r="E75" s="109"/>
      <c r="F75" s="110"/>
      <c r="H75" s="114"/>
    </row>
    <row r="76" spans="2:9" ht="15" customHeight="1">
      <c r="B76" s="107"/>
      <c r="C76" s="116"/>
      <c r="D76" s="109"/>
      <c r="E76" s="109"/>
      <c r="F76" s="110"/>
      <c r="G76" s="109"/>
      <c r="H76" s="114"/>
    </row>
    <row r="77" spans="2:9" ht="15" customHeight="1">
      <c r="B77" s="107"/>
      <c r="C77" s="112"/>
      <c r="D77" s="117"/>
      <c r="E77" s="117"/>
      <c r="F77" s="110"/>
      <c r="H77" s="114"/>
      <c r="I77" s="114"/>
    </row>
    <row r="78" spans="2:9" ht="15" customHeight="1">
      <c r="B78" s="107"/>
      <c r="C78" s="118"/>
      <c r="D78" s="109"/>
      <c r="E78" s="109"/>
      <c r="F78" s="110"/>
      <c r="G78" s="109"/>
      <c r="I78" s="114"/>
    </row>
    <row r="79" spans="2:9" ht="15" customHeight="1">
      <c r="B79" s="119"/>
      <c r="C79" s="118"/>
      <c r="D79" s="120"/>
      <c r="E79" s="120"/>
      <c r="F79" s="110"/>
      <c r="G79" s="121"/>
    </row>
    <row r="80" spans="2:9" ht="15" customHeight="1">
      <c r="B80" s="119"/>
      <c r="C80" s="118"/>
      <c r="D80" s="109"/>
      <c r="E80" s="109"/>
      <c r="F80" s="110"/>
      <c r="G80" s="109"/>
    </row>
    <row r="81" spans="2:8" ht="15" customHeight="1">
      <c r="B81" s="119"/>
      <c r="C81" s="118"/>
      <c r="D81" s="122"/>
      <c r="E81" s="122"/>
      <c r="F81" s="122"/>
      <c r="G81" s="122"/>
    </row>
    <row r="82" spans="2:8" ht="15" customHeight="1">
      <c r="B82" s="118"/>
      <c r="C82" s="123"/>
      <c r="D82" s="123"/>
      <c r="E82" s="123"/>
      <c r="F82" s="123"/>
      <c r="G82" s="123"/>
    </row>
    <row r="83" spans="2:8" ht="15" customHeight="1">
      <c r="B83" s="124"/>
      <c r="C83" s="123"/>
      <c r="D83" s="123"/>
      <c r="E83" s="123"/>
      <c r="F83" s="123"/>
      <c r="G83" s="123"/>
    </row>
    <row r="84" spans="2:8" ht="15" customHeight="1">
      <c r="B84" s="124"/>
    </row>
    <row r="85" spans="2:8" ht="15" customHeight="1">
      <c r="B85" s="124"/>
      <c r="G85" s="125" t="s">
        <v>70</v>
      </c>
    </row>
    <row r="86" spans="2:8" ht="12" customHeight="1"/>
    <row r="87" spans="2:8" ht="15" customHeight="1"/>
    <row r="88" spans="2:8" ht="13.5" customHeight="1">
      <c r="E88" s="126"/>
      <c r="H88" s="114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F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F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F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F11:G15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17:G22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4:G2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F28:G29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4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51:G52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7185-57A3-499A-92F1-54CD9D3DDFED}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95" customWidth="1"/>
    <col min="2" max="2" width="9.26953125" style="95" customWidth="1"/>
    <col min="3" max="3" width="62.453125" style="95" customWidth="1"/>
    <col min="4" max="7" width="28.7265625" style="95" customWidth="1"/>
    <col min="8" max="8" width="3.1796875" style="95" customWidth="1"/>
    <col min="9" max="9" width="10.54296875" style="95" customWidth="1"/>
    <col min="10" max="16384" width="11.54296875" style="95"/>
  </cols>
  <sheetData>
    <row r="1" spans="2:7" ht="14.25" customHeight="1"/>
    <row r="2" spans="2:7" ht="7.5" customHeight="1" thickBot="1">
      <c r="B2" s="127"/>
      <c r="C2" s="127"/>
      <c r="D2" s="127"/>
      <c r="E2" s="127"/>
      <c r="F2" s="127"/>
      <c r="G2" s="127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8" t="s">
        <v>3</v>
      </c>
      <c r="D4" s="129" t="s">
        <v>4</v>
      </c>
      <c r="E4" s="129" t="s">
        <v>5</v>
      </c>
      <c r="F4" s="13" t="s">
        <v>6</v>
      </c>
      <c r="G4" s="14" t="s">
        <v>6</v>
      </c>
    </row>
    <row r="5" spans="2:7">
      <c r="B5" s="15"/>
      <c r="C5" s="130" t="s">
        <v>7</v>
      </c>
      <c r="D5" s="131" t="s">
        <v>8</v>
      </c>
      <c r="E5" s="131" t="s">
        <v>9</v>
      </c>
      <c r="F5" s="18" t="s">
        <v>10</v>
      </c>
      <c r="G5" s="19" t="s">
        <v>10</v>
      </c>
    </row>
    <row r="6" spans="2:7" ht="14" thickBot="1">
      <c r="B6" s="132"/>
      <c r="C6" s="133"/>
      <c r="D6" s="20">
        <v>2024</v>
      </c>
      <c r="E6" s="20">
        <v>2024</v>
      </c>
      <c r="F6" s="134" t="s">
        <v>11</v>
      </c>
      <c r="G6" s="135" t="s">
        <v>12</v>
      </c>
    </row>
    <row r="7" spans="2:7" ht="20.149999999999999" customHeight="1" thickBot="1">
      <c r="B7" s="60"/>
      <c r="C7" s="83" t="s">
        <v>72</v>
      </c>
      <c r="D7" s="136"/>
      <c r="E7" s="136"/>
      <c r="F7" s="137"/>
      <c r="G7" s="138"/>
    </row>
    <row r="8" spans="2:7" ht="20.149999999999999" customHeight="1">
      <c r="B8" s="139" t="s">
        <v>14</v>
      </c>
      <c r="C8" s="140" t="s">
        <v>73</v>
      </c>
      <c r="D8" s="82">
        <v>29.968957363411306</v>
      </c>
      <c r="E8" s="82">
        <v>33.944574327645888</v>
      </c>
      <c r="F8" s="141">
        <v>3.9756169642345824</v>
      </c>
      <c r="G8" s="142">
        <v>13.265783377196698</v>
      </c>
    </row>
    <row r="9" spans="2:7" ht="20.149999999999999" customHeight="1">
      <c r="B9" s="139" t="s">
        <v>14</v>
      </c>
      <c r="C9" s="140" t="s">
        <v>74</v>
      </c>
      <c r="D9" s="82">
        <v>14.966147848581556</v>
      </c>
      <c r="E9" s="82">
        <v>13.140146337109959</v>
      </c>
      <c r="F9" s="141">
        <v>-1.8260015114715973</v>
      </c>
      <c r="G9" s="142">
        <v>-12.200878475516731</v>
      </c>
    </row>
    <row r="10" spans="2:7" ht="20.149999999999999" customHeight="1">
      <c r="B10" s="139" t="s">
        <v>14</v>
      </c>
      <c r="C10" s="140" t="s">
        <v>75</v>
      </c>
      <c r="D10" s="82">
        <v>48.955550719060724</v>
      </c>
      <c r="E10" s="82">
        <v>45.178037248439828</v>
      </c>
      <c r="F10" s="141">
        <v>-3.7775134706208959</v>
      </c>
      <c r="G10" s="142">
        <v>-7.7162107567715026</v>
      </c>
    </row>
    <row r="11" spans="2:7" ht="20.149999999999999" customHeight="1">
      <c r="B11" s="139" t="s">
        <v>14</v>
      </c>
      <c r="C11" s="140" t="s">
        <v>76</v>
      </c>
      <c r="D11" s="82">
        <v>39.279224179146219</v>
      </c>
      <c r="E11" s="82">
        <v>37.337468055624178</v>
      </c>
      <c r="F11" s="141">
        <v>-1.9417561235220404</v>
      </c>
      <c r="G11" s="142">
        <v>-4.9434686252101301</v>
      </c>
    </row>
    <row r="12" spans="2:7" ht="20.149999999999999" customHeight="1">
      <c r="B12" s="139" t="s">
        <v>14</v>
      </c>
      <c r="C12" s="143" t="s">
        <v>77</v>
      </c>
      <c r="D12" s="82">
        <v>39.146946227330687</v>
      </c>
      <c r="E12" s="82">
        <v>37.154101356121465</v>
      </c>
      <c r="F12" s="141">
        <v>-1.9928448712092219</v>
      </c>
      <c r="G12" s="142">
        <v>-5.0906777239699608</v>
      </c>
    </row>
    <row r="13" spans="2:7" ht="20.149999999999999" customHeight="1">
      <c r="B13" s="139" t="s">
        <v>14</v>
      </c>
      <c r="C13" s="140" t="s">
        <v>78</v>
      </c>
      <c r="D13" s="82">
        <v>40.176567058881716</v>
      </c>
      <c r="E13" s="82">
        <v>36.688620286249176</v>
      </c>
      <c r="F13" s="141">
        <v>-3.4879467726325402</v>
      </c>
      <c r="G13" s="142">
        <v>-8.6815450596381254</v>
      </c>
    </row>
    <row r="14" spans="2:7" ht="20.149999999999999" customHeight="1">
      <c r="B14" s="139" t="s">
        <v>14</v>
      </c>
      <c r="C14" s="143" t="s">
        <v>79</v>
      </c>
      <c r="D14" s="82">
        <v>37.148323350256661</v>
      </c>
      <c r="E14" s="82">
        <v>35.190019208578995</v>
      </c>
      <c r="F14" s="141">
        <v>-1.9583041416776652</v>
      </c>
      <c r="G14" s="142">
        <v>-5.2715815010373319</v>
      </c>
    </row>
    <row r="15" spans="2:7" ht="20.149999999999999" customHeight="1">
      <c r="B15" s="139" t="s">
        <v>14</v>
      </c>
      <c r="C15" s="143" t="s">
        <v>80</v>
      </c>
      <c r="D15" s="82">
        <v>41.730656136182731</v>
      </c>
      <c r="E15" s="82">
        <v>40.714199818602111</v>
      </c>
      <c r="F15" s="141">
        <v>-1.0164563175806194</v>
      </c>
      <c r="G15" s="142">
        <v>-2.4357544589367137</v>
      </c>
    </row>
    <row r="16" spans="2:7" ht="20.149999999999999" customHeight="1">
      <c r="B16" s="139" t="s">
        <v>14</v>
      </c>
      <c r="C16" s="143" t="s">
        <v>81</v>
      </c>
      <c r="D16" s="82">
        <v>42.5332664887421</v>
      </c>
      <c r="E16" s="82">
        <v>36.386310620917442</v>
      </c>
      <c r="F16" s="141">
        <v>-6.1469558678246585</v>
      </c>
      <c r="G16" s="142">
        <v>-14.452113311004837</v>
      </c>
    </row>
    <row r="17" spans="2:7" ht="20.149999999999999" customHeight="1">
      <c r="B17" s="139" t="s">
        <v>14</v>
      </c>
      <c r="C17" s="140" t="s">
        <v>82</v>
      </c>
      <c r="D17" s="82">
        <v>69.300590817015518</v>
      </c>
      <c r="E17" s="82">
        <v>65.973266603235032</v>
      </c>
      <c r="F17" s="141">
        <v>-3.3273242137804857</v>
      </c>
      <c r="G17" s="142">
        <v>-4.8012927084072174</v>
      </c>
    </row>
    <row r="18" spans="2:7" ht="20.149999999999999" customHeight="1">
      <c r="B18" s="139" t="s">
        <v>14</v>
      </c>
      <c r="C18" s="140" t="s">
        <v>83</v>
      </c>
      <c r="D18" s="82">
        <v>65.891442873184758</v>
      </c>
      <c r="E18" s="82">
        <v>65.763430463828243</v>
      </c>
      <c r="F18" s="141">
        <v>-0.12801240935651492</v>
      </c>
      <c r="G18" s="142">
        <v>-0.19427774499169459</v>
      </c>
    </row>
    <row r="19" spans="2:7" ht="20.149999999999999" customHeight="1">
      <c r="B19" s="139" t="s">
        <v>14</v>
      </c>
      <c r="C19" s="140" t="s">
        <v>84</v>
      </c>
      <c r="D19" s="82">
        <v>61.669540297763952</v>
      </c>
      <c r="E19" s="82">
        <v>61.617774604092844</v>
      </c>
      <c r="F19" s="141">
        <v>-5.1765693671107726E-2</v>
      </c>
      <c r="G19" s="142">
        <v>-8.3940456538442731E-2</v>
      </c>
    </row>
    <row r="20" spans="2:7" ht="20.149999999999999" customHeight="1">
      <c r="B20" s="139" t="s">
        <v>14</v>
      </c>
      <c r="C20" s="140" t="s">
        <v>85</v>
      </c>
      <c r="D20" s="82">
        <v>71.685825999999992</v>
      </c>
      <c r="E20" s="82">
        <v>68.553517999999997</v>
      </c>
      <c r="F20" s="141">
        <v>-3.1323079999999948</v>
      </c>
      <c r="G20" s="142">
        <v>-4.3694941870377448</v>
      </c>
    </row>
    <row r="21" spans="2:7" ht="20.149999999999999" customHeight="1">
      <c r="B21" s="139" t="s">
        <v>14</v>
      </c>
      <c r="C21" s="140" t="s">
        <v>86</v>
      </c>
      <c r="D21" s="82">
        <v>75.437077000000002</v>
      </c>
      <c r="E21" s="82">
        <v>74.551595000000006</v>
      </c>
      <c r="F21" s="141">
        <v>-0.88548199999999611</v>
      </c>
      <c r="G21" s="142">
        <v>-1.1738021079475232</v>
      </c>
    </row>
    <row r="22" spans="2:7" ht="20.149999999999999" customHeight="1">
      <c r="B22" s="139" t="s">
        <v>14</v>
      </c>
      <c r="C22" s="140" t="s">
        <v>87</v>
      </c>
      <c r="D22" s="82">
        <v>73.159070451311791</v>
      </c>
      <c r="E22" s="82">
        <v>79.499107776859745</v>
      </c>
      <c r="F22" s="141">
        <v>6.3400373255479536</v>
      </c>
      <c r="G22" s="142">
        <v>8.6660987987365417</v>
      </c>
    </row>
    <row r="23" spans="2:7" ht="20.149999999999999" customHeight="1">
      <c r="B23" s="139" t="s">
        <v>14</v>
      </c>
      <c r="C23" s="140" t="s">
        <v>88</v>
      </c>
      <c r="D23" s="82">
        <v>74.131099585613356</v>
      </c>
      <c r="E23" s="82">
        <v>74.131099585613356</v>
      </c>
      <c r="F23" s="141">
        <v>0</v>
      </c>
      <c r="G23" s="142">
        <v>0</v>
      </c>
    </row>
    <row r="24" spans="2:7" ht="20.149999999999999" customHeight="1">
      <c r="B24" s="139" t="s">
        <v>14</v>
      </c>
      <c r="C24" s="140" t="s">
        <v>89</v>
      </c>
      <c r="D24" s="144">
        <v>246.94690488520055</v>
      </c>
      <c r="E24" s="144">
        <v>257.44106436866122</v>
      </c>
      <c r="F24" s="141">
        <v>10.494159483460663</v>
      </c>
      <c r="G24" s="142">
        <v>4.2495610497078786</v>
      </c>
    </row>
    <row r="25" spans="2:7" ht="20.149999999999999" customHeight="1" thickBot="1">
      <c r="B25" s="139" t="s">
        <v>14</v>
      </c>
      <c r="C25" s="140" t="s">
        <v>90</v>
      </c>
      <c r="D25" s="82">
        <v>25.26</v>
      </c>
      <c r="E25" s="82">
        <v>25.39</v>
      </c>
      <c r="F25" s="141">
        <v>0.12999999999999901</v>
      </c>
      <c r="G25" s="142">
        <v>0.51464766429135977</v>
      </c>
    </row>
    <row r="26" spans="2:7" ht="20.149999999999999" customHeight="1" thickBot="1">
      <c r="B26" s="60"/>
      <c r="C26" s="83" t="s">
        <v>91</v>
      </c>
      <c r="D26" s="145"/>
      <c r="E26" s="145"/>
      <c r="F26" s="146"/>
      <c r="G26" s="147"/>
    </row>
    <row r="27" spans="2:7" ht="20.149999999999999" customHeight="1">
      <c r="B27" s="148" t="s">
        <v>14</v>
      </c>
      <c r="C27" s="149" t="s">
        <v>92</v>
      </c>
      <c r="D27" s="150">
        <v>57.77341627546123</v>
      </c>
      <c r="E27" s="150">
        <v>56.335082087393324</v>
      </c>
      <c r="F27" s="151">
        <v>-1.4383341880679055</v>
      </c>
      <c r="G27" s="152">
        <v>-2.4896124909941193</v>
      </c>
    </row>
    <row r="28" spans="2:7" ht="20.149999999999999" customHeight="1">
      <c r="B28" s="153" t="s">
        <v>14</v>
      </c>
      <c r="C28" s="154" t="s">
        <v>93</v>
      </c>
      <c r="D28" s="31">
        <v>151.47791985174891</v>
      </c>
      <c r="E28" s="31">
        <v>152.0361582117211</v>
      </c>
      <c r="F28" s="151">
        <v>0.55823835997219362</v>
      </c>
      <c r="G28" s="152">
        <v>0.36852787556004785</v>
      </c>
    </row>
    <row r="29" spans="2:7" ht="20.149999999999999" customHeight="1">
      <c r="B29" s="153" t="s">
        <v>14</v>
      </c>
      <c r="C29" s="154" t="s">
        <v>94</v>
      </c>
      <c r="D29" s="31">
        <v>111.75674138312388</v>
      </c>
      <c r="E29" s="31">
        <v>101.85856804817685</v>
      </c>
      <c r="F29" s="151">
        <v>-9.8981733349470318</v>
      </c>
      <c r="G29" s="152">
        <v>-8.8568915060024551</v>
      </c>
    </row>
    <row r="30" spans="2:7" ht="20.149999999999999" customHeight="1">
      <c r="B30" s="153" t="s">
        <v>14</v>
      </c>
      <c r="C30" s="154" t="s">
        <v>95</v>
      </c>
      <c r="D30" s="31">
        <v>38.457922500142388</v>
      </c>
      <c r="E30" s="31">
        <v>28.906544724861508</v>
      </c>
      <c r="F30" s="151">
        <v>-9.5513777752808799</v>
      </c>
      <c r="G30" s="152">
        <v>-24.835917164390551</v>
      </c>
    </row>
    <row r="31" spans="2:7" ht="20.149999999999999" customHeight="1">
      <c r="B31" s="153" t="s">
        <v>14</v>
      </c>
      <c r="C31" s="154" t="s">
        <v>96</v>
      </c>
      <c r="D31" s="31">
        <v>41.059802587115826</v>
      </c>
      <c r="E31" s="31">
        <v>40.894733382041593</v>
      </c>
      <c r="F31" s="151">
        <v>-0.16506920507423217</v>
      </c>
      <c r="G31" s="152">
        <v>-0.40202142892432846</v>
      </c>
    </row>
    <row r="32" spans="2:7" ht="20.149999999999999" customHeight="1">
      <c r="B32" s="153" t="s">
        <v>14</v>
      </c>
      <c r="C32" s="154" t="s">
        <v>97</v>
      </c>
      <c r="D32" s="31">
        <v>27.461016663413755</v>
      </c>
      <c r="E32" s="31">
        <v>23.09597124988332</v>
      </c>
      <c r="F32" s="151">
        <v>-4.3650454135304351</v>
      </c>
      <c r="G32" s="152">
        <v>-15.895425384399459</v>
      </c>
    </row>
    <row r="33" spans="2:7" ht="20.149999999999999" customHeight="1">
      <c r="B33" s="153" t="s">
        <v>14</v>
      </c>
      <c r="C33" s="154" t="s">
        <v>98</v>
      </c>
      <c r="D33" s="31">
        <v>48.009118500204067</v>
      </c>
      <c r="E33" s="31">
        <v>43.569066913055273</v>
      </c>
      <c r="F33" s="151">
        <v>-4.440051587148794</v>
      </c>
      <c r="G33" s="152">
        <v>-9.2483505755889297</v>
      </c>
    </row>
    <row r="34" spans="2:7" ht="20.149999999999999" customHeight="1">
      <c r="B34" s="153" t="s">
        <v>14</v>
      </c>
      <c r="C34" s="154" t="s">
        <v>99</v>
      </c>
      <c r="D34" s="31">
        <v>186.18147412307485</v>
      </c>
      <c r="E34" s="31">
        <v>187.10079746779149</v>
      </c>
      <c r="F34" s="151">
        <v>0.9193233447166449</v>
      </c>
      <c r="G34" s="152">
        <v>0.4937780995916512</v>
      </c>
    </row>
    <row r="35" spans="2:7" ht="20.149999999999999" customHeight="1">
      <c r="B35" s="153" t="s">
        <v>14</v>
      </c>
      <c r="C35" s="154" t="s">
        <v>100</v>
      </c>
      <c r="D35" s="31">
        <v>52.193833905222739</v>
      </c>
      <c r="E35" s="31">
        <v>46.2227235161659</v>
      </c>
      <c r="F35" s="151">
        <v>-5.9711103890568396</v>
      </c>
      <c r="G35" s="152">
        <v>-11.440260165404993</v>
      </c>
    </row>
    <row r="36" spans="2:7" ht="20.149999999999999" customHeight="1">
      <c r="B36" s="153" t="s">
        <v>14</v>
      </c>
      <c r="C36" s="154" t="s">
        <v>101</v>
      </c>
      <c r="D36" s="31">
        <v>55.17055513770601</v>
      </c>
      <c r="E36" s="31">
        <v>53.178894133076312</v>
      </c>
      <c r="F36" s="151">
        <v>-1.9916610046296981</v>
      </c>
      <c r="G36" s="152">
        <v>-3.6100071852793576</v>
      </c>
    </row>
    <row r="37" spans="2:7" ht="20.149999999999999" customHeight="1">
      <c r="B37" s="153" t="s">
        <v>14</v>
      </c>
      <c r="C37" s="154" t="s">
        <v>102</v>
      </c>
      <c r="D37" s="31">
        <v>38.616547804108187</v>
      </c>
      <c r="E37" s="31">
        <v>38.069548836491812</v>
      </c>
      <c r="F37" s="151">
        <v>-0.5469989676163749</v>
      </c>
      <c r="G37" s="152">
        <v>-1.4164885229802451</v>
      </c>
    </row>
    <row r="38" spans="2:7" ht="20.149999999999999" customHeight="1">
      <c r="B38" s="153" t="s">
        <v>14</v>
      </c>
      <c r="C38" s="154" t="s">
        <v>103</v>
      </c>
      <c r="D38" s="31">
        <v>101.98703687148341</v>
      </c>
      <c r="E38" s="31">
        <v>103.87321076363473</v>
      </c>
      <c r="F38" s="151">
        <v>1.8861738921513194</v>
      </c>
      <c r="G38" s="152">
        <v>1.8494251328510813</v>
      </c>
    </row>
    <row r="39" spans="2:7" ht="20.149999999999999" customHeight="1">
      <c r="B39" s="153" t="s">
        <v>14</v>
      </c>
      <c r="C39" s="154" t="s">
        <v>104</v>
      </c>
      <c r="D39" s="31">
        <v>255</v>
      </c>
      <c r="E39" s="31">
        <v>240</v>
      </c>
      <c r="F39" s="151">
        <v>-15</v>
      </c>
      <c r="G39" s="152">
        <v>-5.8823529411764639</v>
      </c>
    </row>
    <row r="40" spans="2:7" ht="20.149999999999999" customHeight="1">
      <c r="B40" s="153" t="s">
        <v>14</v>
      </c>
      <c r="C40" s="154" t="s">
        <v>105</v>
      </c>
      <c r="D40" s="31">
        <v>121.73764707702541</v>
      </c>
      <c r="E40" s="31">
        <v>112.10729641290642</v>
      </c>
      <c r="F40" s="151">
        <v>-9.6303506641189927</v>
      </c>
      <c r="G40" s="152">
        <v>-7.9107415785896649</v>
      </c>
    </row>
    <row r="41" spans="2:7" ht="20.149999999999999" customHeight="1">
      <c r="B41" s="153" t="s">
        <v>14</v>
      </c>
      <c r="C41" s="154" t="s">
        <v>106</v>
      </c>
      <c r="D41" s="31">
        <v>259.89845793237316</v>
      </c>
      <c r="E41" s="31">
        <v>243.17230234948462</v>
      </c>
      <c r="F41" s="151">
        <v>-16.726155582888538</v>
      </c>
      <c r="G41" s="152">
        <v>-6.4356501827497397</v>
      </c>
    </row>
    <row r="42" spans="2:7" ht="20.149999999999999" customHeight="1">
      <c r="B42" s="153" t="s">
        <v>14</v>
      </c>
      <c r="C42" s="154" t="s">
        <v>107</v>
      </c>
      <c r="D42" s="31">
        <v>24.619243727661878</v>
      </c>
      <c r="E42" s="31">
        <v>24.829726456774207</v>
      </c>
      <c r="F42" s="151">
        <v>0.21048272911232857</v>
      </c>
      <c r="G42" s="152">
        <v>0.85495205068315272</v>
      </c>
    </row>
    <row r="43" spans="2:7" ht="20.149999999999999" customHeight="1">
      <c r="B43" s="153" t="s">
        <v>14</v>
      </c>
      <c r="C43" s="154" t="s">
        <v>108</v>
      </c>
      <c r="D43" s="31">
        <v>65.61813990322706</v>
      </c>
      <c r="E43" s="31">
        <v>60.874535328442057</v>
      </c>
      <c r="F43" s="151">
        <v>-4.7436045747850031</v>
      </c>
      <c r="G43" s="152">
        <v>-7.2291055214012658</v>
      </c>
    </row>
    <row r="44" spans="2:7" ht="20.149999999999999" customHeight="1">
      <c r="B44" s="153" t="s">
        <v>14</v>
      </c>
      <c r="C44" s="154" t="s">
        <v>109</v>
      </c>
      <c r="D44" s="31">
        <v>94.233691078997481</v>
      </c>
      <c r="E44" s="31">
        <v>73.917547890565643</v>
      </c>
      <c r="F44" s="151">
        <v>-20.316143188431838</v>
      </c>
      <c r="G44" s="152">
        <v>-21.559320191968823</v>
      </c>
    </row>
    <row r="45" spans="2:7" ht="20.149999999999999" customHeight="1">
      <c r="B45" s="153" t="s">
        <v>14</v>
      </c>
      <c r="C45" s="154" t="s">
        <v>110</v>
      </c>
      <c r="D45" s="31">
        <v>78.493685338801356</v>
      </c>
      <c r="E45" s="31">
        <v>74.75253977272726</v>
      </c>
      <c r="F45" s="151">
        <v>-3.7411455660740955</v>
      </c>
      <c r="G45" s="152">
        <v>-4.7661739284201445</v>
      </c>
    </row>
    <row r="46" spans="2:7" ht="20.149999999999999" customHeight="1">
      <c r="B46" s="153" t="s">
        <v>14</v>
      </c>
      <c r="C46" s="154" t="s">
        <v>111</v>
      </c>
      <c r="D46" s="31">
        <v>91.690256843067061</v>
      </c>
      <c r="E46" s="31">
        <v>87.574788110151573</v>
      </c>
      <c r="F46" s="151">
        <v>-4.1154687329154882</v>
      </c>
      <c r="G46" s="152">
        <v>-4.4884471639765877</v>
      </c>
    </row>
    <row r="47" spans="2:7" ht="20.149999999999999" customHeight="1">
      <c r="B47" s="153" t="s">
        <v>14</v>
      </c>
      <c r="C47" s="154" t="s">
        <v>112</v>
      </c>
      <c r="D47" s="31">
        <v>35.374173503870338</v>
      </c>
      <c r="E47" s="31">
        <v>33.313938446976891</v>
      </c>
      <c r="F47" s="151">
        <v>-2.0602350568934469</v>
      </c>
      <c r="G47" s="152">
        <v>-5.8241221004584958</v>
      </c>
    </row>
    <row r="48" spans="2:7" ht="20.149999999999999" customHeight="1">
      <c r="B48" s="153" t="s">
        <v>14</v>
      </c>
      <c r="C48" s="154" t="s">
        <v>113</v>
      </c>
      <c r="D48" s="31">
        <v>42.619094972220758</v>
      </c>
      <c r="E48" s="31">
        <v>37.913088441265913</v>
      </c>
      <c r="F48" s="151">
        <v>-4.7060065309548449</v>
      </c>
      <c r="G48" s="152">
        <v>-11.042014228650871</v>
      </c>
    </row>
    <row r="49" spans="2:10" ht="20.149999999999999" customHeight="1">
      <c r="B49" s="153" t="s">
        <v>14</v>
      </c>
      <c r="C49" s="154" t="s">
        <v>114</v>
      </c>
      <c r="D49" s="31">
        <v>34.514137438376366</v>
      </c>
      <c r="E49" s="31">
        <v>34.541367607280215</v>
      </c>
      <c r="F49" s="151">
        <v>2.7230168903848551E-2</v>
      </c>
      <c r="G49" s="152">
        <v>7.8895695865114135E-2</v>
      </c>
    </row>
    <row r="50" spans="2:10" ht="20.149999999999999" customHeight="1" thickBot="1">
      <c r="B50" s="155" t="s">
        <v>14</v>
      </c>
      <c r="C50" s="156" t="s">
        <v>115</v>
      </c>
      <c r="D50" s="157">
        <v>41.221786964814179</v>
      </c>
      <c r="E50" s="157">
        <v>40.774556399372422</v>
      </c>
      <c r="F50" s="158">
        <v>-0.44723056544175677</v>
      </c>
      <c r="G50" s="159">
        <v>-1.0849373556355033</v>
      </c>
    </row>
    <row r="51" spans="2:10" ht="15" customHeight="1">
      <c r="B51" s="118" t="s">
        <v>116</v>
      </c>
      <c r="C51" s="102"/>
      <c r="F51" s="102"/>
      <c r="G51" s="102"/>
      <c r="J51" s="160"/>
    </row>
    <row r="52" spans="2:10" ht="48.75" customHeight="1">
      <c r="B52" s="161" t="s">
        <v>117</v>
      </c>
      <c r="C52" s="161"/>
      <c r="D52" s="161"/>
      <c r="E52" s="161"/>
      <c r="F52" s="161"/>
      <c r="G52" s="161"/>
    </row>
    <row r="53" spans="2:10">
      <c r="B53" s="124" t="s">
        <v>118</v>
      </c>
      <c r="D53" s="162"/>
      <c r="E53" s="162"/>
      <c r="F53" s="102"/>
      <c r="G53" s="102"/>
    </row>
    <row r="54" spans="2:10" ht="15.75" customHeight="1">
      <c r="B54" s="163"/>
      <c r="C54" s="163"/>
      <c r="D54" s="163"/>
      <c r="E54" s="163"/>
      <c r="F54" s="163"/>
      <c r="G54" s="163"/>
    </row>
    <row r="55" spans="2:10" ht="27" customHeight="1">
      <c r="B55" s="163"/>
      <c r="C55" s="163"/>
      <c r="D55" s="163"/>
      <c r="E55" s="163"/>
      <c r="F55" s="163"/>
      <c r="G55" s="163"/>
    </row>
    <row r="56" spans="2:10" s="102" customFormat="1" ht="45" customHeight="1">
      <c r="B56" s="164"/>
      <c r="C56" s="164"/>
      <c r="D56" s="164"/>
      <c r="E56" s="164"/>
      <c r="F56" s="164"/>
      <c r="G56" s="164"/>
    </row>
    <row r="57" spans="2:10" ht="47.25" customHeight="1">
      <c r="B57" s="165" t="s">
        <v>69</v>
      </c>
      <c r="C57" s="165"/>
      <c r="D57" s="165"/>
      <c r="E57" s="165"/>
      <c r="F57" s="165"/>
      <c r="G57" s="165"/>
    </row>
    <row r="58" spans="2:10" ht="51" customHeight="1">
      <c r="I58" s="96"/>
    </row>
    <row r="59" spans="2:10" ht="18.75" customHeight="1">
      <c r="I59" s="96"/>
    </row>
    <row r="60" spans="2:10" ht="18.75" customHeight="1">
      <c r="I60" s="96"/>
    </row>
    <row r="61" spans="2:10" ht="13.5" customHeight="1">
      <c r="I61" s="96"/>
    </row>
    <row r="62" spans="2:10" ht="15" customHeight="1">
      <c r="B62" s="166"/>
      <c r="C62" s="167"/>
      <c r="D62" s="168"/>
      <c r="E62" s="168"/>
      <c r="F62" s="166"/>
      <c r="G62" s="166"/>
    </row>
    <row r="63" spans="2:10" ht="11.25" customHeight="1">
      <c r="B63" s="166"/>
      <c r="C63" s="167"/>
      <c r="D63" s="166"/>
      <c r="E63" s="166"/>
      <c r="F63" s="166"/>
      <c r="G63" s="166"/>
    </row>
    <row r="64" spans="2:10" ht="13.5" customHeight="1">
      <c r="B64" s="166"/>
      <c r="C64" s="166"/>
      <c r="D64" s="169"/>
      <c r="E64" s="169"/>
      <c r="F64" s="170"/>
      <c r="G64" s="170"/>
    </row>
    <row r="65" spans="2:11" ht="6" customHeight="1">
      <c r="B65" s="171"/>
      <c r="C65" s="172"/>
      <c r="D65" s="173"/>
      <c r="E65" s="173"/>
      <c r="F65" s="174"/>
      <c r="G65" s="173"/>
    </row>
    <row r="66" spans="2:11" ht="15" customHeight="1">
      <c r="B66" s="171"/>
      <c r="C66" s="172"/>
      <c r="D66" s="173"/>
      <c r="E66" s="173"/>
      <c r="F66" s="174"/>
      <c r="G66" s="173"/>
    </row>
    <row r="67" spans="2:11" ht="15" customHeight="1">
      <c r="B67" s="171"/>
      <c r="C67" s="172"/>
      <c r="D67" s="173"/>
      <c r="E67" s="173"/>
      <c r="F67" s="174"/>
      <c r="G67" s="173"/>
    </row>
    <row r="68" spans="2:11" ht="15" customHeight="1">
      <c r="B68" s="171"/>
      <c r="C68" s="172"/>
      <c r="D68" s="173"/>
      <c r="E68" s="173"/>
      <c r="F68" s="174"/>
      <c r="G68" s="175"/>
    </row>
    <row r="69" spans="2:11" ht="15" customHeight="1">
      <c r="B69" s="171"/>
      <c r="C69" s="176"/>
      <c r="D69" s="173"/>
      <c r="E69" s="173"/>
      <c r="F69" s="174"/>
      <c r="G69" s="175"/>
      <c r="I69" s="177"/>
    </row>
    <row r="70" spans="2:11" ht="15" customHeight="1">
      <c r="B70" s="171"/>
      <c r="C70" s="176"/>
      <c r="D70" s="173"/>
      <c r="E70" s="173"/>
      <c r="F70" s="174"/>
      <c r="G70" s="175"/>
      <c r="H70" s="177"/>
      <c r="I70" s="177"/>
    </row>
    <row r="71" spans="2:11" ht="15" customHeight="1">
      <c r="B71" s="178"/>
      <c r="C71" s="176"/>
      <c r="D71" s="173"/>
      <c r="E71" s="173"/>
      <c r="F71" s="174"/>
      <c r="G71" s="175"/>
      <c r="H71" s="177"/>
      <c r="I71" s="177"/>
    </row>
    <row r="72" spans="2:11" ht="15" customHeight="1">
      <c r="B72" s="171"/>
      <c r="C72" s="176"/>
      <c r="D72" s="173"/>
      <c r="E72" s="173"/>
      <c r="F72" s="174"/>
      <c r="H72" s="177"/>
      <c r="K72" s="179"/>
    </row>
    <row r="73" spans="2:11" ht="15" customHeight="1">
      <c r="B73" s="171"/>
      <c r="C73" s="176"/>
      <c r="D73" s="173"/>
      <c r="E73" s="173"/>
      <c r="F73" s="174"/>
      <c r="G73" s="173"/>
      <c r="H73" s="177"/>
    </row>
    <row r="74" spans="2:11" ht="15" customHeight="1">
      <c r="B74" s="171"/>
      <c r="C74" s="176"/>
      <c r="D74" s="173"/>
      <c r="E74" s="173"/>
      <c r="F74" s="174"/>
      <c r="G74" s="179" t="s">
        <v>70</v>
      </c>
      <c r="H74" s="114"/>
      <c r="I74" s="177"/>
    </row>
    <row r="75" spans="2:11" ht="15" customHeight="1">
      <c r="B75" s="171"/>
      <c r="C75" s="180"/>
      <c r="D75" s="173"/>
      <c r="E75" s="173"/>
      <c r="F75" s="174"/>
      <c r="I75" s="177"/>
    </row>
    <row r="76" spans="2:11" ht="15" customHeight="1">
      <c r="B76" s="171"/>
      <c r="C76" s="181"/>
      <c r="D76" s="173"/>
      <c r="E76" s="173"/>
      <c r="F76" s="174"/>
    </row>
    <row r="77" spans="2:11" ht="15" customHeight="1">
      <c r="B77" s="171"/>
      <c r="C77" s="176"/>
      <c r="D77" s="182"/>
      <c r="E77" s="182"/>
      <c r="F77" s="174"/>
    </row>
    <row r="78" spans="2:11" ht="15" customHeight="1">
      <c r="B78" s="171"/>
      <c r="C78" s="183"/>
      <c r="D78" s="173"/>
      <c r="E78" s="173"/>
      <c r="F78" s="174"/>
      <c r="H78" s="177"/>
    </row>
    <row r="79" spans="2:11" ht="15" customHeight="1">
      <c r="B79" s="184"/>
      <c r="C79" s="183"/>
      <c r="D79" s="185"/>
      <c r="E79" s="185"/>
      <c r="F79" s="174"/>
    </row>
    <row r="80" spans="2:11" ht="15" customHeight="1">
      <c r="B80" s="184"/>
      <c r="C80" s="183"/>
      <c r="D80" s="173"/>
      <c r="E80" s="173"/>
      <c r="F80" s="174"/>
    </row>
    <row r="81" spans="2:8" ht="15" customHeight="1">
      <c r="B81" s="184"/>
      <c r="C81" s="183"/>
      <c r="D81" s="185"/>
      <c r="E81" s="185"/>
      <c r="F81" s="185"/>
    </row>
    <row r="82" spans="2:8" ht="12" customHeight="1">
      <c r="B82" s="183"/>
      <c r="C82" s="102"/>
      <c r="D82" s="102"/>
      <c r="E82" s="102"/>
      <c r="F82" s="102"/>
      <c r="G82" s="179"/>
    </row>
    <row r="83" spans="2:8" ht="15" customHeight="1">
      <c r="B83" s="186"/>
      <c r="C83" s="102"/>
      <c r="D83" s="102"/>
      <c r="E83" s="102"/>
      <c r="F83" s="102"/>
      <c r="G83" s="102"/>
    </row>
    <row r="84" spans="2:8" ht="13.5" customHeight="1">
      <c r="B84" s="186"/>
      <c r="H84" s="114"/>
    </row>
    <row r="85" spans="2:8">
      <c r="B85" s="187"/>
    </row>
    <row r="86" spans="2:8" ht="11.25" customHeight="1"/>
  </sheetData>
  <mergeCells count="4">
    <mergeCell ref="B3:G3"/>
    <mergeCell ref="B52:G52"/>
    <mergeCell ref="B54:G55"/>
    <mergeCell ref="B57:G57"/>
  </mergeCells>
  <conditionalFormatting sqref="G7 F8:G25 G26 F27:G50 G65:G71 G73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2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32BF3-3663-4AE5-BEC0-DD33CEACC089}">
  <sheetPr>
    <pageSetUpPr fitToPage="1"/>
  </sheetPr>
  <dimension ref="A1:K80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26" customWidth="1"/>
    <col min="2" max="2" width="7.453125" style="126" customWidth="1"/>
    <col min="3" max="3" width="71.54296875" style="126" customWidth="1"/>
    <col min="4" max="7" width="23.6328125" style="126" customWidth="1"/>
    <col min="8" max="8" width="15.6328125" style="126" customWidth="1"/>
    <col min="9" max="16384" width="11.54296875" style="126"/>
  </cols>
  <sheetData>
    <row r="1" spans="1:9" ht="10.5" customHeight="1">
      <c r="G1" s="3"/>
    </row>
    <row r="2" spans="1:9" ht="15.65" customHeight="1">
      <c r="B2" s="5" t="s">
        <v>119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88"/>
      <c r="B4" s="7" t="s">
        <v>120</v>
      </c>
      <c r="C4" s="8"/>
      <c r="D4" s="8"/>
      <c r="E4" s="8"/>
      <c r="F4" s="8"/>
      <c r="G4" s="9"/>
    </row>
    <row r="5" spans="1:9" ht="20.149999999999999" customHeight="1">
      <c r="B5" s="189"/>
      <c r="C5" s="128" t="s">
        <v>121</v>
      </c>
      <c r="D5" s="190" t="s">
        <v>4</v>
      </c>
      <c r="E5" s="190" t="s">
        <v>5</v>
      </c>
      <c r="F5" s="13" t="s">
        <v>6</v>
      </c>
      <c r="G5" s="14" t="s">
        <v>6</v>
      </c>
    </row>
    <row r="6" spans="1:9" ht="20.149999999999999" customHeight="1">
      <c r="B6" s="191"/>
      <c r="C6" s="130" t="s">
        <v>7</v>
      </c>
      <c r="D6" s="17" t="s">
        <v>122</v>
      </c>
      <c r="E6" s="17" t="s">
        <v>123</v>
      </c>
      <c r="F6" s="18" t="s">
        <v>10</v>
      </c>
      <c r="G6" s="19" t="s">
        <v>10</v>
      </c>
    </row>
    <row r="7" spans="1:9" ht="20.149999999999999" customHeight="1" thickBot="1">
      <c r="B7" s="192"/>
      <c r="C7" s="133"/>
      <c r="D7" s="193">
        <v>2024</v>
      </c>
      <c r="E7" s="193">
        <v>2024</v>
      </c>
      <c r="F7" s="134" t="s">
        <v>11</v>
      </c>
      <c r="G7" s="135" t="s">
        <v>12</v>
      </c>
    </row>
    <row r="8" spans="1:9" ht="20.149999999999999" customHeight="1" thickBot="1">
      <c r="B8" s="194"/>
      <c r="C8" s="195" t="s">
        <v>124</v>
      </c>
      <c r="D8" s="196"/>
      <c r="E8" s="196"/>
      <c r="F8" s="197"/>
      <c r="G8" s="198"/>
    </row>
    <row r="9" spans="1:9" ht="20.149999999999999" customHeight="1">
      <c r="B9" s="199" t="s">
        <v>14</v>
      </c>
      <c r="C9" s="200" t="s">
        <v>125</v>
      </c>
      <c r="D9" s="675">
        <v>508.42</v>
      </c>
      <c r="E9" s="675">
        <v>509.51</v>
      </c>
      <c r="F9" s="676">
        <v>1.089999999999975</v>
      </c>
      <c r="G9" s="677">
        <v>0.21438967782542306</v>
      </c>
    </row>
    <row r="10" spans="1:9" ht="20.149999999999999" customHeight="1">
      <c r="B10" s="28" t="s">
        <v>14</v>
      </c>
      <c r="C10" s="29" t="s">
        <v>126</v>
      </c>
      <c r="D10" s="205">
        <v>511.87</v>
      </c>
      <c r="E10" s="205">
        <v>515.57000000000005</v>
      </c>
      <c r="F10" s="678">
        <v>3.7000000000000455</v>
      </c>
      <c r="G10" s="152">
        <v>0.72283978353880229</v>
      </c>
      <c r="H10" s="201"/>
    </row>
    <row r="11" spans="1:9" ht="20.149999999999999" customHeight="1">
      <c r="B11" s="28" t="s">
        <v>14</v>
      </c>
      <c r="C11" s="29" t="s">
        <v>127</v>
      </c>
      <c r="D11" s="205">
        <v>521.23</v>
      </c>
      <c r="E11" s="205">
        <v>529.89</v>
      </c>
      <c r="F11" s="678">
        <v>8.6599999999999682</v>
      </c>
      <c r="G11" s="152">
        <v>1.6614546361491023</v>
      </c>
      <c r="H11" s="201"/>
    </row>
    <row r="12" spans="1:9" ht="20.149999999999999" customHeight="1" thickBot="1">
      <c r="B12" s="28" t="s">
        <v>14</v>
      </c>
      <c r="C12" s="29" t="s">
        <v>128</v>
      </c>
      <c r="D12" s="205">
        <v>269.08999999999997</v>
      </c>
      <c r="E12" s="205">
        <v>270.14999999999998</v>
      </c>
      <c r="F12" s="679">
        <v>1.0600000000000023</v>
      </c>
      <c r="G12" s="680">
        <v>0.39392024973057005</v>
      </c>
    </row>
    <row r="13" spans="1:9" ht="20.149999999999999" customHeight="1" thickBot="1">
      <c r="B13" s="202"/>
      <c r="C13" s="203" t="s">
        <v>129</v>
      </c>
      <c r="D13" s="681"/>
      <c r="E13" s="681"/>
      <c r="F13" s="682"/>
      <c r="G13" s="683"/>
    </row>
    <row r="14" spans="1:9" ht="20.149999999999999" customHeight="1">
      <c r="B14" s="28" t="s">
        <v>14</v>
      </c>
      <c r="C14" s="76" t="s">
        <v>130</v>
      </c>
      <c r="D14" s="205">
        <v>883.9</v>
      </c>
      <c r="E14" s="205">
        <v>885.38</v>
      </c>
      <c r="F14" s="684">
        <v>1.4800000000000182</v>
      </c>
      <c r="G14" s="685">
        <v>0.16743975562846458</v>
      </c>
      <c r="H14" s="206"/>
    </row>
    <row r="15" spans="1:9" ht="20.149999999999999" customHeight="1">
      <c r="B15" s="28" t="s">
        <v>14</v>
      </c>
      <c r="C15" s="76" t="s">
        <v>131</v>
      </c>
      <c r="D15" s="38">
        <v>835.34</v>
      </c>
      <c r="E15" s="38">
        <v>836.48</v>
      </c>
      <c r="F15" s="686">
        <v>1.1399999999999864</v>
      </c>
      <c r="G15" s="680">
        <v>0.13647137692436218</v>
      </c>
      <c r="H15" s="207"/>
    </row>
    <row r="16" spans="1:9" ht="20.149999999999999" customHeight="1">
      <c r="B16" s="28" t="s">
        <v>14</v>
      </c>
      <c r="C16" s="76" t="s">
        <v>132</v>
      </c>
      <c r="D16" s="205">
        <v>866.98</v>
      </c>
      <c r="E16" s="205">
        <v>867.08</v>
      </c>
      <c r="F16" s="678">
        <v>0.10000000000002274</v>
      </c>
      <c r="G16" s="685">
        <v>1.1534291448469958E-2</v>
      </c>
      <c r="H16" s="206"/>
      <c r="I16" s="208"/>
    </row>
    <row r="17" spans="2:10" ht="20.149999999999999" customHeight="1" thickBot="1">
      <c r="B17" s="28" t="s">
        <v>14</v>
      </c>
      <c r="C17" s="76" t="s">
        <v>133</v>
      </c>
      <c r="D17" s="205">
        <v>803.71</v>
      </c>
      <c r="E17" s="205">
        <v>805.88</v>
      </c>
      <c r="F17" s="679">
        <v>2.1699999999999591</v>
      </c>
      <c r="G17" s="685">
        <v>0.26999788480918596</v>
      </c>
      <c r="H17" s="209"/>
      <c r="I17" s="207"/>
      <c r="J17" s="206"/>
    </row>
    <row r="18" spans="2:10" ht="20.149999999999999" customHeight="1" thickBot="1">
      <c r="B18" s="202"/>
      <c r="C18" s="210" t="s">
        <v>134</v>
      </c>
      <c r="D18" s="681"/>
      <c r="E18" s="681"/>
      <c r="F18" s="681"/>
      <c r="G18" s="683"/>
    </row>
    <row r="19" spans="2:10" ht="20.149999999999999" customHeight="1">
      <c r="B19" s="36" t="s">
        <v>14</v>
      </c>
      <c r="C19" s="76" t="s">
        <v>135</v>
      </c>
      <c r="D19" s="38">
        <v>210.27</v>
      </c>
      <c r="E19" s="38">
        <v>214.3</v>
      </c>
      <c r="F19" s="687">
        <v>4.0300000000000011</v>
      </c>
      <c r="G19" s="680">
        <v>1.9165834403386128</v>
      </c>
    </row>
    <row r="20" spans="2:10" ht="20.149999999999999" customHeight="1">
      <c r="B20" s="28" t="s">
        <v>14</v>
      </c>
      <c r="C20" s="76" t="s">
        <v>136</v>
      </c>
      <c r="D20" s="38">
        <v>199.94</v>
      </c>
      <c r="E20" s="38">
        <v>204.47</v>
      </c>
      <c r="F20" s="686">
        <v>4.5300000000000011</v>
      </c>
      <c r="G20" s="152">
        <v>2.2656797039111751</v>
      </c>
      <c r="H20" s="95"/>
    </row>
    <row r="21" spans="2:10" ht="20.149999999999999" customHeight="1">
      <c r="B21" s="28" t="s">
        <v>14</v>
      </c>
      <c r="C21" s="76" t="s">
        <v>137</v>
      </c>
      <c r="D21" s="38">
        <v>209.11</v>
      </c>
      <c r="E21" s="38">
        <v>213.14</v>
      </c>
      <c r="F21" s="686">
        <v>4.0299999999999727</v>
      </c>
      <c r="G21" s="152">
        <v>1.9272153412079689</v>
      </c>
    </row>
    <row r="22" spans="2:10" ht="20.149999999999999" customHeight="1">
      <c r="B22" s="28" t="s">
        <v>14</v>
      </c>
      <c r="C22" s="76" t="s">
        <v>138</v>
      </c>
      <c r="D22" s="38">
        <v>208.18</v>
      </c>
      <c r="E22" s="38">
        <v>211.69</v>
      </c>
      <c r="F22" s="688">
        <v>3.5099999999999909</v>
      </c>
      <c r="G22" s="152">
        <v>1.6860409261216205</v>
      </c>
      <c r="H22" s="212"/>
      <c r="I22" s="206"/>
    </row>
    <row r="23" spans="2:10" ht="20.149999999999999" customHeight="1" thickBot="1">
      <c r="B23" s="28" t="s">
        <v>14</v>
      </c>
      <c r="C23" s="213" t="s">
        <v>139</v>
      </c>
      <c r="D23" s="38">
        <v>88.51</v>
      </c>
      <c r="E23" s="38">
        <v>91.05</v>
      </c>
      <c r="F23" s="689">
        <v>2.539999999999992</v>
      </c>
      <c r="G23" s="152">
        <v>2.8697322336459052</v>
      </c>
      <c r="H23" s="212"/>
      <c r="I23" s="207"/>
    </row>
    <row r="24" spans="2:10" ht="20.149999999999999" customHeight="1" thickBot="1">
      <c r="B24" s="202"/>
      <c r="C24" s="210" t="s">
        <v>140</v>
      </c>
      <c r="D24" s="681"/>
      <c r="E24" s="681"/>
      <c r="F24" s="681"/>
      <c r="G24" s="690"/>
    </row>
    <row r="25" spans="2:10" ht="20.149999999999999" customHeight="1">
      <c r="B25" s="215" t="s">
        <v>141</v>
      </c>
      <c r="C25" s="216" t="s">
        <v>142</v>
      </c>
      <c r="D25" s="686">
        <v>218.8</v>
      </c>
      <c r="E25" s="686">
        <v>218.8</v>
      </c>
      <c r="F25" s="678">
        <v>0</v>
      </c>
      <c r="G25" s="691">
        <v>0</v>
      </c>
    </row>
    <row r="26" spans="2:10" ht="20.149999999999999" customHeight="1">
      <c r="B26" s="215" t="s">
        <v>141</v>
      </c>
      <c r="C26" s="216" t="s">
        <v>143</v>
      </c>
      <c r="D26" s="686">
        <v>181.29</v>
      </c>
      <c r="E26" s="686">
        <v>181.29</v>
      </c>
      <c r="F26" s="678">
        <v>0</v>
      </c>
      <c r="G26" s="691">
        <v>0</v>
      </c>
    </row>
    <row r="27" spans="2:10" ht="20.149999999999999" customHeight="1" thickBot="1">
      <c r="B27" s="215" t="s">
        <v>141</v>
      </c>
      <c r="C27" s="216" t="s">
        <v>144</v>
      </c>
      <c r="D27" s="686">
        <v>221.49</v>
      </c>
      <c r="E27" s="686">
        <v>221.49</v>
      </c>
      <c r="F27" s="678">
        <v>0</v>
      </c>
      <c r="G27" s="691">
        <v>0</v>
      </c>
    </row>
    <row r="28" spans="2:10" ht="20.149999999999999" customHeight="1" thickBot="1">
      <c r="B28" s="202"/>
      <c r="C28" s="217" t="s">
        <v>145</v>
      </c>
      <c r="D28" s="681"/>
      <c r="E28" s="681"/>
      <c r="F28" s="681"/>
      <c r="G28" s="690"/>
    </row>
    <row r="29" spans="2:10" ht="20.149999999999999" customHeight="1">
      <c r="B29" s="215" t="s">
        <v>24</v>
      </c>
      <c r="C29" s="216" t="s">
        <v>146</v>
      </c>
      <c r="D29" s="686">
        <v>185.6</v>
      </c>
      <c r="E29" s="686">
        <v>188.41</v>
      </c>
      <c r="F29" s="676">
        <v>2.8100000000000023</v>
      </c>
      <c r="G29" s="691">
        <v>1.5140086206896513</v>
      </c>
    </row>
    <row r="30" spans="2:10" ht="20.149999999999999" customHeight="1">
      <c r="B30" s="215" t="s">
        <v>24</v>
      </c>
      <c r="C30" s="218" t="s">
        <v>147</v>
      </c>
      <c r="D30" s="686">
        <v>1.49</v>
      </c>
      <c r="E30" s="686">
        <v>1.51</v>
      </c>
      <c r="F30" s="678">
        <v>2.0000000000000018E-2</v>
      </c>
      <c r="G30" s="691">
        <v>1.3422818791946298</v>
      </c>
    </row>
    <row r="31" spans="2:10" ht="20.149999999999999" customHeight="1">
      <c r="B31" s="215" t="s">
        <v>24</v>
      </c>
      <c r="C31" s="219" t="s">
        <v>148</v>
      </c>
      <c r="D31" s="686">
        <v>1.31</v>
      </c>
      <c r="E31" s="686">
        <v>1.34</v>
      </c>
      <c r="F31" s="678">
        <v>3.0000000000000027E-2</v>
      </c>
      <c r="G31" s="691">
        <v>2.2900763358778562</v>
      </c>
    </row>
    <row r="32" spans="2:10" ht="20.149999999999999" customHeight="1">
      <c r="B32" s="215" t="s">
        <v>24</v>
      </c>
      <c r="C32" s="216" t="s">
        <v>149</v>
      </c>
      <c r="D32" s="686">
        <v>206.24</v>
      </c>
      <c r="E32" s="686">
        <v>205.88</v>
      </c>
      <c r="F32" s="686">
        <v>-0.36000000000001364</v>
      </c>
      <c r="G32" s="691">
        <v>-0.17455391776572071</v>
      </c>
    </row>
    <row r="33" spans="2:11" ht="20.149999999999999" customHeight="1">
      <c r="B33" s="215" t="s">
        <v>24</v>
      </c>
      <c r="C33" s="218" t="s">
        <v>150</v>
      </c>
      <c r="D33" s="686">
        <v>1.64</v>
      </c>
      <c r="E33" s="686">
        <v>1.63</v>
      </c>
      <c r="F33" s="678">
        <v>-1.0000000000000009E-2</v>
      </c>
      <c r="G33" s="691">
        <v>-0.60975609756097526</v>
      </c>
    </row>
    <row r="34" spans="2:11" ht="20.149999999999999" customHeight="1">
      <c r="B34" s="215" t="s">
        <v>24</v>
      </c>
      <c r="C34" s="219" t="s">
        <v>151</v>
      </c>
      <c r="D34" s="686">
        <v>1.48</v>
      </c>
      <c r="E34" s="686">
        <v>1.48</v>
      </c>
      <c r="F34" s="678">
        <v>0</v>
      </c>
      <c r="G34" s="691">
        <v>0</v>
      </c>
    </row>
    <row r="35" spans="2:11" ht="20.149999999999999" customHeight="1">
      <c r="B35" s="215" t="s">
        <v>24</v>
      </c>
      <c r="C35" s="216" t="s">
        <v>152</v>
      </c>
      <c r="D35" s="686">
        <v>234.66</v>
      </c>
      <c r="E35" s="686">
        <v>240.83</v>
      </c>
      <c r="F35" s="686">
        <v>6.1700000000000159</v>
      </c>
      <c r="G35" s="691">
        <v>2.6293360606835421</v>
      </c>
    </row>
    <row r="36" spans="2:11" ht="20.149999999999999" customHeight="1">
      <c r="B36" s="215" t="s">
        <v>24</v>
      </c>
      <c r="C36" s="218" t="s">
        <v>153</v>
      </c>
      <c r="D36" s="686">
        <v>1.77</v>
      </c>
      <c r="E36" s="686">
        <v>1.82</v>
      </c>
      <c r="F36" s="678">
        <v>5.0000000000000044E-2</v>
      </c>
      <c r="G36" s="691">
        <v>2.8248587570621453</v>
      </c>
    </row>
    <row r="37" spans="2:11" ht="20.149999999999999" customHeight="1">
      <c r="B37" s="215" t="s">
        <v>24</v>
      </c>
      <c r="C37" s="216" t="s">
        <v>154</v>
      </c>
      <c r="D37" s="686">
        <v>328.13</v>
      </c>
      <c r="E37" s="686">
        <v>328.28</v>
      </c>
      <c r="F37" s="678">
        <v>0.14999999999997726</v>
      </c>
      <c r="G37" s="691">
        <v>4.5713589126265219E-2</v>
      </c>
    </row>
    <row r="38" spans="2:11" ht="20.149999999999999" customHeight="1">
      <c r="B38" s="215" t="s">
        <v>24</v>
      </c>
      <c r="C38" s="218" t="s">
        <v>155</v>
      </c>
      <c r="D38" s="686">
        <v>2.56</v>
      </c>
      <c r="E38" s="686">
        <v>2.56</v>
      </c>
      <c r="F38" s="678">
        <v>0</v>
      </c>
      <c r="G38" s="691">
        <v>0</v>
      </c>
    </row>
    <row r="39" spans="2:11" ht="20.149999999999999" customHeight="1" thickBot="1">
      <c r="B39" s="215" t="s">
        <v>24</v>
      </c>
      <c r="C39" s="219" t="s">
        <v>156</v>
      </c>
      <c r="D39" s="686">
        <v>2.4</v>
      </c>
      <c r="E39" s="686">
        <v>2.4</v>
      </c>
      <c r="F39" s="678">
        <v>0</v>
      </c>
      <c r="G39" s="691">
        <v>0</v>
      </c>
    </row>
    <row r="40" spans="2:11" ht="20.149999999999999" customHeight="1" thickBot="1">
      <c r="B40" s="202"/>
      <c r="C40" s="210" t="s">
        <v>157</v>
      </c>
      <c r="D40" s="681"/>
      <c r="E40" s="681"/>
      <c r="F40" s="681"/>
      <c r="G40" s="690"/>
      <c r="K40" s="208"/>
    </row>
    <row r="41" spans="2:11" ht="20.149999999999999" customHeight="1" thickBot="1">
      <c r="B41" s="153" t="s">
        <v>30</v>
      </c>
      <c r="C41" s="219" t="s">
        <v>158</v>
      </c>
      <c r="D41" s="686">
        <v>236.52</v>
      </c>
      <c r="E41" s="686">
        <v>236.45</v>
      </c>
      <c r="F41" s="692">
        <v>-7.00000000000216E-2</v>
      </c>
      <c r="G41" s="691">
        <v>-2.9595805851514001E-2</v>
      </c>
    </row>
    <row r="42" spans="2:11" ht="20.149999999999999" customHeight="1" thickBot="1">
      <c r="B42" s="220"/>
      <c r="C42" s="210" t="s">
        <v>159</v>
      </c>
      <c r="D42" s="681"/>
      <c r="E42" s="681"/>
      <c r="F42" s="681"/>
      <c r="G42" s="690"/>
      <c r="K42" s="221"/>
    </row>
    <row r="43" spans="2:11" ht="20.149999999999999" customHeight="1">
      <c r="B43" s="222" t="s">
        <v>51</v>
      </c>
      <c r="C43" s="223" t="s">
        <v>160</v>
      </c>
      <c r="D43" s="693">
        <v>92.63</v>
      </c>
      <c r="E43" s="693">
        <v>82.34</v>
      </c>
      <c r="F43" s="693">
        <v>-10.289999999999992</v>
      </c>
      <c r="G43" s="694">
        <v>-11.108712080319549</v>
      </c>
    </row>
    <row r="44" spans="2:11" ht="20.149999999999999" customHeight="1">
      <c r="B44" s="224" t="s">
        <v>51</v>
      </c>
      <c r="C44" s="225" t="s">
        <v>161</v>
      </c>
      <c r="D44" s="695">
        <v>565.75</v>
      </c>
      <c r="E44" s="695">
        <v>569.87</v>
      </c>
      <c r="F44" s="695">
        <v>4.1200000000000045</v>
      </c>
      <c r="G44" s="696">
        <v>0.72823685373397495</v>
      </c>
    </row>
    <row r="45" spans="2:11" ht="20.149999999999999" customHeight="1" thickBot="1">
      <c r="B45" s="155" t="s">
        <v>47</v>
      </c>
      <c r="C45" s="226" t="s">
        <v>162</v>
      </c>
      <c r="D45" s="227" t="s">
        <v>163</v>
      </c>
      <c r="E45" s="228"/>
      <c r="F45" s="228"/>
      <c r="G45" s="229"/>
      <c r="H45" s="230"/>
    </row>
    <row r="46" spans="2:11" ht="20.149999999999999" customHeight="1" thickBot="1">
      <c r="B46" s="231"/>
      <c r="C46" s="210" t="s">
        <v>164</v>
      </c>
      <c r="D46" s="204"/>
      <c r="E46" s="204"/>
      <c r="F46" s="211"/>
      <c r="G46" s="214"/>
    </row>
    <row r="47" spans="2:11" ht="20.149999999999999" customHeight="1">
      <c r="B47" s="222" t="s">
        <v>55</v>
      </c>
      <c r="C47" s="232" t="s">
        <v>165</v>
      </c>
      <c r="D47" s="233" t="s">
        <v>166</v>
      </c>
      <c r="E47" s="234"/>
      <c r="F47" s="234"/>
      <c r="G47" s="235"/>
    </row>
    <row r="48" spans="2:11" ht="20.149999999999999" customHeight="1">
      <c r="B48" s="224" t="s">
        <v>55</v>
      </c>
      <c r="C48" s="236" t="s">
        <v>167</v>
      </c>
      <c r="D48" s="237" t="s">
        <v>168</v>
      </c>
      <c r="E48" s="238"/>
      <c r="F48" s="238"/>
      <c r="G48" s="239"/>
    </row>
    <row r="49" spans="2:8" ht="20.149999999999999" customHeight="1">
      <c r="B49" s="224" t="s">
        <v>55</v>
      </c>
      <c r="C49" s="236" t="s">
        <v>169</v>
      </c>
      <c r="D49" s="237" t="s">
        <v>170</v>
      </c>
      <c r="E49" s="238"/>
      <c r="F49" s="238"/>
      <c r="G49" s="239"/>
    </row>
    <row r="50" spans="2:8" ht="20.149999999999999" customHeight="1" thickBot="1">
      <c r="B50" s="155" t="s">
        <v>55</v>
      </c>
      <c r="C50" s="226" t="s">
        <v>171</v>
      </c>
      <c r="D50" s="227" t="s">
        <v>172</v>
      </c>
      <c r="E50" s="228"/>
      <c r="F50" s="228"/>
      <c r="G50" s="229"/>
    </row>
    <row r="51" spans="2:8" ht="13.5">
      <c r="B51" s="118" t="s">
        <v>116</v>
      </c>
      <c r="C51" s="123"/>
      <c r="D51" s="123"/>
      <c r="E51" s="123"/>
      <c r="F51" s="123"/>
      <c r="G51" s="188"/>
    </row>
    <row r="52" spans="2:8" ht="13.5">
      <c r="B52" s="124" t="s">
        <v>173</v>
      </c>
      <c r="C52" s="123"/>
      <c r="D52" s="123"/>
      <c r="E52" s="123"/>
      <c r="F52" s="123"/>
      <c r="G52" s="188"/>
    </row>
    <row r="53" spans="2:8" ht="12" customHeight="1">
      <c r="B53" s="124" t="s">
        <v>174</v>
      </c>
      <c r="C53" s="123"/>
      <c r="D53" s="123"/>
      <c r="E53" s="123"/>
      <c r="F53" s="123"/>
      <c r="G53" s="188"/>
    </row>
    <row r="54" spans="2:8" ht="20" customHeight="1">
      <c r="B54" s="124"/>
      <c r="C54" s="123"/>
      <c r="D54" s="123"/>
      <c r="E54" s="123"/>
      <c r="F54" s="123"/>
      <c r="G54" s="188"/>
    </row>
    <row r="55" spans="2:8" ht="25.5" customHeight="1">
      <c r="B55" s="104" t="s">
        <v>69</v>
      </c>
      <c r="C55" s="104"/>
      <c r="D55" s="104"/>
      <c r="E55" s="104"/>
      <c r="F55" s="104"/>
      <c r="G55" s="104"/>
    </row>
    <row r="56" spans="2:8" ht="36" customHeight="1"/>
    <row r="57" spans="2:8" ht="15" customHeight="1"/>
    <row r="58" spans="2:8" ht="15" customHeight="1"/>
    <row r="59" spans="2:8" ht="15" customHeight="1"/>
    <row r="60" spans="2:8" ht="71.25" customHeight="1">
      <c r="H60" s="240"/>
    </row>
    <row r="61" spans="2:8" ht="39" customHeight="1">
      <c r="H61" s="240"/>
    </row>
    <row r="62" spans="2:8" ht="18.75" customHeight="1">
      <c r="H62" s="240"/>
    </row>
    <row r="63" spans="2:8" ht="18.75" customHeight="1">
      <c r="H63" s="240"/>
    </row>
    <row r="64" spans="2:8" ht="13.5" customHeight="1">
      <c r="H64" s="240"/>
    </row>
    <row r="65" spans="2:7" ht="15" customHeight="1">
      <c r="B65" s="241"/>
      <c r="C65" s="241"/>
      <c r="F65" s="241"/>
      <c r="G65" s="241"/>
    </row>
    <row r="66" spans="2:7" ht="11.25" customHeight="1">
      <c r="B66" s="241"/>
      <c r="C66" s="241"/>
      <c r="D66" s="241"/>
      <c r="E66" s="241"/>
      <c r="F66" s="241"/>
    </row>
    <row r="67" spans="2:7" ht="13.5" customHeight="1">
      <c r="B67" s="241"/>
      <c r="C67" s="241"/>
      <c r="D67" s="242"/>
      <c r="E67" s="242"/>
      <c r="F67" s="243"/>
      <c r="G67" s="243"/>
    </row>
    <row r="68" spans="2:7" ht="15" customHeight="1">
      <c r="B68" s="244"/>
      <c r="C68" s="245"/>
      <c r="D68" s="246"/>
      <c r="E68" s="246"/>
      <c r="F68" s="247"/>
      <c r="G68" s="246"/>
    </row>
    <row r="69" spans="2:7" ht="15" customHeight="1">
      <c r="B69" s="244"/>
      <c r="C69" s="245"/>
      <c r="D69" s="246"/>
      <c r="E69" s="246"/>
      <c r="F69" s="247"/>
      <c r="G69" s="246"/>
    </row>
    <row r="70" spans="2:7" ht="15" customHeight="1">
      <c r="B70" s="244"/>
      <c r="C70" s="245"/>
      <c r="D70" s="246"/>
      <c r="E70" s="246"/>
      <c r="F70" s="247"/>
      <c r="G70" s="246"/>
    </row>
    <row r="71" spans="2:7" ht="15" customHeight="1">
      <c r="B71" s="244"/>
      <c r="C71" s="245"/>
      <c r="D71" s="246"/>
      <c r="E71" s="246"/>
      <c r="F71" s="247"/>
    </row>
    <row r="73" spans="2:7" ht="19.5" customHeight="1">
      <c r="G73" s="179" t="s">
        <v>70</v>
      </c>
    </row>
    <row r="80" spans="2:7">
      <c r="G80" s="179"/>
    </row>
  </sheetData>
  <mergeCells count="8">
    <mergeCell ref="D50:G50"/>
    <mergeCell ref="B55:G55"/>
    <mergeCell ref="B2:G2"/>
    <mergeCell ref="B4:G4"/>
    <mergeCell ref="D45:G45"/>
    <mergeCell ref="D47:G47"/>
    <mergeCell ref="D48:G48"/>
    <mergeCell ref="D49:G49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F19:F23">
    <cfRule type="cellIs" dxfId="13" priority="11" stopIfTrue="1" operator="lessThan">
      <formula>0</formula>
    </cfRule>
    <cfRule type="cellIs" dxfId="12" priority="12" stopIfTrue="1" operator="greaterThanOrEqual">
      <formula>0</formula>
    </cfRule>
  </conditionalFormatting>
  <conditionalFormatting sqref="F25:F27">
    <cfRule type="cellIs" dxfId="11" priority="13" stopIfTrue="1" operator="lessThan">
      <formula>0</formula>
    </cfRule>
    <cfRule type="cellIs" dxfId="10" priority="14" stopIfTrue="1" operator="greaterThanOrEqual">
      <formula>0</formula>
    </cfRule>
  </conditionalFormatting>
  <conditionalFormatting sqref="F29:F39">
    <cfRule type="cellIs" dxfId="9" priority="5" stopIfTrue="1" operator="lessThan">
      <formula>0</formula>
    </cfRule>
    <cfRule type="cellIs" dxfId="8" priority="6" stopIfTrue="1" operator="greaterThanOrEqual">
      <formula>0</formula>
    </cfRule>
  </conditionalFormatting>
  <conditionalFormatting sqref="F41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3:F44">
    <cfRule type="cellIs" dxfId="5" priority="3" stopIfTrue="1" operator="lessThan">
      <formula>0</formula>
    </cfRule>
    <cfRule type="cellIs" dxfId="4" priority="4" stopIfTrue="1" operator="greaterThanOrEqual">
      <formula>0</formula>
    </cfRule>
  </conditionalFormatting>
  <conditionalFormatting sqref="G9:G44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46 G68:G70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5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A856-502C-4C53-8869-1EE34D4D5B50}">
  <sheetPr>
    <pageSetUpPr fitToPage="1"/>
  </sheetPr>
  <dimension ref="B1:G67"/>
  <sheetViews>
    <sheetView showGridLines="0" zoomScaleNormal="100" zoomScaleSheetLayoutView="90" workbookViewId="0"/>
  </sheetViews>
  <sheetFormatPr baseColWidth="10" defaultColWidth="8.90625" defaultRowHeight="11.5"/>
  <cols>
    <col min="1" max="1" width="2.6328125" style="248" customWidth="1"/>
    <col min="2" max="2" width="26.08984375" style="248" customWidth="1"/>
    <col min="3" max="3" width="27.08984375" style="248" customWidth="1"/>
    <col min="4" max="4" width="16.54296875" style="248" customWidth="1"/>
    <col min="5" max="5" width="15.36328125" style="248" customWidth="1"/>
    <col min="6" max="6" width="13.54296875" style="248" customWidth="1"/>
    <col min="7" max="7" width="6.08984375" style="248" customWidth="1"/>
    <col min="8" max="16384" width="8.90625" style="248"/>
  </cols>
  <sheetData>
    <row r="1" spans="2:7" ht="12" customHeight="1">
      <c r="G1" s="249"/>
    </row>
    <row r="2" spans="2:7" ht="36.75" customHeight="1">
      <c r="B2" s="250" t="s">
        <v>175</v>
      </c>
      <c r="C2" s="250"/>
      <c r="D2" s="250"/>
      <c r="E2" s="250"/>
      <c r="F2" s="250"/>
    </row>
    <row r="3" spans="2:7" ht="8.25" customHeight="1">
      <c r="B3" s="251"/>
      <c r="C3" s="251"/>
      <c r="D3" s="251"/>
      <c r="E3" s="251"/>
      <c r="F3" s="251"/>
    </row>
    <row r="4" spans="2:7" ht="30.75" customHeight="1">
      <c r="B4" s="5" t="s">
        <v>176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" customHeight="1" thickBot="1">
      <c r="B6" s="7" t="s">
        <v>177</v>
      </c>
      <c r="C6" s="8"/>
      <c r="D6" s="8"/>
      <c r="E6" s="8"/>
      <c r="F6" s="9"/>
    </row>
    <row r="7" spans="2:7" ht="12" customHeight="1">
      <c r="B7" s="252" t="s">
        <v>178</v>
      </c>
      <c r="C7" s="252"/>
      <c r="D7" s="252"/>
      <c r="E7" s="252"/>
      <c r="F7" s="252"/>
      <c r="G7" s="253"/>
    </row>
    <row r="8" spans="2:7" ht="20" customHeight="1">
      <c r="B8" s="254" t="s">
        <v>179</v>
      </c>
      <c r="C8" s="254"/>
      <c r="D8" s="254"/>
      <c r="E8" s="254"/>
      <c r="F8" s="254"/>
      <c r="G8" s="253"/>
    </row>
    <row r="9" spans="2:7" ht="11.25" customHeight="1">
      <c r="B9" s="255" t="s">
        <v>180</v>
      </c>
      <c r="C9" s="255"/>
      <c r="D9" s="255"/>
      <c r="E9" s="255"/>
      <c r="F9" s="255"/>
    </row>
    <row r="10" spans="2:7" ht="11.25" customHeight="1">
      <c r="B10" s="255"/>
      <c r="C10" s="255"/>
      <c r="D10" s="255"/>
      <c r="E10" s="255"/>
      <c r="F10" s="255"/>
    </row>
    <row r="11" spans="2:7" ht="11.25" customHeight="1">
      <c r="B11" s="255" t="s">
        <v>181</v>
      </c>
      <c r="C11" s="255"/>
      <c r="D11" s="255"/>
      <c r="E11" s="255"/>
      <c r="F11" s="255"/>
    </row>
    <row r="12" spans="2:7" ht="11.25" customHeight="1" thickBot="1">
      <c r="B12" s="255"/>
      <c r="C12" s="255"/>
      <c r="D12" s="255"/>
      <c r="E12" s="255"/>
      <c r="F12" s="255"/>
    </row>
    <row r="13" spans="2:7" ht="39" customHeight="1" thickBot="1">
      <c r="B13" s="256" t="s">
        <v>182</v>
      </c>
      <c r="C13" s="257" t="s">
        <v>183</v>
      </c>
      <c r="D13" s="257" t="s">
        <v>184</v>
      </c>
      <c r="E13" s="257" t="s">
        <v>185</v>
      </c>
      <c r="F13" s="257" t="s">
        <v>186</v>
      </c>
    </row>
    <row r="14" spans="2:7" ht="11.25" customHeight="1">
      <c r="B14" s="258" t="s">
        <v>187</v>
      </c>
      <c r="C14" s="259" t="s">
        <v>188</v>
      </c>
      <c r="D14" s="260">
        <v>223.4</v>
      </c>
      <c r="E14" s="260">
        <v>220.2</v>
      </c>
      <c r="F14" s="261">
        <v>-3.2</v>
      </c>
    </row>
    <row r="15" spans="2:7" ht="15" customHeight="1">
      <c r="B15" s="262"/>
      <c r="C15" s="259" t="s">
        <v>189</v>
      </c>
      <c r="D15" s="260">
        <v>225</v>
      </c>
      <c r="E15" s="260">
        <v>223</v>
      </c>
      <c r="F15" s="261">
        <v>-2</v>
      </c>
    </row>
    <row r="16" spans="2:7" ht="15" customHeight="1">
      <c r="B16" s="262"/>
      <c r="C16" s="259" t="s">
        <v>190</v>
      </c>
      <c r="D16" s="260">
        <v>232</v>
      </c>
      <c r="E16" s="260">
        <v>228</v>
      </c>
      <c r="F16" s="261">
        <v>-4</v>
      </c>
    </row>
    <row r="17" spans="2:6" ht="15" customHeight="1">
      <c r="B17" s="262"/>
      <c r="C17" s="259" t="s">
        <v>191</v>
      </c>
      <c r="D17" s="260">
        <v>219</v>
      </c>
      <c r="E17" s="260">
        <v>212.72</v>
      </c>
      <c r="F17" s="261">
        <v>-6.28</v>
      </c>
    </row>
    <row r="18" spans="2:6" ht="15" customHeight="1">
      <c r="B18" s="262"/>
      <c r="C18" s="259" t="s">
        <v>192</v>
      </c>
      <c r="D18" s="260">
        <v>210</v>
      </c>
      <c r="E18" s="260">
        <v>210</v>
      </c>
      <c r="F18" s="261">
        <v>0</v>
      </c>
    </row>
    <row r="19" spans="2:6" ht="15" customHeight="1">
      <c r="B19" s="262"/>
      <c r="C19" s="259" t="s">
        <v>193</v>
      </c>
      <c r="D19" s="260">
        <v>254</v>
      </c>
      <c r="E19" s="260">
        <v>245</v>
      </c>
      <c r="F19" s="261">
        <v>-9</v>
      </c>
    </row>
    <row r="20" spans="2:6" ht="15" customHeight="1">
      <c r="B20" s="262"/>
      <c r="C20" s="259" t="s">
        <v>194</v>
      </c>
      <c r="D20" s="260">
        <v>245</v>
      </c>
      <c r="E20" s="260">
        <v>245</v>
      </c>
      <c r="F20" s="261">
        <v>0</v>
      </c>
    </row>
    <row r="21" spans="2:6" ht="15" customHeight="1">
      <c r="B21" s="262"/>
      <c r="C21" s="259" t="s">
        <v>195</v>
      </c>
      <c r="D21" s="260">
        <v>219.6</v>
      </c>
      <c r="E21" s="260">
        <v>218</v>
      </c>
      <c r="F21" s="261">
        <v>-1.6</v>
      </c>
    </row>
    <row r="22" spans="2:6" ht="15" customHeight="1">
      <c r="B22" s="262"/>
      <c r="C22" s="259" t="s">
        <v>196</v>
      </c>
      <c r="D22" s="260">
        <v>214</v>
      </c>
      <c r="E22" s="260">
        <v>210</v>
      </c>
      <c r="F22" s="261">
        <v>-4</v>
      </c>
    </row>
    <row r="23" spans="2:6" ht="15" customHeight="1">
      <c r="B23" s="262"/>
      <c r="C23" s="259" t="s">
        <v>197</v>
      </c>
      <c r="D23" s="260">
        <v>232</v>
      </c>
      <c r="E23" s="260">
        <v>232</v>
      </c>
      <c r="F23" s="261">
        <v>0</v>
      </c>
    </row>
    <row r="24" spans="2:6" ht="15" customHeight="1">
      <c r="B24" s="262"/>
      <c r="C24" s="259" t="s">
        <v>198</v>
      </c>
      <c r="D24" s="260">
        <v>206</v>
      </c>
      <c r="E24" s="260">
        <v>204</v>
      </c>
      <c r="F24" s="261">
        <v>-2</v>
      </c>
    </row>
    <row r="25" spans="2:6" ht="15" customHeight="1">
      <c r="B25" s="262"/>
      <c r="C25" s="259" t="s">
        <v>199</v>
      </c>
      <c r="D25" s="260">
        <v>228</v>
      </c>
      <c r="E25" s="260">
        <v>224</v>
      </c>
      <c r="F25" s="261">
        <v>-4</v>
      </c>
    </row>
    <row r="26" spans="2:6" ht="15" customHeight="1">
      <c r="B26" s="262"/>
      <c r="C26" s="259" t="s">
        <v>200</v>
      </c>
      <c r="D26" s="260">
        <v>214</v>
      </c>
      <c r="E26" s="260">
        <v>205</v>
      </c>
      <c r="F26" s="261">
        <v>-9</v>
      </c>
    </row>
    <row r="27" spans="2:6" ht="15" customHeight="1">
      <c r="B27" s="262"/>
      <c r="C27" s="259" t="s">
        <v>201</v>
      </c>
      <c r="D27" s="260">
        <v>223</v>
      </c>
      <c r="E27" s="260">
        <v>223</v>
      </c>
      <c r="F27" s="261">
        <v>0</v>
      </c>
    </row>
    <row r="28" spans="2:6" ht="15" customHeight="1">
      <c r="B28" s="262"/>
      <c r="C28" s="259" t="s">
        <v>202</v>
      </c>
      <c r="D28" s="260">
        <v>229</v>
      </c>
      <c r="E28" s="260">
        <v>226.2</v>
      </c>
      <c r="F28" s="261">
        <v>-2.8</v>
      </c>
    </row>
    <row r="29" spans="2:6" ht="15" customHeight="1">
      <c r="B29" s="262"/>
      <c r="C29" s="259" t="s">
        <v>203</v>
      </c>
      <c r="D29" s="260">
        <v>228</v>
      </c>
      <c r="E29" s="260">
        <v>228</v>
      </c>
      <c r="F29" s="261">
        <v>0</v>
      </c>
    </row>
    <row r="30" spans="2:6" ht="15" customHeight="1">
      <c r="B30" s="262"/>
      <c r="C30" s="259" t="s">
        <v>204</v>
      </c>
      <c r="D30" s="260">
        <v>224.6</v>
      </c>
      <c r="E30" s="260">
        <v>222.8</v>
      </c>
      <c r="F30" s="261">
        <v>-1.8</v>
      </c>
    </row>
    <row r="31" spans="2:6" ht="15" customHeight="1">
      <c r="B31" s="262"/>
      <c r="C31" s="259" t="s">
        <v>205</v>
      </c>
      <c r="D31" s="260">
        <v>215.8</v>
      </c>
      <c r="E31" s="260">
        <v>213.4</v>
      </c>
      <c r="F31" s="261">
        <v>-2.4</v>
      </c>
    </row>
    <row r="32" spans="2:6" ht="15" customHeight="1">
      <c r="B32" s="262"/>
      <c r="C32" s="259" t="s">
        <v>206</v>
      </c>
      <c r="D32" s="260">
        <v>214.6</v>
      </c>
      <c r="E32" s="260">
        <v>213.6</v>
      </c>
      <c r="F32" s="261">
        <v>-1</v>
      </c>
    </row>
    <row r="33" spans="2:6" ht="15" customHeight="1">
      <c r="B33" s="262"/>
      <c r="C33" s="259" t="s">
        <v>207</v>
      </c>
      <c r="D33" s="260">
        <v>210</v>
      </c>
      <c r="E33" s="260">
        <v>207</v>
      </c>
      <c r="F33" s="261">
        <v>-3</v>
      </c>
    </row>
    <row r="34" spans="2:6" ht="15" customHeight="1">
      <c r="B34" s="262"/>
      <c r="C34" s="259" t="s">
        <v>208</v>
      </c>
      <c r="D34" s="260">
        <v>249</v>
      </c>
      <c r="E34" s="260">
        <v>249</v>
      </c>
      <c r="F34" s="261">
        <v>0</v>
      </c>
    </row>
    <row r="35" spans="2:6" ht="15" customHeight="1">
      <c r="B35" s="262"/>
      <c r="C35" s="259" t="s">
        <v>209</v>
      </c>
      <c r="D35" s="260">
        <v>220.6</v>
      </c>
      <c r="E35" s="260">
        <v>218</v>
      </c>
      <c r="F35" s="261">
        <v>-2.6</v>
      </c>
    </row>
    <row r="36" spans="2:6" ht="15" customHeight="1">
      <c r="B36" s="262"/>
      <c r="C36" s="259" t="s">
        <v>210</v>
      </c>
      <c r="D36" s="260">
        <v>229.6</v>
      </c>
      <c r="E36" s="260">
        <v>227.8</v>
      </c>
      <c r="F36" s="261">
        <v>-1.8</v>
      </c>
    </row>
    <row r="37" spans="2:6" ht="15" customHeight="1" thickBot="1">
      <c r="B37" s="263"/>
      <c r="C37" s="264" t="s">
        <v>211</v>
      </c>
      <c r="D37" s="265">
        <v>224</v>
      </c>
      <c r="E37" s="265">
        <v>220</v>
      </c>
      <c r="F37" s="266">
        <v>-4</v>
      </c>
    </row>
    <row r="38" spans="2:6" ht="15" customHeight="1">
      <c r="B38" s="267" t="s">
        <v>212</v>
      </c>
      <c r="C38" s="259" t="s">
        <v>213</v>
      </c>
      <c r="D38" s="260">
        <v>370</v>
      </c>
      <c r="E38" s="260">
        <v>345</v>
      </c>
      <c r="F38" s="268">
        <v>-25</v>
      </c>
    </row>
    <row r="39" spans="2:6" ht="15" customHeight="1">
      <c r="B39" s="269"/>
      <c r="C39" s="259" t="s">
        <v>208</v>
      </c>
      <c r="D39" s="260">
        <v>344</v>
      </c>
      <c r="E39" s="260">
        <v>344</v>
      </c>
      <c r="F39" s="268">
        <v>0</v>
      </c>
    </row>
    <row r="40" spans="2:6" ht="15" customHeight="1" thickBot="1">
      <c r="B40" s="270"/>
      <c r="C40" s="264" t="s">
        <v>211</v>
      </c>
      <c r="D40" s="265">
        <v>335</v>
      </c>
      <c r="E40" s="265">
        <v>335</v>
      </c>
      <c r="F40" s="266">
        <v>0</v>
      </c>
    </row>
    <row r="41" spans="2:6">
      <c r="B41" s="258" t="s">
        <v>214</v>
      </c>
      <c r="C41" s="259" t="s">
        <v>188</v>
      </c>
      <c r="D41" s="260">
        <v>371</v>
      </c>
      <c r="E41" s="260">
        <v>371</v>
      </c>
      <c r="F41" s="261">
        <v>0</v>
      </c>
    </row>
    <row r="42" spans="2:6" ht="12.5">
      <c r="B42" s="262"/>
      <c r="C42" s="259" t="s">
        <v>191</v>
      </c>
      <c r="D42" s="260">
        <v>300</v>
      </c>
      <c r="E42" s="260">
        <v>300</v>
      </c>
      <c r="F42" s="261">
        <v>0</v>
      </c>
    </row>
    <row r="43" spans="2:6" ht="12.5">
      <c r="B43" s="262"/>
      <c r="C43" s="259" t="s">
        <v>213</v>
      </c>
      <c r="D43" s="260">
        <v>300</v>
      </c>
      <c r="E43" s="260">
        <v>302</v>
      </c>
      <c r="F43" s="261">
        <v>2</v>
      </c>
    </row>
    <row r="44" spans="2:6" ht="12.5">
      <c r="B44" s="262"/>
      <c r="C44" s="259" t="s">
        <v>196</v>
      </c>
      <c r="D44" s="260">
        <v>258</v>
      </c>
      <c r="E44" s="260">
        <v>248</v>
      </c>
      <c r="F44" s="261">
        <v>-10</v>
      </c>
    </row>
    <row r="45" spans="2:6" ht="12.5">
      <c r="B45" s="262"/>
      <c r="C45" s="259" t="s">
        <v>197</v>
      </c>
      <c r="D45" s="260">
        <v>300</v>
      </c>
      <c r="E45" s="260">
        <v>300</v>
      </c>
      <c r="F45" s="261">
        <v>0</v>
      </c>
    </row>
    <row r="46" spans="2:6" ht="12.5">
      <c r="B46" s="262"/>
      <c r="C46" s="259" t="s">
        <v>198</v>
      </c>
      <c r="D46" s="260">
        <v>255.83</v>
      </c>
      <c r="E46" s="260">
        <v>253.33</v>
      </c>
      <c r="F46" s="261">
        <v>-2.5</v>
      </c>
    </row>
    <row r="47" spans="2:6" ht="12.5">
      <c r="B47" s="262"/>
      <c r="C47" s="259" t="s">
        <v>201</v>
      </c>
      <c r="D47" s="260">
        <v>255</v>
      </c>
      <c r="E47" s="260">
        <v>245</v>
      </c>
      <c r="F47" s="261">
        <v>-10</v>
      </c>
    </row>
    <row r="48" spans="2:6" ht="12.5">
      <c r="B48" s="262"/>
      <c r="C48" s="259" t="s">
        <v>202</v>
      </c>
      <c r="D48" s="260">
        <v>300</v>
      </c>
      <c r="E48" s="260">
        <v>300</v>
      </c>
      <c r="F48" s="261">
        <v>0</v>
      </c>
    </row>
    <row r="49" spans="2:6" ht="12.5">
      <c r="B49" s="262"/>
      <c r="C49" s="259" t="s">
        <v>215</v>
      </c>
      <c r="D49" s="260">
        <v>305</v>
      </c>
      <c r="E49" s="260">
        <v>305</v>
      </c>
      <c r="F49" s="261">
        <v>0</v>
      </c>
    </row>
    <row r="50" spans="2:6" ht="12.5">
      <c r="B50" s="262"/>
      <c r="C50" s="259" t="s">
        <v>216</v>
      </c>
      <c r="D50" s="260">
        <v>275</v>
      </c>
      <c r="E50" s="260">
        <v>260</v>
      </c>
      <c r="F50" s="261">
        <v>-15</v>
      </c>
    </row>
    <row r="51" spans="2:6" ht="12.5">
      <c r="B51" s="262"/>
      <c r="C51" s="259" t="s">
        <v>208</v>
      </c>
      <c r="D51" s="260">
        <v>320</v>
      </c>
      <c r="E51" s="260">
        <v>320</v>
      </c>
      <c r="F51" s="261">
        <v>0</v>
      </c>
    </row>
    <row r="52" spans="2:6" ht="12.5">
      <c r="B52" s="262"/>
      <c r="C52" s="259" t="s">
        <v>209</v>
      </c>
      <c r="D52" s="260">
        <v>284</v>
      </c>
      <c r="E52" s="260">
        <v>284</v>
      </c>
      <c r="F52" s="261">
        <v>0</v>
      </c>
    </row>
    <row r="53" spans="2:6" ht="12.5">
      <c r="B53" s="262"/>
      <c r="C53" s="259" t="s">
        <v>210</v>
      </c>
      <c r="D53" s="260">
        <v>335</v>
      </c>
      <c r="E53" s="260">
        <v>335</v>
      </c>
      <c r="F53" s="261">
        <v>0</v>
      </c>
    </row>
    <row r="54" spans="2:6" ht="13" thickBot="1">
      <c r="B54" s="263"/>
      <c r="C54" s="264" t="s">
        <v>211</v>
      </c>
      <c r="D54" s="265">
        <v>256.75</v>
      </c>
      <c r="E54" s="265">
        <v>245.5</v>
      </c>
      <c r="F54" s="266">
        <v>-11.25</v>
      </c>
    </row>
    <row r="55" spans="2:6">
      <c r="B55" s="258" t="s">
        <v>217</v>
      </c>
      <c r="C55" s="259" t="s">
        <v>188</v>
      </c>
      <c r="D55" s="260">
        <v>326</v>
      </c>
      <c r="E55" s="260">
        <v>326</v>
      </c>
      <c r="F55" s="261">
        <v>0</v>
      </c>
    </row>
    <row r="56" spans="2:6" ht="12.5">
      <c r="B56" s="262"/>
      <c r="C56" s="259" t="s">
        <v>191</v>
      </c>
      <c r="D56" s="260">
        <v>255</v>
      </c>
      <c r="E56" s="260">
        <v>240</v>
      </c>
      <c r="F56" s="261">
        <v>-15</v>
      </c>
    </row>
    <row r="57" spans="2:6" ht="12.5">
      <c r="B57" s="262"/>
      <c r="C57" s="259" t="s">
        <v>213</v>
      </c>
      <c r="D57" s="260">
        <v>305</v>
      </c>
      <c r="E57" s="260">
        <v>306</v>
      </c>
      <c r="F57" s="261">
        <v>1</v>
      </c>
    </row>
    <row r="58" spans="2:6" ht="12.5">
      <c r="B58" s="262"/>
      <c r="C58" s="259" t="s">
        <v>196</v>
      </c>
      <c r="D58" s="260">
        <v>250</v>
      </c>
      <c r="E58" s="260">
        <v>241.67</v>
      </c>
      <c r="F58" s="261">
        <v>-8.33</v>
      </c>
    </row>
    <row r="59" spans="2:6" ht="12.5">
      <c r="B59" s="262"/>
      <c r="C59" s="259" t="s">
        <v>198</v>
      </c>
      <c r="D59" s="260">
        <v>273.83</v>
      </c>
      <c r="E59" s="260">
        <v>255.38</v>
      </c>
      <c r="F59" s="261">
        <v>-18.46</v>
      </c>
    </row>
    <row r="60" spans="2:6" ht="12.5">
      <c r="B60" s="262"/>
      <c r="C60" s="259" t="s">
        <v>201</v>
      </c>
      <c r="D60" s="260">
        <v>284</v>
      </c>
      <c r="E60" s="260">
        <v>265</v>
      </c>
      <c r="F60" s="261">
        <v>-19</v>
      </c>
    </row>
    <row r="61" spans="2:6" ht="12.5">
      <c r="B61" s="262"/>
      <c r="C61" s="259" t="s">
        <v>202</v>
      </c>
      <c r="D61" s="260">
        <v>305</v>
      </c>
      <c r="E61" s="260">
        <v>300</v>
      </c>
      <c r="F61" s="261">
        <v>-5</v>
      </c>
    </row>
    <row r="62" spans="2:6" ht="12.5">
      <c r="B62" s="262"/>
      <c r="C62" s="259" t="s">
        <v>215</v>
      </c>
      <c r="D62" s="260">
        <v>300</v>
      </c>
      <c r="E62" s="260">
        <v>300</v>
      </c>
      <c r="F62" s="261">
        <v>0</v>
      </c>
    </row>
    <row r="63" spans="2:6" ht="12.5">
      <c r="B63" s="262"/>
      <c r="C63" s="259" t="s">
        <v>208</v>
      </c>
      <c r="D63" s="260">
        <v>340</v>
      </c>
      <c r="E63" s="260">
        <v>340</v>
      </c>
      <c r="F63" s="261">
        <v>0</v>
      </c>
    </row>
    <row r="64" spans="2:6" ht="12.5">
      <c r="B64" s="262"/>
      <c r="C64" s="259" t="s">
        <v>209</v>
      </c>
      <c r="D64" s="260">
        <v>312</v>
      </c>
      <c r="E64" s="260">
        <v>312</v>
      </c>
      <c r="F64" s="261">
        <v>0</v>
      </c>
    </row>
    <row r="65" spans="2:6" ht="12.5">
      <c r="B65" s="262"/>
      <c r="C65" s="259" t="s">
        <v>210</v>
      </c>
      <c r="D65" s="260">
        <v>320</v>
      </c>
      <c r="E65" s="260">
        <v>320</v>
      </c>
      <c r="F65" s="261">
        <v>0</v>
      </c>
    </row>
    <row r="66" spans="2:6" ht="13" thickBot="1">
      <c r="B66" s="263"/>
      <c r="C66" s="264" t="s">
        <v>211</v>
      </c>
      <c r="D66" s="265">
        <v>263.75</v>
      </c>
      <c r="E66" s="265">
        <v>252.5</v>
      </c>
      <c r="F66" s="266">
        <v>-11.25</v>
      </c>
    </row>
    <row r="67" spans="2:6">
      <c r="F67" s="179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4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4B70-6FD4-404A-B737-19174C27BE94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90625" defaultRowHeight="11.5"/>
  <cols>
    <col min="1" max="1" width="2.6328125" style="248" customWidth="1"/>
    <col min="2" max="2" width="26.08984375" style="248" customWidth="1"/>
    <col min="3" max="3" width="25.54296875" style="248" customWidth="1"/>
    <col min="4" max="4" width="16.90625" style="248" customWidth="1"/>
    <col min="5" max="5" width="16.54296875" style="248" customWidth="1"/>
    <col min="6" max="6" width="14.453125" style="248" customWidth="1"/>
    <col min="7" max="7" width="2.453125" style="248" customWidth="1"/>
    <col min="8" max="16384" width="8.90625" style="248"/>
  </cols>
  <sheetData>
    <row r="1" spans="1:8" ht="10.5" customHeight="1">
      <c r="F1" s="249"/>
    </row>
    <row r="2" spans="1:8" ht="5.25" customHeight="1" thickBot="1"/>
    <row r="3" spans="1:8" ht="20" customHeight="1" thickBot="1">
      <c r="A3" s="271"/>
      <c r="B3" s="7" t="s">
        <v>218</v>
      </c>
      <c r="C3" s="8"/>
      <c r="D3" s="8"/>
      <c r="E3" s="8"/>
      <c r="F3" s="9"/>
      <c r="G3" s="271"/>
    </row>
    <row r="4" spans="1:8" ht="12" customHeight="1">
      <c r="B4" s="252" t="s">
        <v>178</v>
      </c>
      <c r="C4" s="252"/>
      <c r="D4" s="252"/>
      <c r="E4" s="252"/>
      <c r="F4" s="252"/>
      <c r="G4" s="253"/>
    </row>
    <row r="5" spans="1:8" ht="20" customHeight="1">
      <c r="B5" s="272" t="s">
        <v>219</v>
      </c>
      <c r="C5" s="272"/>
      <c r="D5" s="272"/>
      <c r="E5" s="272"/>
      <c r="F5" s="272"/>
      <c r="G5" s="253"/>
    </row>
    <row r="6" spans="1:8" ht="15.75" customHeight="1">
      <c r="B6" s="273" t="s">
        <v>220</v>
      </c>
      <c r="C6" s="273"/>
      <c r="D6" s="273"/>
      <c r="E6" s="273"/>
      <c r="F6" s="273"/>
    </row>
    <row r="7" spans="1:8" ht="9.75" customHeight="1" thickBot="1">
      <c r="B7" s="274"/>
      <c r="C7" s="274"/>
      <c r="D7" s="274"/>
      <c r="E7" s="274"/>
      <c r="F7" s="274"/>
    </row>
    <row r="8" spans="1:8" ht="39" customHeight="1" thickBot="1">
      <c r="B8" s="256" t="s">
        <v>182</v>
      </c>
      <c r="C8" s="275" t="s">
        <v>183</v>
      </c>
      <c r="D8" s="257" t="s">
        <v>184</v>
      </c>
      <c r="E8" s="257" t="s">
        <v>185</v>
      </c>
      <c r="F8" s="257" t="s">
        <v>186</v>
      </c>
    </row>
    <row r="9" spans="1:8" ht="15" customHeight="1">
      <c r="B9" s="258" t="s">
        <v>221</v>
      </c>
      <c r="C9" s="259" t="s">
        <v>188</v>
      </c>
      <c r="D9" s="260">
        <v>203.4</v>
      </c>
      <c r="E9" s="260">
        <v>201.8</v>
      </c>
      <c r="F9" s="261">
        <v>-1.6</v>
      </c>
      <c r="G9" s="276"/>
      <c r="H9" s="276"/>
    </row>
    <row r="10" spans="1:8" ht="15" customHeight="1">
      <c r="B10" s="262"/>
      <c r="C10" s="259" t="s">
        <v>189</v>
      </c>
      <c r="D10" s="260">
        <v>214</v>
      </c>
      <c r="E10" s="260">
        <v>212</v>
      </c>
      <c r="F10" s="261">
        <v>-2</v>
      </c>
      <c r="G10" s="276"/>
      <c r="H10" s="276"/>
    </row>
    <row r="11" spans="1:8" ht="15" customHeight="1">
      <c r="B11" s="262"/>
      <c r="C11" s="259" t="s">
        <v>191</v>
      </c>
      <c r="D11" s="260">
        <v>208</v>
      </c>
      <c r="E11" s="260">
        <v>205</v>
      </c>
      <c r="F11" s="261">
        <v>-3</v>
      </c>
      <c r="G11" s="276"/>
      <c r="H11" s="276"/>
    </row>
    <row r="12" spans="1:8" ht="15" customHeight="1">
      <c r="B12" s="262"/>
      <c r="C12" s="259" t="s">
        <v>192</v>
      </c>
      <c r="D12" s="260">
        <v>208</v>
      </c>
      <c r="E12" s="260">
        <v>208</v>
      </c>
      <c r="F12" s="261">
        <v>0</v>
      </c>
      <c r="G12" s="276"/>
      <c r="H12" s="276"/>
    </row>
    <row r="13" spans="1:8" ht="15" customHeight="1">
      <c r="B13" s="262"/>
      <c r="C13" s="259" t="s">
        <v>193</v>
      </c>
      <c r="D13" s="260">
        <v>220.8</v>
      </c>
      <c r="E13" s="260">
        <v>213.6</v>
      </c>
      <c r="F13" s="261">
        <v>-7.2</v>
      </c>
      <c r="G13" s="276"/>
      <c r="H13" s="276"/>
    </row>
    <row r="14" spans="1:8" ht="15" customHeight="1">
      <c r="B14" s="262"/>
      <c r="C14" s="259" t="s">
        <v>213</v>
      </c>
      <c r="D14" s="260">
        <v>220</v>
      </c>
      <c r="E14" s="260">
        <v>215</v>
      </c>
      <c r="F14" s="261">
        <v>-5</v>
      </c>
      <c r="G14" s="276"/>
      <c r="H14" s="276"/>
    </row>
    <row r="15" spans="1:8" ht="15" customHeight="1">
      <c r="B15" s="262"/>
      <c r="C15" s="259" t="s">
        <v>222</v>
      </c>
      <c r="D15" s="260">
        <v>212</v>
      </c>
      <c r="E15" s="260">
        <v>212</v>
      </c>
      <c r="F15" s="261">
        <v>0</v>
      </c>
      <c r="G15" s="276"/>
      <c r="H15" s="276"/>
    </row>
    <row r="16" spans="1:8" ht="15" customHeight="1">
      <c r="B16" s="262"/>
      <c r="C16" s="259" t="s">
        <v>194</v>
      </c>
      <c r="D16" s="260">
        <v>202</v>
      </c>
      <c r="E16" s="260">
        <v>200</v>
      </c>
      <c r="F16" s="261">
        <v>-2</v>
      </c>
      <c r="G16" s="276"/>
      <c r="H16" s="276"/>
    </row>
    <row r="17" spans="2:8" ht="15" customHeight="1">
      <c r="B17" s="262"/>
      <c r="C17" s="259" t="s">
        <v>195</v>
      </c>
      <c r="D17" s="260">
        <v>207</v>
      </c>
      <c r="E17" s="260">
        <v>204.6</v>
      </c>
      <c r="F17" s="261">
        <v>-2.4</v>
      </c>
      <c r="G17" s="276"/>
      <c r="H17" s="276"/>
    </row>
    <row r="18" spans="2:8" ht="15" customHeight="1">
      <c r="B18" s="262"/>
      <c r="C18" s="259" t="s">
        <v>196</v>
      </c>
      <c r="D18" s="260">
        <v>206</v>
      </c>
      <c r="E18" s="260">
        <v>201</v>
      </c>
      <c r="F18" s="261">
        <v>-5</v>
      </c>
      <c r="G18" s="276"/>
      <c r="H18" s="276"/>
    </row>
    <row r="19" spans="2:8" ht="15" customHeight="1">
      <c r="B19" s="262"/>
      <c r="C19" s="259" t="s">
        <v>197</v>
      </c>
      <c r="D19" s="260">
        <v>230</v>
      </c>
      <c r="E19" s="260">
        <v>230</v>
      </c>
      <c r="F19" s="261">
        <v>0</v>
      </c>
      <c r="G19" s="276"/>
      <c r="H19" s="276"/>
    </row>
    <row r="20" spans="2:8" ht="15" customHeight="1">
      <c r="B20" s="262"/>
      <c r="C20" s="259" t="s">
        <v>198</v>
      </c>
      <c r="D20" s="260">
        <v>200</v>
      </c>
      <c r="E20" s="260">
        <v>198</v>
      </c>
      <c r="F20" s="261">
        <v>-2</v>
      </c>
      <c r="G20" s="276"/>
      <c r="H20" s="276"/>
    </row>
    <row r="21" spans="2:8" ht="15" customHeight="1">
      <c r="B21" s="262"/>
      <c r="C21" s="259" t="s">
        <v>200</v>
      </c>
      <c r="D21" s="260">
        <v>214</v>
      </c>
      <c r="E21" s="260">
        <v>207</v>
      </c>
      <c r="F21" s="261">
        <v>-7</v>
      </c>
      <c r="G21" s="276"/>
      <c r="H21" s="276"/>
    </row>
    <row r="22" spans="2:8" ht="15" customHeight="1">
      <c r="B22" s="262"/>
      <c r="C22" s="259" t="s">
        <v>202</v>
      </c>
      <c r="D22" s="260">
        <v>216</v>
      </c>
      <c r="E22" s="260">
        <v>213</v>
      </c>
      <c r="F22" s="261">
        <v>-3</v>
      </c>
      <c r="G22" s="276"/>
      <c r="H22" s="276"/>
    </row>
    <row r="23" spans="2:8" ht="15" customHeight="1">
      <c r="B23" s="262"/>
      <c r="C23" s="259" t="s">
        <v>204</v>
      </c>
      <c r="D23" s="260">
        <v>218</v>
      </c>
      <c r="E23" s="260">
        <v>216</v>
      </c>
      <c r="F23" s="261">
        <v>-2</v>
      </c>
      <c r="G23" s="276"/>
      <c r="H23" s="276"/>
    </row>
    <row r="24" spans="2:8" ht="15" customHeight="1">
      <c r="B24" s="262"/>
      <c r="C24" s="259" t="s">
        <v>205</v>
      </c>
      <c r="D24" s="260">
        <v>205</v>
      </c>
      <c r="E24" s="260">
        <v>200</v>
      </c>
      <c r="F24" s="261">
        <v>-5</v>
      </c>
      <c r="G24" s="276"/>
      <c r="H24" s="276"/>
    </row>
    <row r="25" spans="2:8" ht="15" customHeight="1">
      <c r="B25" s="262"/>
      <c r="C25" s="259" t="s">
        <v>206</v>
      </c>
      <c r="D25" s="260">
        <v>208</v>
      </c>
      <c r="E25" s="260">
        <v>208</v>
      </c>
      <c r="F25" s="261">
        <v>0</v>
      </c>
      <c r="G25" s="276"/>
      <c r="H25" s="276"/>
    </row>
    <row r="26" spans="2:8" ht="15" customHeight="1">
      <c r="B26" s="262"/>
      <c r="C26" s="259" t="s">
        <v>216</v>
      </c>
      <c r="D26" s="260">
        <v>213</v>
      </c>
      <c r="E26" s="260">
        <v>211</v>
      </c>
      <c r="F26" s="261">
        <v>-2</v>
      </c>
      <c r="G26" s="276"/>
      <c r="H26" s="276"/>
    </row>
    <row r="27" spans="2:8" ht="15" customHeight="1">
      <c r="B27" s="262"/>
      <c r="C27" s="259" t="s">
        <v>208</v>
      </c>
      <c r="D27" s="260">
        <v>218.4</v>
      </c>
      <c r="E27" s="260">
        <v>214.4</v>
      </c>
      <c r="F27" s="261">
        <v>-4</v>
      </c>
      <c r="G27" s="276"/>
      <c r="H27" s="276"/>
    </row>
    <row r="28" spans="2:8" ht="15" customHeight="1">
      <c r="B28" s="262"/>
      <c r="C28" s="259" t="s">
        <v>209</v>
      </c>
      <c r="D28" s="260">
        <v>215</v>
      </c>
      <c r="E28" s="260">
        <v>212</v>
      </c>
      <c r="F28" s="261">
        <v>-3</v>
      </c>
      <c r="G28" s="276"/>
      <c r="H28" s="276"/>
    </row>
    <row r="29" spans="2:8" ht="15" customHeight="1">
      <c r="B29" s="262"/>
      <c r="C29" s="259" t="s">
        <v>210</v>
      </c>
      <c r="D29" s="260">
        <v>230</v>
      </c>
      <c r="E29" s="260">
        <v>230</v>
      </c>
      <c r="F29" s="261">
        <v>0</v>
      </c>
      <c r="G29" s="276"/>
      <c r="H29" s="276"/>
    </row>
    <row r="30" spans="2:8" ht="15" customHeight="1" thickBot="1">
      <c r="B30" s="263"/>
      <c r="C30" s="264" t="s">
        <v>211</v>
      </c>
      <c r="D30" s="265">
        <v>212</v>
      </c>
      <c r="E30" s="265">
        <v>210</v>
      </c>
      <c r="F30" s="266">
        <v>-2</v>
      </c>
      <c r="G30" s="276"/>
      <c r="H30" s="276"/>
    </row>
    <row r="31" spans="2:8" ht="15" customHeight="1">
      <c r="B31" s="258" t="s">
        <v>223</v>
      </c>
      <c r="C31" s="259" t="s">
        <v>191</v>
      </c>
      <c r="D31" s="260">
        <v>202.5</v>
      </c>
      <c r="E31" s="260">
        <v>200</v>
      </c>
      <c r="F31" s="261">
        <v>-2.5</v>
      </c>
      <c r="G31" s="276"/>
      <c r="H31" s="276"/>
    </row>
    <row r="32" spans="2:8" ht="15" customHeight="1">
      <c r="B32" s="262"/>
      <c r="C32" s="259" t="s">
        <v>193</v>
      </c>
      <c r="D32" s="260">
        <v>210</v>
      </c>
      <c r="E32" s="260">
        <v>207</v>
      </c>
      <c r="F32" s="261">
        <v>-3</v>
      </c>
      <c r="G32" s="276"/>
      <c r="H32" s="276"/>
    </row>
    <row r="33" spans="2:8" ht="15" customHeight="1">
      <c r="B33" s="262"/>
      <c r="C33" s="259" t="s">
        <v>195</v>
      </c>
      <c r="D33" s="260">
        <v>203</v>
      </c>
      <c r="E33" s="260">
        <v>203</v>
      </c>
      <c r="F33" s="261">
        <v>0</v>
      </c>
      <c r="G33" s="276"/>
      <c r="H33" s="276"/>
    </row>
    <row r="34" spans="2:8" ht="15" customHeight="1">
      <c r="B34" s="262"/>
      <c r="C34" s="259" t="s">
        <v>196</v>
      </c>
      <c r="D34" s="260">
        <v>234</v>
      </c>
      <c r="E34" s="260">
        <v>230</v>
      </c>
      <c r="F34" s="261">
        <v>-4</v>
      </c>
      <c r="G34" s="276"/>
      <c r="H34" s="276"/>
    </row>
    <row r="35" spans="2:8" ht="15" customHeight="1">
      <c r="B35" s="262"/>
      <c r="C35" s="259" t="s">
        <v>201</v>
      </c>
      <c r="D35" s="260">
        <v>232</v>
      </c>
      <c r="E35" s="260">
        <v>232</v>
      </c>
      <c r="F35" s="261">
        <v>0</v>
      </c>
      <c r="G35" s="276"/>
      <c r="H35" s="276"/>
    </row>
    <row r="36" spans="2:8" ht="15" customHeight="1">
      <c r="B36" s="262"/>
      <c r="C36" s="259" t="s">
        <v>202</v>
      </c>
      <c r="D36" s="260">
        <v>206</v>
      </c>
      <c r="E36" s="260">
        <v>205</v>
      </c>
      <c r="F36" s="261">
        <v>-1</v>
      </c>
      <c r="G36" s="276"/>
      <c r="H36" s="276"/>
    </row>
    <row r="37" spans="2:8" ht="15" customHeight="1">
      <c r="B37" s="262"/>
      <c r="C37" s="259" t="s">
        <v>204</v>
      </c>
      <c r="D37" s="260">
        <v>213</v>
      </c>
      <c r="E37" s="260">
        <v>213</v>
      </c>
      <c r="F37" s="261">
        <v>0</v>
      </c>
      <c r="G37" s="276"/>
      <c r="H37" s="276"/>
    </row>
    <row r="38" spans="2:8" ht="15" customHeight="1">
      <c r="B38" s="262"/>
      <c r="C38" s="259" t="s">
        <v>205</v>
      </c>
      <c r="D38" s="260">
        <v>206</v>
      </c>
      <c r="E38" s="260">
        <v>206</v>
      </c>
      <c r="F38" s="261">
        <v>0</v>
      </c>
      <c r="G38" s="276"/>
      <c r="H38" s="276"/>
    </row>
    <row r="39" spans="2:8" ht="15" customHeight="1">
      <c r="B39" s="262"/>
      <c r="C39" s="259" t="s">
        <v>206</v>
      </c>
      <c r="D39" s="260">
        <v>197</v>
      </c>
      <c r="E39" s="260">
        <v>195</v>
      </c>
      <c r="F39" s="261">
        <v>-2</v>
      </c>
      <c r="G39" s="276"/>
      <c r="H39" s="276"/>
    </row>
    <row r="40" spans="2:8" ht="15" customHeight="1">
      <c r="B40" s="262"/>
      <c r="C40" s="259" t="s">
        <v>209</v>
      </c>
      <c r="D40" s="260">
        <v>205</v>
      </c>
      <c r="E40" s="260">
        <v>203</v>
      </c>
      <c r="F40" s="261">
        <v>-2</v>
      </c>
      <c r="G40" s="276"/>
      <c r="H40" s="276"/>
    </row>
    <row r="41" spans="2:8" ht="15" customHeight="1">
      <c r="B41" s="262"/>
      <c r="C41" s="259" t="s">
        <v>210</v>
      </c>
      <c r="D41" s="260">
        <v>204</v>
      </c>
      <c r="E41" s="260">
        <v>201</v>
      </c>
      <c r="F41" s="261">
        <v>-3</v>
      </c>
      <c r="G41" s="276"/>
      <c r="H41" s="276"/>
    </row>
    <row r="42" spans="2:8" ht="15" customHeight="1" thickBot="1">
      <c r="B42" s="277"/>
      <c r="C42" s="278" t="s">
        <v>211</v>
      </c>
      <c r="D42" s="279">
        <v>226</v>
      </c>
      <c r="E42" s="279">
        <v>225</v>
      </c>
      <c r="F42" s="266">
        <v>-1</v>
      </c>
      <c r="G42" s="276"/>
      <c r="H42" s="276"/>
    </row>
    <row r="43" spans="2:8">
      <c r="F43" s="179"/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285DF-9209-4770-A7F3-8EB0FBCFFAA1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90625" defaultRowHeight="11.5"/>
  <cols>
    <col min="1" max="1" width="2.6328125" style="248" customWidth="1"/>
    <col min="2" max="2" width="35" style="248" customWidth="1"/>
    <col min="3" max="3" width="25.54296875" style="248" customWidth="1"/>
    <col min="4" max="4" width="16.453125" style="248" customWidth="1"/>
    <col min="5" max="5" width="15.6328125" style="248" customWidth="1"/>
    <col min="6" max="6" width="13.08984375" style="248" customWidth="1"/>
    <col min="7" max="7" width="4.90625" style="248" customWidth="1"/>
    <col min="8" max="16384" width="8.90625" style="248"/>
  </cols>
  <sheetData>
    <row r="1" spans="2:7" ht="13.5" customHeight="1"/>
    <row r="2" spans="2:7" ht="10.5" customHeight="1" thickBot="1"/>
    <row r="3" spans="2:7" ht="20" customHeight="1" thickBot="1">
      <c r="B3" s="7" t="s">
        <v>224</v>
      </c>
      <c r="C3" s="8"/>
      <c r="D3" s="8"/>
      <c r="E3" s="8"/>
      <c r="F3" s="9"/>
    </row>
    <row r="4" spans="2:7" ht="12" customHeight="1">
      <c r="B4" s="252" t="s">
        <v>178</v>
      </c>
      <c r="C4" s="252"/>
      <c r="D4" s="252"/>
      <c r="E4" s="252"/>
      <c r="F4" s="252"/>
      <c r="G4" s="253"/>
    </row>
    <row r="5" spans="2:7" ht="30" customHeight="1">
      <c r="B5" s="280" t="s">
        <v>225</v>
      </c>
      <c r="C5" s="280"/>
      <c r="D5" s="280"/>
      <c r="E5" s="280"/>
      <c r="F5" s="280"/>
      <c r="G5" s="253"/>
    </row>
    <row r="6" spans="2:7" ht="25.5" customHeight="1">
      <c r="B6" s="281" t="s">
        <v>226</v>
      </c>
      <c r="C6" s="281"/>
      <c r="D6" s="281"/>
      <c r="E6" s="281"/>
      <c r="F6" s="281"/>
    </row>
    <row r="7" spans="2:7" ht="20" customHeight="1">
      <c r="B7" s="282" t="s">
        <v>227</v>
      </c>
      <c r="C7" s="282"/>
      <c r="D7" s="282"/>
      <c r="E7" s="282"/>
      <c r="F7" s="282"/>
    </row>
    <row r="8" spans="2:7" ht="10.5" customHeight="1" thickBot="1">
      <c r="B8" s="283"/>
      <c r="C8" s="283"/>
      <c r="D8" s="283"/>
      <c r="E8" s="283"/>
      <c r="F8" s="283"/>
    </row>
    <row r="9" spans="2:7" ht="39" customHeight="1" thickBot="1">
      <c r="B9" s="256" t="s">
        <v>228</v>
      </c>
      <c r="C9" s="257" t="s">
        <v>183</v>
      </c>
      <c r="D9" s="257" t="s">
        <v>184</v>
      </c>
      <c r="E9" s="257" t="s">
        <v>185</v>
      </c>
      <c r="F9" s="257" t="s">
        <v>186</v>
      </c>
    </row>
    <row r="10" spans="2:7" ht="15" customHeight="1">
      <c r="B10" s="284" t="s">
        <v>229</v>
      </c>
      <c r="C10" s="259" t="s">
        <v>188</v>
      </c>
      <c r="D10" s="285">
        <v>210.6</v>
      </c>
      <c r="E10" s="285">
        <v>209</v>
      </c>
      <c r="F10" s="286">
        <v>-1.6</v>
      </c>
    </row>
    <row r="11" spans="2:7" ht="15" customHeight="1">
      <c r="B11" s="284"/>
      <c r="C11" s="259" t="s">
        <v>230</v>
      </c>
      <c r="D11" s="285">
        <v>223</v>
      </c>
      <c r="E11" s="285">
        <v>215</v>
      </c>
      <c r="F11" s="286">
        <v>-8</v>
      </c>
    </row>
    <row r="12" spans="2:7" ht="15" customHeight="1">
      <c r="B12" s="284"/>
      <c r="C12" s="259" t="s">
        <v>231</v>
      </c>
      <c r="D12" s="285">
        <v>223</v>
      </c>
      <c r="E12" s="285">
        <v>215</v>
      </c>
      <c r="F12" s="286">
        <v>-8</v>
      </c>
    </row>
    <row r="13" spans="2:7" ht="15" customHeight="1">
      <c r="B13" s="284"/>
      <c r="C13" s="259" t="s">
        <v>193</v>
      </c>
      <c r="D13" s="285">
        <v>221.2</v>
      </c>
      <c r="E13" s="285">
        <v>218</v>
      </c>
      <c r="F13" s="286">
        <v>-3.2</v>
      </c>
    </row>
    <row r="14" spans="2:7" ht="15" customHeight="1">
      <c r="B14" s="262"/>
      <c r="C14" s="259" t="s">
        <v>222</v>
      </c>
      <c r="D14" s="285">
        <v>208</v>
      </c>
      <c r="E14" s="285">
        <v>208</v>
      </c>
      <c r="F14" s="286">
        <v>0</v>
      </c>
    </row>
    <row r="15" spans="2:7" ht="15" customHeight="1">
      <c r="B15" s="262"/>
      <c r="C15" s="259" t="s">
        <v>232</v>
      </c>
      <c r="D15" s="285">
        <v>210</v>
      </c>
      <c r="E15" s="285">
        <v>208</v>
      </c>
      <c r="F15" s="286">
        <v>-2</v>
      </c>
    </row>
    <row r="16" spans="2:7" ht="15" customHeight="1">
      <c r="B16" s="262"/>
      <c r="C16" s="259" t="s">
        <v>196</v>
      </c>
      <c r="D16" s="285">
        <v>203</v>
      </c>
      <c r="E16" s="285">
        <v>201</v>
      </c>
      <c r="F16" s="286">
        <v>-2</v>
      </c>
    </row>
    <row r="17" spans="2:6" ht="15" customHeight="1">
      <c r="B17" s="262"/>
      <c r="C17" s="259" t="s">
        <v>197</v>
      </c>
      <c r="D17" s="285">
        <v>210</v>
      </c>
      <c r="E17" s="285">
        <v>210</v>
      </c>
      <c r="F17" s="286">
        <v>0</v>
      </c>
    </row>
    <row r="18" spans="2:6" ht="15" customHeight="1">
      <c r="B18" s="262"/>
      <c r="C18" s="259" t="s">
        <v>198</v>
      </c>
      <c r="D18" s="285">
        <v>198</v>
      </c>
      <c r="E18" s="285">
        <v>195</v>
      </c>
      <c r="F18" s="286">
        <v>-3</v>
      </c>
    </row>
    <row r="19" spans="2:6" ht="15" customHeight="1">
      <c r="B19" s="262"/>
      <c r="C19" s="259" t="s">
        <v>199</v>
      </c>
      <c r="D19" s="285">
        <v>226</v>
      </c>
      <c r="E19" s="285">
        <v>220</v>
      </c>
      <c r="F19" s="286">
        <v>-6</v>
      </c>
    </row>
    <row r="20" spans="2:6" ht="15" customHeight="1">
      <c r="B20" s="262"/>
      <c r="C20" s="259" t="s">
        <v>201</v>
      </c>
      <c r="D20" s="285">
        <v>215</v>
      </c>
      <c r="E20" s="285">
        <v>215</v>
      </c>
      <c r="F20" s="286">
        <v>0</v>
      </c>
    </row>
    <row r="21" spans="2:6" ht="15" customHeight="1">
      <c r="B21" s="262"/>
      <c r="C21" s="259" t="s">
        <v>203</v>
      </c>
      <c r="D21" s="285">
        <v>208</v>
      </c>
      <c r="E21" s="285">
        <v>208</v>
      </c>
      <c r="F21" s="286">
        <v>0</v>
      </c>
    </row>
    <row r="22" spans="2:6" ht="15" customHeight="1">
      <c r="B22" s="262"/>
      <c r="C22" s="259" t="s">
        <v>204</v>
      </c>
      <c r="D22" s="285">
        <v>219</v>
      </c>
      <c r="E22" s="285">
        <v>217.6</v>
      </c>
      <c r="F22" s="286">
        <v>-1.4</v>
      </c>
    </row>
    <row r="23" spans="2:6" ht="15" customHeight="1">
      <c r="B23" s="262"/>
      <c r="C23" s="259" t="s">
        <v>208</v>
      </c>
      <c r="D23" s="285">
        <v>228.6</v>
      </c>
      <c r="E23" s="285">
        <v>222.2</v>
      </c>
      <c r="F23" s="286">
        <v>-6.4</v>
      </c>
    </row>
    <row r="24" spans="2:6" ht="15" customHeight="1">
      <c r="B24" s="262"/>
      <c r="C24" s="259" t="s">
        <v>209</v>
      </c>
      <c r="D24" s="285">
        <v>218.94</v>
      </c>
      <c r="E24" s="285">
        <v>216.54</v>
      </c>
      <c r="F24" s="286">
        <v>-2.4</v>
      </c>
    </row>
    <row r="25" spans="2:6" ht="15" customHeight="1">
      <c r="B25" s="262"/>
      <c r="C25" s="259" t="s">
        <v>210</v>
      </c>
      <c r="D25" s="285">
        <v>212</v>
      </c>
      <c r="E25" s="285">
        <v>211</v>
      </c>
      <c r="F25" s="286">
        <v>-1</v>
      </c>
    </row>
    <row r="26" spans="2:6" ht="15" customHeight="1" thickBot="1">
      <c r="B26" s="263"/>
      <c r="C26" s="264" t="s">
        <v>211</v>
      </c>
      <c r="D26" s="287">
        <v>210</v>
      </c>
      <c r="E26" s="287">
        <v>210</v>
      </c>
      <c r="F26" s="288">
        <v>0</v>
      </c>
    </row>
    <row r="27" spans="2:6" ht="15" customHeight="1">
      <c r="B27" s="284" t="s">
        <v>233</v>
      </c>
      <c r="C27" s="289" t="s">
        <v>215</v>
      </c>
      <c r="D27" s="285">
        <v>592</v>
      </c>
      <c r="E27" s="285">
        <v>592</v>
      </c>
      <c r="F27" s="286">
        <v>0</v>
      </c>
    </row>
    <row r="28" spans="2:6" ht="15" customHeight="1" thickBot="1">
      <c r="B28" s="263"/>
      <c r="C28" s="290" t="s">
        <v>234</v>
      </c>
      <c r="D28" s="287">
        <v>470</v>
      </c>
      <c r="E28" s="287">
        <v>470</v>
      </c>
      <c r="F28" s="288">
        <v>0</v>
      </c>
    </row>
    <row r="29" spans="2:6" ht="15" customHeight="1">
      <c r="B29" s="284" t="s">
        <v>235</v>
      </c>
      <c r="C29" s="289" t="s">
        <v>196</v>
      </c>
      <c r="D29" s="285">
        <v>600</v>
      </c>
      <c r="E29" s="285">
        <v>600</v>
      </c>
      <c r="F29" s="286">
        <v>0</v>
      </c>
    </row>
    <row r="30" spans="2:6" ht="15" customHeight="1">
      <c r="B30" s="262"/>
      <c r="C30" s="289" t="s">
        <v>215</v>
      </c>
      <c r="D30" s="285">
        <v>602</v>
      </c>
      <c r="E30" s="285">
        <v>602</v>
      </c>
      <c r="F30" s="286">
        <v>0</v>
      </c>
    </row>
    <row r="31" spans="2:6" ht="15" customHeight="1">
      <c r="B31" s="262"/>
      <c r="C31" s="289" t="s">
        <v>207</v>
      </c>
      <c r="D31" s="285">
        <v>580</v>
      </c>
      <c r="E31" s="285">
        <v>580</v>
      </c>
      <c r="F31" s="286">
        <v>0</v>
      </c>
    </row>
    <row r="32" spans="2:6" ht="15" customHeight="1">
      <c r="B32" s="262"/>
      <c r="C32" s="289" t="s">
        <v>234</v>
      </c>
      <c r="D32" s="285">
        <v>501</v>
      </c>
      <c r="E32" s="285">
        <v>501</v>
      </c>
      <c r="F32" s="286">
        <v>0</v>
      </c>
    </row>
    <row r="33" spans="2:6" ht="15" customHeight="1" thickBot="1">
      <c r="B33" s="263"/>
      <c r="C33" s="290" t="s">
        <v>211</v>
      </c>
      <c r="D33" s="287">
        <v>650</v>
      </c>
      <c r="E33" s="287">
        <v>650</v>
      </c>
      <c r="F33" s="288">
        <v>0</v>
      </c>
    </row>
    <row r="34" spans="2:6" ht="15" customHeight="1">
      <c r="B34" s="291" t="s">
        <v>236</v>
      </c>
      <c r="C34" s="289" t="s">
        <v>215</v>
      </c>
      <c r="D34" s="285">
        <v>611</v>
      </c>
      <c r="E34" s="285">
        <v>611</v>
      </c>
      <c r="F34" s="286">
        <v>0</v>
      </c>
    </row>
    <row r="35" spans="2:6" ht="15" customHeight="1" thickBot="1">
      <c r="B35" s="292"/>
      <c r="C35" s="290" t="s">
        <v>234</v>
      </c>
      <c r="D35" s="287">
        <v>1150</v>
      </c>
      <c r="E35" s="287">
        <v>1150</v>
      </c>
      <c r="F35" s="288">
        <v>0</v>
      </c>
    </row>
    <row r="36" spans="2:6" ht="15" customHeight="1">
      <c r="B36" s="284" t="s">
        <v>237</v>
      </c>
      <c r="C36" s="289" t="s">
        <v>215</v>
      </c>
      <c r="D36" s="285">
        <v>1350</v>
      </c>
      <c r="E36" s="285">
        <v>1350</v>
      </c>
      <c r="F36" s="286">
        <v>0</v>
      </c>
    </row>
    <row r="37" spans="2:6" ht="15" customHeight="1">
      <c r="B37" s="262"/>
      <c r="C37" s="289" t="s">
        <v>207</v>
      </c>
      <c r="D37" s="293">
        <v>1140</v>
      </c>
      <c r="E37" s="293">
        <v>1140</v>
      </c>
      <c r="F37" s="294">
        <v>0</v>
      </c>
    </row>
    <row r="38" spans="2:6" ht="15" customHeight="1" thickBot="1">
      <c r="B38" s="263"/>
      <c r="C38" s="289" t="s">
        <v>234</v>
      </c>
      <c r="D38" s="285">
        <v>1090</v>
      </c>
      <c r="E38" s="285">
        <v>1090</v>
      </c>
      <c r="F38" s="288">
        <v>0</v>
      </c>
    </row>
    <row r="39" spans="2:6" ht="15" customHeight="1" thickBot="1">
      <c r="B39" s="295" t="s">
        <v>238</v>
      </c>
      <c r="C39" s="296" t="s">
        <v>234</v>
      </c>
      <c r="D39" s="297">
        <v>1137.5</v>
      </c>
      <c r="E39" s="297">
        <v>1137.5</v>
      </c>
      <c r="F39" s="298">
        <v>0</v>
      </c>
    </row>
    <row r="40" spans="2:6" ht="15" customHeight="1">
      <c r="B40" s="284" t="s">
        <v>239</v>
      </c>
      <c r="C40" s="299" t="s">
        <v>215</v>
      </c>
      <c r="D40" s="285">
        <v>335</v>
      </c>
      <c r="E40" s="285">
        <v>335</v>
      </c>
      <c r="F40" s="286">
        <v>0</v>
      </c>
    </row>
    <row r="41" spans="2:6" ht="15" customHeight="1">
      <c r="B41" s="262"/>
      <c r="C41" s="299" t="s">
        <v>207</v>
      </c>
      <c r="D41" s="285">
        <v>549</v>
      </c>
      <c r="E41" s="285">
        <v>549</v>
      </c>
      <c r="F41" s="286">
        <v>0</v>
      </c>
    </row>
    <row r="42" spans="2:6" ht="15" customHeight="1" thickBot="1">
      <c r="B42" s="263"/>
      <c r="C42" s="290" t="s">
        <v>234</v>
      </c>
      <c r="D42" s="287">
        <v>555</v>
      </c>
      <c r="E42" s="287">
        <v>555</v>
      </c>
      <c r="F42" s="288">
        <v>0</v>
      </c>
    </row>
    <row r="43" spans="2:6" ht="15" customHeight="1">
      <c r="F43" s="179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885C2-F539-48F8-9622-907C45B2CDD0}">
  <sheetPr>
    <pageSetUpPr fitToPage="1"/>
  </sheetPr>
  <dimension ref="A1:G26"/>
  <sheetViews>
    <sheetView showGridLines="0" zoomScaleNormal="100" zoomScaleSheetLayoutView="90" workbookViewId="0"/>
  </sheetViews>
  <sheetFormatPr baseColWidth="10" defaultColWidth="8.90625" defaultRowHeight="11.5"/>
  <cols>
    <col min="1" max="1" width="2.6328125" style="248" customWidth="1"/>
    <col min="2" max="2" width="31.36328125" style="248" customWidth="1"/>
    <col min="3" max="3" width="25.54296875" style="248" customWidth="1"/>
    <col min="4" max="4" width="17.90625" style="248" customWidth="1"/>
    <col min="5" max="5" width="15.90625" style="248" customWidth="1"/>
    <col min="6" max="6" width="13.54296875" style="248" customWidth="1"/>
    <col min="7" max="7" width="3.36328125" style="248" customWidth="1"/>
    <col min="8" max="16384" width="8.90625" style="248"/>
  </cols>
  <sheetData>
    <row r="1" spans="1:7" ht="14.25" customHeight="1">
      <c r="A1" s="168"/>
      <c r="B1" s="168"/>
      <c r="C1" s="168"/>
      <c r="D1" s="168"/>
      <c r="E1" s="168"/>
      <c r="F1" s="168"/>
    </row>
    <row r="2" spans="1:7" ht="10.5" customHeight="1" thickBot="1">
      <c r="A2" s="168"/>
      <c r="B2" s="168"/>
      <c r="C2" s="168"/>
      <c r="D2" s="168"/>
      <c r="E2" s="168"/>
      <c r="F2" s="168"/>
    </row>
    <row r="3" spans="1:7" ht="20" customHeight="1" thickBot="1">
      <c r="A3" s="168"/>
      <c r="B3" s="300" t="s">
        <v>240</v>
      </c>
      <c r="C3" s="301"/>
      <c r="D3" s="301"/>
      <c r="E3" s="301"/>
      <c r="F3" s="302"/>
    </row>
    <row r="4" spans="1:7" ht="15.75" customHeight="1">
      <c r="A4" s="168"/>
      <c r="B4" s="6"/>
      <c r="C4" s="6"/>
      <c r="D4" s="6"/>
      <c r="E4" s="6"/>
      <c r="F4" s="6"/>
    </row>
    <row r="5" spans="1:7" ht="20.399999999999999" customHeight="1">
      <c r="A5" s="168"/>
      <c r="B5" s="303" t="s">
        <v>241</v>
      </c>
      <c r="C5" s="303"/>
      <c r="D5" s="303"/>
      <c r="E5" s="303"/>
      <c r="F5" s="303"/>
      <c r="G5" s="253"/>
    </row>
    <row r="6" spans="1:7" ht="20" customHeight="1">
      <c r="A6" s="168"/>
      <c r="B6" s="304" t="s">
        <v>242</v>
      </c>
      <c r="C6" s="304"/>
      <c r="D6" s="304"/>
      <c r="E6" s="304"/>
      <c r="F6" s="304"/>
      <c r="G6" s="253"/>
    </row>
    <row r="7" spans="1:7" ht="20" customHeight="1" thickBot="1">
      <c r="A7" s="168"/>
      <c r="B7" s="168"/>
      <c r="C7" s="168"/>
      <c r="D7" s="168"/>
      <c r="E7" s="168"/>
      <c r="F7" s="168"/>
    </row>
    <row r="8" spans="1:7" ht="39" customHeight="1" thickBot="1">
      <c r="A8" s="168"/>
      <c r="B8" s="305" t="s">
        <v>228</v>
      </c>
      <c r="C8" s="306" t="s">
        <v>183</v>
      </c>
      <c r="D8" s="257" t="s">
        <v>184</v>
      </c>
      <c r="E8" s="257" t="s">
        <v>185</v>
      </c>
      <c r="F8" s="257" t="s">
        <v>186</v>
      </c>
    </row>
    <row r="9" spans="1:7" ht="15" customHeight="1">
      <c r="A9" s="168"/>
      <c r="B9" s="307" t="s">
        <v>243</v>
      </c>
      <c r="C9" s="308" t="s">
        <v>188</v>
      </c>
      <c r="D9" s="309">
        <v>51.02</v>
      </c>
      <c r="E9" s="309">
        <v>53.19</v>
      </c>
      <c r="F9" s="310">
        <v>2.17</v>
      </c>
    </row>
    <row r="10" spans="1:7" ht="15" customHeight="1">
      <c r="A10" s="168"/>
      <c r="B10" s="311"/>
      <c r="C10" s="312" t="s">
        <v>230</v>
      </c>
      <c r="D10" s="313">
        <v>46.46</v>
      </c>
      <c r="E10" s="313">
        <v>46.85</v>
      </c>
      <c r="F10" s="310">
        <v>0.39</v>
      </c>
    </row>
    <row r="11" spans="1:7" ht="15" customHeight="1">
      <c r="A11" s="168"/>
      <c r="B11" s="311"/>
      <c r="C11" s="312" t="s">
        <v>192</v>
      </c>
      <c r="D11" s="313">
        <v>119.52</v>
      </c>
      <c r="E11" s="313">
        <v>119.52</v>
      </c>
      <c r="F11" s="310">
        <v>0</v>
      </c>
    </row>
    <row r="12" spans="1:7" ht="15" customHeight="1">
      <c r="A12" s="168"/>
      <c r="B12" s="311"/>
      <c r="C12" s="312" t="s">
        <v>193</v>
      </c>
      <c r="D12" s="313">
        <v>47.92</v>
      </c>
      <c r="E12" s="313">
        <v>49.7</v>
      </c>
      <c r="F12" s="310">
        <v>1.78</v>
      </c>
    </row>
    <row r="13" spans="1:7" ht="15" customHeight="1">
      <c r="A13" s="168"/>
      <c r="B13" s="314"/>
      <c r="C13" s="312" t="s">
        <v>194</v>
      </c>
      <c r="D13" s="313">
        <v>41.19</v>
      </c>
      <c r="E13" s="313">
        <v>43.21</v>
      </c>
      <c r="F13" s="310">
        <v>2.02</v>
      </c>
    </row>
    <row r="14" spans="1:7" ht="15" customHeight="1">
      <c r="A14" s="168"/>
      <c r="B14" s="314"/>
      <c r="C14" s="312" t="s">
        <v>244</v>
      </c>
      <c r="D14" s="313">
        <v>28.88</v>
      </c>
      <c r="E14" s="313">
        <v>28.88</v>
      </c>
      <c r="F14" s="310">
        <v>0</v>
      </c>
    </row>
    <row r="15" spans="1:7" ht="15" customHeight="1" thickBot="1">
      <c r="A15" s="168"/>
      <c r="B15" s="315"/>
      <c r="C15" s="316" t="s">
        <v>208</v>
      </c>
      <c r="D15" s="317">
        <v>41.25</v>
      </c>
      <c r="E15" s="317">
        <v>39.520000000000003</v>
      </c>
      <c r="F15" s="310">
        <v>-1.73</v>
      </c>
    </row>
    <row r="16" spans="1:7" ht="15" customHeight="1" thickBot="1">
      <c r="A16" s="168"/>
      <c r="B16" s="318" t="s">
        <v>245</v>
      </c>
      <c r="C16" s="319" t="s">
        <v>246</v>
      </c>
      <c r="D16" s="320"/>
      <c r="E16" s="320"/>
      <c r="F16" s="321"/>
    </row>
    <row r="17" spans="1:6" ht="15" customHeight="1">
      <c r="A17" s="168"/>
      <c r="B17" s="314"/>
      <c r="C17" s="312" t="s">
        <v>188</v>
      </c>
      <c r="D17" s="322">
        <v>45.34</v>
      </c>
      <c r="E17" s="322">
        <v>46.66</v>
      </c>
      <c r="F17" s="310">
        <v>1.32</v>
      </c>
    </row>
    <row r="18" spans="1:6" ht="15" customHeight="1">
      <c r="A18" s="168"/>
      <c r="B18" s="314"/>
      <c r="C18" s="312" t="s">
        <v>230</v>
      </c>
      <c r="D18" s="323">
        <v>47</v>
      </c>
      <c r="E18" s="323">
        <v>48.72</v>
      </c>
      <c r="F18" s="310">
        <v>1.72</v>
      </c>
    </row>
    <row r="19" spans="1:6" ht="15" customHeight="1">
      <c r="A19" s="168"/>
      <c r="B19" s="314"/>
      <c r="C19" s="312" t="s">
        <v>193</v>
      </c>
      <c r="D19" s="323">
        <v>41.35</v>
      </c>
      <c r="E19" s="323">
        <v>39.5</v>
      </c>
      <c r="F19" s="310">
        <v>-1.85</v>
      </c>
    </row>
    <row r="20" spans="1:6" ht="15" customHeight="1">
      <c r="A20" s="168"/>
      <c r="B20" s="314"/>
      <c r="C20" s="312" t="s">
        <v>194</v>
      </c>
      <c r="D20" s="323">
        <v>42.41</v>
      </c>
      <c r="E20" s="323">
        <v>43.98</v>
      </c>
      <c r="F20" s="310">
        <v>1.57</v>
      </c>
    </row>
    <row r="21" spans="1:6" ht="15" customHeight="1">
      <c r="A21" s="168"/>
      <c r="B21" s="314"/>
      <c r="C21" s="312" t="s">
        <v>200</v>
      </c>
      <c r="D21" s="323">
        <v>50.64</v>
      </c>
      <c r="E21" s="323">
        <v>49.36</v>
      </c>
      <c r="F21" s="310">
        <v>-1.28</v>
      </c>
    </row>
    <row r="22" spans="1:6" ht="15" customHeight="1">
      <c r="A22" s="168"/>
      <c r="B22" s="314"/>
      <c r="C22" s="312" t="s">
        <v>208</v>
      </c>
      <c r="D22" s="323">
        <v>45.78</v>
      </c>
      <c r="E22" s="323">
        <v>44.43</v>
      </c>
      <c r="F22" s="310">
        <v>-1.34</v>
      </c>
    </row>
    <row r="23" spans="1:6" ht="15" customHeight="1" thickBot="1">
      <c r="A23" s="168"/>
      <c r="B23" s="315"/>
      <c r="C23" s="316" t="s">
        <v>234</v>
      </c>
      <c r="D23" s="324">
        <v>39.79</v>
      </c>
      <c r="E23" s="324">
        <v>40.94</v>
      </c>
      <c r="F23" s="325">
        <v>1.1499999999999999</v>
      </c>
    </row>
    <row r="24" spans="1:6">
      <c r="A24" s="168"/>
      <c r="B24" s="168"/>
      <c r="C24" s="168"/>
      <c r="D24" s="168"/>
      <c r="E24" s="168"/>
      <c r="F24" s="179" t="s">
        <v>70</v>
      </c>
    </row>
    <row r="26" spans="1:6">
      <c r="F26" s="326"/>
    </row>
  </sheetData>
  <mergeCells count="4">
    <mergeCell ref="B3:F3"/>
    <mergeCell ref="B5:F5"/>
    <mergeCell ref="B6:F6"/>
    <mergeCell ref="C16:F16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65FA5-4843-4F49-AEE1-AD8BD9E45C51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29" customWidth="1"/>
    <col min="2" max="2" width="48.36328125" style="329" customWidth="1"/>
    <col min="3" max="3" width="22.36328125" style="329" customWidth="1"/>
    <col min="4" max="4" width="17.54296875" style="329" customWidth="1"/>
    <col min="5" max="5" width="16" style="329" customWidth="1"/>
    <col min="6" max="6" width="12.54296875" style="329" customWidth="1"/>
    <col min="7" max="7" width="2.453125" style="329" customWidth="1"/>
    <col min="8" max="9" width="10.6328125" style="330" customWidth="1"/>
    <col min="10" max="16384" width="11.453125" style="330"/>
  </cols>
  <sheetData>
    <row r="1" spans="1:12" ht="10.5" customHeight="1">
      <c r="A1" s="327"/>
      <c r="B1" s="327"/>
      <c r="C1" s="327"/>
      <c r="D1" s="327"/>
      <c r="E1" s="327"/>
      <c r="F1" s="328"/>
    </row>
    <row r="2" spans="1:12" ht="18" customHeight="1">
      <c r="A2" s="327"/>
      <c r="B2" s="331"/>
      <c r="C2" s="331"/>
      <c r="D2" s="331"/>
      <c r="E2" s="331"/>
      <c r="F2" s="332"/>
    </row>
    <row r="3" spans="1:12" ht="14.25" customHeight="1" thickBot="1"/>
    <row r="4" spans="1:12" ht="17.25" customHeight="1" thickBot="1">
      <c r="A4" s="327"/>
      <c r="B4" s="300" t="s">
        <v>247</v>
      </c>
      <c r="C4" s="301"/>
      <c r="D4" s="301"/>
      <c r="E4" s="301"/>
      <c r="F4" s="302"/>
    </row>
    <row r="5" spans="1:12" ht="17.25" customHeight="1">
      <c r="A5" s="327"/>
      <c r="B5" s="333" t="s">
        <v>248</v>
      </c>
      <c r="C5" s="333"/>
      <c r="D5" s="333"/>
      <c r="E5" s="333"/>
      <c r="F5" s="333"/>
      <c r="G5" s="334"/>
    </row>
    <row r="6" spans="1:12">
      <c r="A6" s="327"/>
      <c r="B6" s="333" t="s">
        <v>249</v>
      </c>
      <c r="C6" s="333"/>
      <c r="D6" s="333"/>
      <c r="E6" s="333"/>
      <c r="F6" s="333"/>
      <c r="G6" s="334"/>
    </row>
    <row r="7" spans="1:12" ht="15" thickBot="1">
      <c r="A7" s="327"/>
      <c r="B7" s="335"/>
      <c r="C7" s="335"/>
      <c r="D7" s="335"/>
      <c r="E7" s="335"/>
      <c r="F7" s="327"/>
    </row>
    <row r="8" spans="1:12" ht="44.4" customHeight="1" thickBot="1">
      <c r="A8" s="327"/>
      <c r="B8" s="256" t="s">
        <v>250</v>
      </c>
      <c r="C8" s="336" t="s">
        <v>183</v>
      </c>
      <c r="D8" s="257" t="s">
        <v>184</v>
      </c>
      <c r="E8" s="257" t="s">
        <v>185</v>
      </c>
      <c r="F8" s="257" t="s">
        <v>186</v>
      </c>
    </row>
    <row r="9" spans="1:12">
      <c r="A9" s="327"/>
      <c r="B9" s="337" t="s">
        <v>251</v>
      </c>
      <c r="C9" s="338" t="s">
        <v>188</v>
      </c>
      <c r="D9" s="309">
        <v>880</v>
      </c>
      <c r="E9" s="309">
        <v>880</v>
      </c>
      <c r="F9" s="339">
        <v>0</v>
      </c>
    </row>
    <row r="10" spans="1:12">
      <c r="A10" s="327"/>
      <c r="B10" s="340" t="s">
        <v>252</v>
      </c>
      <c r="C10" s="341" t="s">
        <v>253</v>
      </c>
      <c r="D10" s="313">
        <v>910</v>
      </c>
      <c r="E10" s="313">
        <v>910</v>
      </c>
      <c r="F10" s="339">
        <v>0</v>
      </c>
    </row>
    <row r="11" spans="1:12">
      <c r="A11" s="327"/>
      <c r="B11" s="340"/>
      <c r="C11" s="341" t="s">
        <v>230</v>
      </c>
      <c r="D11" s="313">
        <v>872.5</v>
      </c>
      <c r="E11" s="313">
        <v>889</v>
      </c>
      <c r="F11" s="339">
        <v>16.5</v>
      </c>
    </row>
    <row r="12" spans="1:12">
      <c r="A12" s="327"/>
      <c r="B12" s="340"/>
      <c r="C12" s="341" t="s">
        <v>231</v>
      </c>
      <c r="D12" s="313">
        <v>920</v>
      </c>
      <c r="E12" s="313">
        <v>920</v>
      </c>
      <c r="F12" s="339">
        <v>0</v>
      </c>
    </row>
    <row r="13" spans="1:12">
      <c r="A13" s="327"/>
      <c r="B13" s="340"/>
      <c r="C13" s="341" t="s">
        <v>192</v>
      </c>
      <c r="D13" s="313">
        <v>906</v>
      </c>
      <c r="E13" s="313">
        <v>906</v>
      </c>
      <c r="F13" s="339">
        <v>0</v>
      </c>
    </row>
    <row r="14" spans="1:12">
      <c r="A14" s="327"/>
      <c r="B14" s="340"/>
      <c r="C14" s="341" t="s">
        <v>193</v>
      </c>
      <c r="D14" s="313">
        <v>917.08</v>
      </c>
      <c r="E14" s="313">
        <v>917.11</v>
      </c>
      <c r="F14" s="339">
        <v>0.03</v>
      </c>
    </row>
    <row r="15" spans="1:12">
      <c r="A15" s="327"/>
      <c r="B15" s="340"/>
      <c r="C15" s="341" t="s">
        <v>213</v>
      </c>
      <c r="D15" s="313">
        <v>882</v>
      </c>
      <c r="E15" s="313">
        <v>889</v>
      </c>
      <c r="F15" s="339">
        <v>7</v>
      </c>
      <c r="L15" s="342"/>
    </row>
    <row r="16" spans="1:12">
      <c r="A16" s="327"/>
      <c r="B16" s="340"/>
      <c r="C16" s="341" t="s">
        <v>194</v>
      </c>
      <c r="D16" s="313">
        <v>881.7</v>
      </c>
      <c r="E16" s="313">
        <v>880</v>
      </c>
      <c r="F16" s="339">
        <v>-1.7</v>
      </c>
    </row>
    <row r="17" spans="1:6">
      <c r="A17" s="327"/>
      <c r="B17" s="340"/>
      <c r="C17" s="341" t="s">
        <v>254</v>
      </c>
      <c r="D17" s="313">
        <v>897.5</v>
      </c>
      <c r="E17" s="313">
        <v>892</v>
      </c>
      <c r="F17" s="339">
        <v>-5.5</v>
      </c>
    </row>
    <row r="18" spans="1:6">
      <c r="A18" s="327"/>
      <c r="B18" s="340"/>
      <c r="C18" s="341" t="s">
        <v>244</v>
      </c>
      <c r="D18" s="313">
        <v>875</v>
      </c>
      <c r="E18" s="313">
        <v>875</v>
      </c>
      <c r="F18" s="339">
        <v>0</v>
      </c>
    </row>
    <row r="19" spans="1:6">
      <c r="A19" s="327"/>
      <c r="B19" s="340"/>
      <c r="C19" s="341" t="s">
        <v>255</v>
      </c>
      <c r="D19" s="313">
        <v>875</v>
      </c>
      <c r="E19" s="313">
        <v>881</v>
      </c>
      <c r="F19" s="339">
        <v>6</v>
      </c>
    </row>
    <row r="20" spans="1:6">
      <c r="A20" s="327"/>
      <c r="B20" s="340"/>
      <c r="C20" s="341" t="s">
        <v>256</v>
      </c>
      <c r="D20" s="313">
        <v>886.5</v>
      </c>
      <c r="E20" s="313">
        <v>879</v>
      </c>
      <c r="F20" s="339">
        <v>-7.5</v>
      </c>
    </row>
    <row r="21" spans="1:6">
      <c r="A21" s="327"/>
      <c r="B21" s="340"/>
      <c r="C21" s="341" t="s">
        <v>200</v>
      </c>
      <c r="D21" s="313">
        <v>882</v>
      </c>
      <c r="E21" s="313">
        <v>880</v>
      </c>
      <c r="F21" s="339">
        <v>-2</v>
      </c>
    </row>
    <row r="22" spans="1:6">
      <c r="A22" s="327"/>
      <c r="B22" s="340"/>
      <c r="C22" s="341" t="s">
        <v>215</v>
      </c>
      <c r="D22" s="313">
        <v>886.5</v>
      </c>
      <c r="E22" s="313">
        <v>883</v>
      </c>
      <c r="F22" s="339">
        <v>-3.5</v>
      </c>
    </row>
    <row r="23" spans="1:6">
      <c r="A23" s="327"/>
      <c r="B23" s="340"/>
      <c r="C23" s="341" t="s">
        <v>207</v>
      </c>
      <c r="D23" s="313">
        <v>905</v>
      </c>
      <c r="E23" s="313">
        <v>900</v>
      </c>
      <c r="F23" s="339">
        <v>-5</v>
      </c>
    </row>
    <row r="24" spans="1:6">
      <c r="A24" s="327"/>
      <c r="B24" s="340"/>
      <c r="C24" s="341" t="s">
        <v>208</v>
      </c>
      <c r="D24" s="313">
        <v>890</v>
      </c>
      <c r="E24" s="313">
        <v>880</v>
      </c>
      <c r="F24" s="339">
        <v>-10</v>
      </c>
    </row>
    <row r="25" spans="1:6" ht="15" thickBot="1">
      <c r="A25" s="327"/>
      <c r="B25" s="343"/>
      <c r="C25" s="344" t="s">
        <v>211</v>
      </c>
      <c r="D25" s="345">
        <v>890</v>
      </c>
      <c r="E25" s="345">
        <v>890</v>
      </c>
      <c r="F25" s="346">
        <v>0</v>
      </c>
    </row>
    <row r="26" spans="1:6">
      <c r="A26" s="327"/>
      <c r="B26" s="340" t="s">
        <v>257</v>
      </c>
      <c r="C26" s="341" t="s">
        <v>188</v>
      </c>
      <c r="D26" s="347">
        <v>855</v>
      </c>
      <c r="E26" s="347">
        <v>850</v>
      </c>
      <c r="F26" s="339">
        <v>-5</v>
      </c>
    </row>
    <row r="27" spans="1:6">
      <c r="A27" s="327"/>
      <c r="B27" s="340" t="s">
        <v>258</v>
      </c>
      <c r="C27" s="341" t="s">
        <v>230</v>
      </c>
      <c r="D27" s="313">
        <v>855</v>
      </c>
      <c r="E27" s="313">
        <v>852.5</v>
      </c>
      <c r="F27" s="339">
        <v>-2.5</v>
      </c>
    </row>
    <row r="28" spans="1:6">
      <c r="A28" s="327"/>
      <c r="B28" s="340"/>
      <c r="C28" s="341" t="s">
        <v>231</v>
      </c>
      <c r="D28" s="313">
        <v>840</v>
      </c>
      <c r="E28" s="313">
        <v>840</v>
      </c>
      <c r="F28" s="339">
        <v>0</v>
      </c>
    </row>
    <row r="29" spans="1:6">
      <c r="A29" s="327"/>
      <c r="B29" s="340"/>
      <c r="C29" s="341" t="s">
        <v>192</v>
      </c>
      <c r="D29" s="313">
        <v>870</v>
      </c>
      <c r="E29" s="313">
        <v>870</v>
      </c>
      <c r="F29" s="339">
        <v>0</v>
      </c>
    </row>
    <row r="30" spans="1:6">
      <c r="A30" s="327"/>
      <c r="B30" s="340"/>
      <c r="C30" s="341" t="s">
        <v>193</v>
      </c>
      <c r="D30" s="313">
        <v>867.97</v>
      </c>
      <c r="E30" s="313">
        <v>867.99</v>
      </c>
      <c r="F30" s="339">
        <v>0.02</v>
      </c>
    </row>
    <row r="31" spans="1:6">
      <c r="A31" s="327"/>
      <c r="B31" s="340"/>
      <c r="C31" s="341" t="s">
        <v>213</v>
      </c>
      <c r="D31" s="313">
        <v>822.5</v>
      </c>
      <c r="E31" s="313">
        <v>845</v>
      </c>
      <c r="F31" s="339">
        <v>22.5</v>
      </c>
    </row>
    <row r="32" spans="1:6">
      <c r="A32" s="327"/>
      <c r="B32" s="340"/>
      <c r="C32" s="341" t="s">
        <v>194</v>
      </c>
      <c r="D32" s="313">
        <v>851.7</v>
      </c>
      <c r="E32" s="313">
        <v>843.3</v>
      </c>
      <c r="F32" s="339">
        <v>-8.4</v>
      </c>
    </row>
    <row r="33" spans="1:7">
      <c r="A33" s="327"/>
      <c r="B33" s="340"/>
      <c r="C33" s="341" t="s">
        <v>254</v>
      </c>
      <c r="D33" s="313">
        <v>840</v>
      </c>
      <c r="E33" s="313">
        <v>847.5</v>
      </c>
      <c r="F33" s="339">
        <v>7.5</v>
      </c>
    </row>
    <row r="34" spans="1:7">
      <c r="A34" s="327"/>
      <c r="B34" s="340"/>
      <c r="C34" s="341" t="s">
        <v>244</v>
      </c>
      <c r="D34" s="313">
        <v>750</v>
      </c>
      <c r="E34" s="313">
        <v>750</v>
      </c>
      <c r="F34" s="339">
        <v>0</v>
      </c>
    </row>
    <row r="35" spans="1:7">
      <c r="A35" s="327"/>
      <c r="B35" s="340"/>
      <c r="C35" s="341" t="s">
        <v>255</v>
      </c>
      <c r="D35" s="313">
        <v>837.5</v>
      </c>
      <c r="E35" s="313">
        <v>858.5</v>
      </c>
      <c r="F35" s="339">
        <v>21</v>
      </c>
    </row>
    <row r="36" spans="1:7">
      <c r="A36" s="327"/>
      <c r="B36" s="340"/>
      <c r="C36" s="341" t="s">
        <v>256</v>
      </c>
      <c r="D36" s="313">
        <v>782.5</v>
      </c>
      <c r="E36" s="313">
        <v>782.5</v>
      </c>
      <c r="F36" s="339">
        <v>0</v>
      </c>
    </row>
    <row r="37" spans="1:7">
      <c r="A37" s="327"/>
      <c r="B37" s="340"/>
      <c r="C37" s="341" t="s">
        <v>200</v>
      </c>
      <c r="D37" s="313">
        <v>852</v>
      </c>
      <c r="E37" s="313">
        <v>843</v>
      </c>
      <c r="F37" s="339">
        <v>-9</v>
      </c>
    </row>
    <row r="38" spans="1:7">
      <c r="A38" s="327"/>
      <c r="B38" s="340"/>
      <c r="C38" s="341" t="s">
        <v>215</v>
      </c>
      <c r="D38" s="313">
        <v>842.5</v>
      </c>
      <c r="E38" s="313">
        <v>840</v>
      </c>
      <c r="F38" s="339">
        <v>-2.5</v>
      </c>
    </row>
    <row r="39" spans="1:7">
      <c r="A39" s="327"/>
      <c r="B39" s="340"/>
      <c r="C39" s="341" t="s">
        <v>207</v>
      </c>
      <c r="D39" s="313">
        <v>855</v>
      </c>
      <c r="E39" s="313">
        <v>875</v>
      </c>
      <c r="F39" s="339">
        <v>20</v>
      </c>
    </row>
    <row r="40" spans="1:7">
      <c r="A40" s="327"/>
      <c r="B40" s="340"/>
      <c r="C40" s="341" t="s">
        <v>208</v>
      </c>
      <c r="D40" s="313">
        <v>840</v>
      </c>
      <c r="E40" s="313">
        <v>840</v>
      </c>
      <c r="F40" s="339">
        <v>0</v>
      </c>
    </row>
    <row r="41" spans="1:7" ht="15" thickBot="1">
      <c r="A41" s="327"/>
      <c r="B41" s="343"/>
      <c r="C41" s="341" t="s">
        <v>211</v>
      </c>
      <c r="D41" s="345">
        <v>835</v>
      </c>
      <c r="E41" s="345">
        <v>835</v>
      </c>
      <c r="F41" s="348">
        <v>0</v>
      </c>
    </row>
    <row r="42" spans="1:7">
      <c r="A42" s="327"/>
      <c r="B42" s="340" t="s">
        <v>259</v>
      </c>
      <c r="C42" s="338" t="s">
        <v>188</v>
      </c>
      <c r="D42" s="347">
        <v>840</v>
      </c>
      <c r="E42" s="347">
        <v>835</v>
      </c>
      <c r="F42" s="339">
        <v>-5</v>
      </c>
    </row>
    <row r="43" spans="1:7">
      <c r="A43" s="327"/>
      <c r="B43" s="340" t="s">
        <v>260</v>
      </c>
      <c r="C43" s="341" t="s">
        <v>230</v>
      </c>
      <c r="D43" s="313">
        <v>780.75</v>
      </c>
      <c r="E43" s="313">
        <v>775.75</v>
      </c>
      <c r="F43" s="339">
        <v>-5</v>
      </c>
    </row>
    <row r="44" spans="1:7">
      <c r="A44" s="327"/>
      <c r="B44" s="340"/>
      <c r="C44" s="341" t="s">
        <v>231</v>
      </c>
      <c r="D44" s="313">
        <v>840</v>
      </c>
      <c r="E44" s="313">
        <v>682</v>
      </c>
      <c r="F44" s="339">
        <v>-158</v>
      </c>
      <c r="G44" s="330"/>
    </row>
    <row r="45" spans="1:7">
      <c r="A45" s="327"/>
      <c r="B45" s="340"/>
      <c r="C45" s="341" t="s">
        <v>192</v>
      </c>
      <c r="D45" s="313">
        <v>827</v>
      </c>
      <c r="E45" s="313">
        <v>827</v>
      </c>
      <c r="F45" s="339">
        <v>0</v>
      </c>
      <c r="G45" s="330"/>
    </row>
    <row r="46" spans="1:7">
      <c r="A46" s="327"/>
      <c r="B46" s="340"/>
      <c r="C46" s="341" t="s">
        <v>193</v>
      </c>
      <c r="D46" s="313">
        <v>823.84</v>
      </c>
      <c r="E46" s="313">
        <v>823.91</v>
      </c>
      <c r="F46" s="339">
        <v>7.0000000000000007E-2</v>
      </c>
      <c r="G46" s="330"/>
    </row>
    <row r="47" spans="1:7">
      <c r="A47" s="327"/>
      <c r="B47" s="340"/>
      <c r="C47" s="341" t="s">
        <v>213</v>
      </c>
      <c r="D47" s="313">
        <v>807.5</v>
      </c>
      <c r="E47" s="313">
        <v>835</v>
      </c>
      <c r="F47" s="339">
        <v>27.5</v>
      </c>
      <c r="G47" s="330"/>
    </row>
    <row r="48" spans="1:7">
      <c r="A48" s="327"/>
      <c r="B48" s="340"/>
      <c r="C48" s="341" t="s">
        <v>194</v>
      </c>
      <c r="D48" s="313">
        <v>838.3</v>
      </c>
      <c r="E48" s="313">
        <v>821.7</v>
      </c>
      <c r="F48" s="339">
        <v>-16.600000000000001</v>
      </c>
      <c r="G48" s="330"/>
    </row>
    <row r="49" spans="1:7">
      <c r="A49" s="327"/>
      <c r="B49" s="340"/>
      <c r="C49" s="341" t="s">
        <v>254</v>
      </c>
      <c r="D49" s="313">
        <v>815</v>
      </c>
      <c r="E49" s="313">
        <v>840</v>
      </c>
      <c r="F49" s="339">
        <v>25</v>
      </c>
      <c r="G49" s="330"/>
    </row>
    <row r="50" spans="1:7">
      <c r="A50" s="327"/>
      <c r="B50" s="340"/>
      <c r="C50" s="341" t="s">
        <v>244</v>
      </c>
      <c r="D50" s="313">
        <v>720</v>
      </c>
      <c r="E50" s="313">
        <v>720</v>
      </c>
      <c r="F50" s="339">
        <v>0</v>
      </c>
      <c r="G50" s="330"/>
    </row>
    <row r="51" spans="1:7">
      <c r="A51" s="327"/>
      <c r="B51" s="340"/>
      <c r="C51" s="341" t="s">
        <v>255</v>
      </c>
      <c r="D51" s="313">
        <v>817.5</v>
      </c>
      <c r="E51" s="313">
        <v>844</v>
      </c>
      <c r="F51" s="339">
        <v>26.5</v>
      </c>
      <c r="G51" s="330"/>
    </row>
    <row r="52" spans="1:7">
      <c r="A52" s="327"/>
      <c r="B52" s="340"/>
      <c r="C52" s="341" t="s">
        <v>256</v>
      </c>
      <c r="D52" s="313">
        <v>812.5</v>
      </c>
      <c r="E52" s="313">
        <v>812.5</v>
      </c>
      <c r="F52" s="339">
        <v>0</v>
      </c>
      <c r="G52" s="330"/>
    </row>
    <row r="53" spans="1:7">
      <c r="A53" s="327"/>
      <c r="B53" s="340"/>
      <c r="C53" s="341" t="s">
        <v>200</v>
      </c>
      <c r="D53" s="313">
        <v>838</v>
      </c>
      <c r="E53" s="313">
        <v>822</v>
      </c>
      <c r="F53" s="339">
        <v>-16</v>
      </c>
      <c r="G53" s="330"/>
    </row>
    <row r="54" spans="1:7">
      <c r="A54" s="327"/>
      <c r="B54" s="340"/>
      <c r="C54" s="341" t="s">
        <v>215</v>
      </c>
      <c r="D54" s="313">
        <v>822.5</v>
      </c>
      <c r="E54" s="313">
        <v>830</v>
      </c>
      <c r="F54" s="339">
        <v>7.5</v>
      </c>
      <c r="G54" s="330"/>
    </row>
    <row r="55" spans="1:7">
      <c r="A55" s="327"/>
      <c r="B55" s="340"/>
      <c r="C55" s="341" t="s">
        <v>207</v>
      </c>
      <c r="D55" s="313">
        <v>615</v>
      </c>
      <c r="E55" s="313">
        <v>600</v>
      </c>
      <c r="F55" s="339">
        <v>-15</v>
      </c>
      <c r="G55" s="330"/>
    </row>
    <row r="56" spans="1:7">
      <c r="A56" s="327"/>
      <c r="B56" s="340"/>
      <c r="C56" s="341" t="s">
        <v>208</v>
      </c>
      <c r="D56" s="313">
        <v>820</v>
      </c>
      <c r="E56" s="313">
        <v>820</v>
      </c>
      <c r="F56" s="339">
        <v>0</v>
      </c>
      <c r="G56" s="330"/>
    </row>
    <row r="57" spans="1:7" ht="15" thickBot="1">
      <c r="A57" s="327"/>
      <c r="B57" s="343"/>
      <c r="C57" s="344" t="s">
        <v>211</v>
      </c>
      <c r="D57" s="345">
        <v>785</v>
      </c>
      <c r="E57" s="345">
        <v>785</v>
      </c>
      <c r="F57" s="348">
        <v>0</v>
      </c>
      <c r="G57" s="330"/>
    </row>
    <row r="58" spans="1:7">
      <c r="A58" s="327"/>
      <c r="B58" s="337" t="s">
        <v>261</v>
      </c>
      <c r="C58" s="338" t="s">
        <v>213</v>
      </c>
      <c r="D58" s="347">
        <v>847.5</v>
      </c>
      <c r="E58" s="347">
        <v>850</v>
      </c>
      <c r="F58" s="339">
        <v>2.5</v>
      </c>
      <c r="G58" s="330"/>
    </row>
    <row r="59" spans="1:7">
      <c r="A59" s="327"/>
      <c r="B59" s="340"/>
      <c r="C59" s="341" t="s">
        <v>255</v>
      </c>
      <c r="D59" s="313">
        <v>850</v>
      </c>
      <c r="E59" s="313">
        <v>852.5</v>
      </c>
      <c r="F59" s="339">
        <v>2.5</v>
      </c>
      <c r="G59" s="330"/>
    </row>
    <row r="60" spans="1:7">
      <c r="A60" s="327"/>
      <c r="B60" s="340"/>
      <c r="C60" s="341" t="s">
        <v>215</v>
      </c>
      <c r="D60" s="313">
        <v>835</v>
      </c>
      <c r="E60" s="313">
        <v>839</v>
      </c>
      <c r="F60" s="339">
        <v>4</v>
      </c>
      <c r="G60" s="330"/>
    </row>
    <row r="61" spans="1:7" ht="15" thickBot="1">
      <c r="A61" s="327"/>
      <c r="B61" s="343"/>
      <c r="C61" s="344" t="s">
        <v>207</v>
      </c>
      <c r="D61" s="345">
        <v>830</v>
      </c>
      <c r="E61" s="345">
        <v>827.5</v>
      </c>
      <c r="F61" s="348">
        <v>-2.5</v>
      </c>
      <c r="G61" s="330"/>
    </row>
    <row r="62" spans="1:7">
      <c r="A62" s="327"/>
      <c r="B62" s="340" t="s">
        <v>262</v>
      </c>
      <c r="C62" s="349" t="s">
        <v>213</v>
      </c>
      <c r="D62" s="313">
        <v>255.5</v>
      </c>
      <c r="E62" s="313">
        <v>255.5</v>
      </c>
      <c r="F62" s="339">
        <v>0</v>
      </c>
      <c r="G62" s="330"/>
    </row>
    <row r="63" spans="1:7">
      <c r="A63" s="327"/>
      <c r="B63" s="340"/>
      <c r="C63" s="349" t="s">
        <v>255</v>
      </c>
      <c r="D63" s="313">
        <v>282</v>
      </c>
      <c r="E63" s="313">
        <v>282</v>
      </c>
      <c r="F63" s="339">
        <v>0</v>
      </c>
      <c r="G63" s="330"/>
    </row>
    <row r="64" spans="1:7">
      <c r="A64" s="327"/>
      <c r="B64" s="340"/>
      <c r="C64" s="349" t="s">
        <v>256</v>
      </c>
      <c r="D64" s="313">
        <v>280</v>
      </c>
      <c r="E64" s="350">
        <v>282</v>
      </c>
      <c r="F64" s="339">
        <v>2</v>
      </c>
      <c r="G64" s="330"/>
    </row>
    <row r="65" spans="1:7">
      <c r="A65" s="327"/>
      <c r="B65" s="340"/>
      <c r="C65" s="349" t="s">
        <v>215</v>
      </c>
      <c r="D65" s="313">
        <v>267.5</v>
      </c>
      <c r="E65" s="313">
        <v>266.5</v>
      </c>
      <c r="F65" s="339">
        <v>-1</v>
      </c>
      <c r="G65" s="330"/>
    </row>
    <row r="66" spans="1:7">
      <c r="A66" s="327"/>
      <c r="B66" s="340"/>
      <c r="C66" s="349" t="s">
        <v>207</v>
      </c>
      <c r="D66" s="313">
        <v>310</v>
      </c>
      <c r="E66" s="313">
        <v>320</v>
      </c>
      <c r="F66" s="339">
        <v>10</v>
      </c>
      <c r="G66" s="330"/>
    </row>
    <row r="67" spans="1:7" ht="15" thickBot="1">
      <c r="A67" s="327"/>
      <c r="B67" s="351"/>
      <c r="C67" s="352" t="s">
        <v>208</v>
      </c>
      <c r="D67" s="313">
        <v>300</v>
      </c>
      <c r="E67" s="313">
        <v>310</v>
      </c>
      <c r="F67" s="348">
        <v>10</v>
      </c>
      <c r="G67" s="330"/>
    </row>
    <row r="68" spans="1:7" ht="15" thickBot="1">
      <c r="A68" s="327"/>
      <c r="B68" s="353" t="s">
        <v>263</v>
      </c>
      <c r="C68" s="341" t="s">
        <v>215</v>
      </c>
      <c r="D68" s="354">
        <v>368</v>
      </c>
      <c r="E68" s="354">
        <v>367</v>
      </c>
      <c r="F68" s="348">
        <v>-1</v>
      </c>
      <c r="G68" s="330"/>
    </row>
    <row r="69" spans="1:7">
      <c r="A69" s="327"/>
      <c r="B69" s="355" t="s">
        <v>264</v>
      </c>
      <c r="C69" s="356" t="s">
        <v>265</v>
      </c>
      <c r="D69" s="313">
        <v>411.98</v>
      </c>
      <c r="E69" s="313">
        <v>411.98</v>
      </c>
      <c r="F69" s="339">
        <v>0</v>
      </c>
      <c r="G69" s="330"/>
    </row>
    <row r="70" spans="1:7">
      <c r="A70" s="327"/>
      <c r="B70" s="355" t="s">
        <v>266</v>
      </c>
      <c r="C70" s="357" t="s">
        <v>267</v>
      </c>
      <c r="D70" s="313">
        <v>518.1</v>
      </c>
      <c r="E70" s="313">
        <v>517.79999999999995</v>
      </c>
      <c r="F70" s="339">
        <v>-0.3</v>
      </c>
      <c r="G70" s="330"/>
    </row>
    <row r="71" spans="1:7" ht="15" thickBot="1">
      <c r="B71" s="358"/>
      <c r="C71" s="359" t="s">
        <v>268</v>
      </c>
      <c r="D71" s="317">
        <v>429.16</v>
      </c>
      <c r="E71" s="317">
        <v>429.16</v>
      </c>
      <c r="F71" s="348">
        <v>0</v>
      </c>
      <c r="G71" s="330"/>
    </row>
    <row r="72" spans="1:7">
      <c r="A72" s="327"/>
      <c r="B72" s="360" t="s">
        <v>264</v>
      </c>
      <c r="C72" s="356" t="s">
        <v>265</v>
      </c>
      <c r="D72" s="313">
        <v>396.43</v>
      </c>
      <c r="E72" s="313">
        <v>396.43</v>
      </c>
      <c r="F72" s="339">
        <v>0</v>
      </c>
      <c r="G72" s="330"/>
    </row>
    <row r="73" spans="1:7">
      <c r="A73" s="327"/>
      <c r="B73" s="355" t="s">
        <v>269</v>
      </c>
      <c r="C73" s="357" t="s">
        <v>267</v>
      </c>
      <c r="D73" s="313">
        <v>375.59</v>
      </c>
      <c r="E73" s="313">
        <v>375.34</v>
      </c>
      <c r="F73" s="339">
        <v>-0.25</v>
      </c>
      <c r="G73" s="330"/>
    </row>
    <row r="74" spans="1:7" ht="15" thickBot="1">
      <c r="B74" s="358"/>
      <c r="C74" s="359" t="s">
        <v>268</v>
      </c>
      <c r="D74" s="317">
        <v>413.07</v>
      </c>
      <c r="E74" s="317">
        <v>413.07</v>
      </c>
      <c r="F74" s="348">
        <v>0</v>
      </c>
      <c r="G74" s="330"/>
    </row>
    <row r="75" spans="1:7">
      <c r="F75" s="179" t="s">
        <v>70</v>
      </c>
      <c r="G75" s="330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5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2024-02-29T15:33:09Z</dcterms:created>
  <dcterms:modified xsi:type="dcterms:W3CDTF">2024-02-29T15:37:07Z</dcterms:modified>
</cp:coreProperties>
</file>