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1\ISC s19\"/>
    </mc:Choice>
  </mc:AlternateContent>
  <bookViews>
    <workbookView xWindow="0" yWindow="0" windowWidth="15435" windowHeight="12360"/>
  </bookViews>
  <sheets>
    <sheet name="Indice ISC" sheetId="18" r:id="rId1"/>
    <sheet name="Pág. 4" sheetId="7" r:id="rId2"/>
    <sheet name="Pág. 5" sheetId="2" r:id="rId3"/>
    <sheet name="Pág. 7" sheetId="8" r:id="rId4"/>
    <sheet name="Pág. 9" sheetId="9" r:id="rId5"/>
    <sheet name="Pág. 10" sheetId="10" r:id="rId6"/>
    <sheet name="Pág. 11" sheetId="11" r:id="rId7"/>
    <sheet name="Pág. 12" sheetId="12" r:id="rId8"/>
    <sheet name="Pág. 13" sheetId="13" r:id="rId9"/>
    <sheet name="Pág. 14" sheetId="3" r:id="rId10"/>
    <sheet name="Pág. 15" sheetId="4" r:id="rId11"/>
    <sheet name="Pág. 16" sheetId="5" r:id="rId12"/>
    <sheet name="Pág. 17" sheetId="6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'[6]PRECIOS CE'!#REF!</definedName>
    <definedName name="__123Graph_A" localSheetId="10" hidden="1">'[6]PRECIOS CE'!#REF!</definedName>
    <definedName name="__123Graph_A" localSheetId="11" hidden="1">'[6]PRECIOS CE'!#REF!</definedName>
    <definedName name="__123Graph_A" localSheetId="12" hidden="1">'[6]PRECIOS CE'!#REF!</definedName>
    <definedName name="__123Graph_AACTUAL" localSheetId="9" hidden="1">'[6]PRECIOS CE'!#REF!</definedName>
    <definedName name="__123Graph_AACTUAL" localSheetId="10" hidden="1">'[6]PRECIOS CE'!#REF!</definedName>
    <definedName name="__123Graph_AACTUAL" localSheetId="11" hidden="1">'[6]PRECIOS CE'!#REF!</definedName>
    <definedName name="__123Graph_AACTUAL" localSheetId="12" hidden="1">'[6]PRECIOS CE'!#REF!</definedName>
    <definedName name="__123Graph_AGRáFICO1" localSheetId="9" hidden="1">'[6]PRECIOS CE'!#REF!</definedName>
    <definedName name="__123Graph_AGRáFICO1" localSheetId="10" hidden="1">'[6]PRECIOS CE'!#REF!</definedName>
    <definedName name="__123Graph_AGRáFICO1" localSheetId="11" hidden="1">'[6]PRECIOS CE'!#REF!</definedName>
    <definedName name="__123Graph_AGRáFICO1" localSheetId="12" hidden="1">'[6]PRECIOS CE'!#REF!</definedName>
    <definedName name="__123Graph_B" localSheetId="9" hidden="1">'[6]PRECIOS CE'!#REF!</definedName>
    <definedName name="__123Graph_B" localSheetId="10" hidden="1">'[6]PRECIOS CE'!#REF!</definedName>
    <definedName name="__123Graph_B" localSheetId="11" hidden="1">'[6]PRECIOS CE'!#REF!</definedName>
    <definedName name="__123Graph_B" localSheetId="12" hidden="1">'[6]PRECIOS CE'!#REF!</definedName>
    <definedName name="__123Graph_BACTUAL" localSheetId="9" hidden="1">'[6]PRECIOS CE'!#REF!</definedName>
    <definedName name="__123Graph_BACTUAL" localSheetId="10" hidden="1">'[6]PRECIOS CE'!#REF!</definedName>
    <definedName name="__123Graph_BACTUAL" localSheetId="11" hidden="1">'[6]PRECIOS CE'!#REF!</definedName>
    <definedName name="__123Graph_BACTUAL" localSheetId="12" hidden="1">'[6]PRECIOS CE'!#REF!</definedName>
    <definedName name="__123Graph_BGRáFICO1" localSheetId="9" hidden="1">'[6]PRECIOS CE'!#REF!</definedName>
    <definedName name="__123Graph_BGRáFICO1" localSheetId="10" hidden="1">'[6]PRECIOS CE'!#REF!</definedName>
    <definedName name="__123Graph_BGRáFICO1" localSheetId="11" hidden="1">'[6]PRECIOS CE'!#REF!</definedName>
    <definedName name="__123Graph_BGRáFICO1" localSheetId="12" hidden="1">'[6]PRECIOS CE'!#REF!</definedName>
    <definedName name="__123Graph_C" localSheetId="9" hidden="1">'[6]PRECIOS CE'!#REF!</definedName>
    <definedName name="__123Graph_C" localSheetId="10" hidden="1">'[6]PRECIOS CE'!#REF!</definedName>
    <definedName name="__123Graph_C" localSheetId="11" hidden="1">'[6]PRECIOS CE'!#REF!</definedName>
    <definedName name="__123Graph_C" localSheetId="12" hidden="1">'[6]PRECIOS CE'!#REF!</definedName>
    <definedName name="__123Graph_CACTUAL" localSheetId="9" hidden="1">'[6]PRECIOS CE'!#REF!</definedName>
    <definedName name="__123Graph_CACTUAL" localSheetId="10" hidden="1">'[6]PRECIOS CE'!#REF!</definedName>
    <definedName name="__123Graph_CACTUAL" localSheetId="11" hidden="1">'[6]PRECIOS CE'!#REF!</definedName>
    <definedName name="__123Graph_CACTUAL" localSheetId="12" hidden="1">'[6]PRECIOS CE'!#REF!</definedName>
    <definedName name="__123Graph_CGRáFICO1" localSheetId="9" hidden="1">'[6]PRECIOS CE'!#REF!</definedName>
    <definedName name="__123Graph_CGRáFICO1" localSheetId="10" hidden="1">'[6]PRECIOS CE'!#REF!</definedName>
    <definedName name="__123Graph_CGRáFICO1" localSheetId="11" hidden="1">'[6]PRECIOS CE'!#REF!</definedName>
    <definedName name="__123Graph_CGRáFICO1" localSheetId="12" hidden="1">'[6]PRECIOS CE'!#REF!</definedName>
    <definedName name="__123Graph_D" localSheetId="9" hidden="1">'[6]PRECIOS CE'!#REF!</definedName>
    <definedName name="__123Graph_D" localSheetId="10" hidden="1">'[6]PRECIOS CE'!#REF!</definedName>
    <definedName name="__123Graph_D" localSheetId="11" hidden="1">'[6]PRECIOS CE'!#REF!</definedName>
    <definedName name="__123Graph_D" localSheetId="12" hidden="1">'[6]PRECIOS CE'!#REF!</definedName>
    <definedName name="__123Graph_DACTUAL" localSheetId="9" hidden="1">'[6]PRECIOS CE'!#REF!</definedName>
    <definedName name="__123Graph_DACTUAL" localSheetId="10" hidden="1">'[6]PRECIOS CE'!#REF!</definedName>
    <definedName name="__123Graph_DACTUAL" localSheetId="11" hidden="1">'[6]PRECIOS CE'!#REF!</definedName>
    <definedName name="__123Graph_DACTUAL" localSheetId="12" hidden="1">'[6]PRECIOS CE'!#REF!</definedName>
    <definedName name="__123Graph_DGRáFICO1" localSheetId="9" hidden="1">'[6]PRECIOS CE'!#REF!</definedName>
    <definedName name="__123Graph_DGRáFICO1" localSheetId="10" hidden="1">'[6]PRECIOS CE'!#REF!</definedName>
    <definedName name="__123Graph_DGRáFICO1" localSheetId="11" hidden="1">'[6]PRECIOS CE'!#REF!</definedName>
    <definedName name="__123Graph_DGRáFICO1" localSheetId="12" hidden="1">'[6]PRECIOS CE'!#REF!</definedName>
    <definedName name="__123Graph_X" localSheetId="9" hidden="1">'[6]PRECIOS CE'!#REF!</definedName>
    <definedName name="__123Graph_X" localSheetId="10" hidden="1">'[6]PRECIOS CE'!#REF!</definedName>
    <definedName name="__123Graph_X" localSheetId="11" hidden="1">'[6]PRECIOS CE'!#REF!</definedName>
    <definedName name="__123Graph_X" localSheetId="12" hidden="1">'[6]PRECIOS CE'!#REF!</definedName>
    <definedName name="__123Graph_XACTUAL" localSheetId="9" hidden="1">'[6]PRECIOS CE'!#REF!</definedName>
    <definedName name="__123Graph_XACTUAL" localSheetId="10" hidden="1">'[6]PRECIOS CE'!#REF!</definedName>
    <definedName name="__123Graph_XACTUAL" localSheetId="11" hidden="1">'[6]PRECIOS CE'!#REF!</definedName>
    <definedName name="__123Graph_XACTUAL" localSheetId="12" hidden="1">'[6]PRECIOS CE'!#REF!</definedName>
    <definedName name="__123Graph_XGRáFICO1" localSheetId="9" hidden="1">'[6]PRECIOS CE'!#REF!</definedName>
    <definedName name="__123Graph_XGRáFICO1" localSheetId="10" hidden="1">'[6]PRECIOS CE'!#REF!</definedName>
    <definedName name="__123Graph_XGRáFICO1" localSheetId="11" hidden="1">'[6]PRECIOS CE'!#REF!</definedName>
    <definedName name="__123Graph_XGRáFICO1" localSheetId="12" hidden="1">'[6]PRECIOS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'[3]PRECIOS CE'!#REF!</definedName>
    <definedName name="_xlnm._FilterDatabase" localSheetId="6" hidden="1">'[3]PRECIOS CE'!#REF!</definedName>
    <definedName name="_xlnm._FilterDatabase" localSheetId="7" hidden="1">'[3]PRECIOS CE'!#REF!</definedName>
    <definedName name="_xlnm._FilterDatabase" localSheetId="8" hidden="1">'[3]PRECIOS CE'!#REF!</definedName>
    <definedName name="_xlnm._FilterDatabase" localSheetId="9" hidden="1">'[6]PRECIOS CE'!#REF!</definedName>
    <definedName name="_xlnm._FilterDatabase" localSheetId="10" hidden="1">'[6]PRECIOS CE'!#REF!</definedName>
    <definedName name="_xlnm._FilterDatabase" localSheetId="11" hidden="1">'[6]PRECIOS CE'!#REF!</definedName>
    <definedName name="_xlnm._FilterDatabase" localSheetId="12" hidden="1">'[6]PRECIOS CE'!#REF!</definedName>
    <definedName name="_xlnm._FilterDatabase" localSheetId="13" hidden="1">'[9]PRECIOS CE'!#REF!</definedName>
    <definedName name="_xlnm._FilterDatabase" localSheetId="14" hidden="1">'[9]PRECIOS CE'!#REF!</definedName>
    <definedName name="_xlnm._FilterDatabase" localSheetId="15" hidden="1">'[9]PRECIOS CE'!#REF!</definedName>
    <definedName name="_xlnm._FilterDatabase" localSheetId="16" hidden="1">'[9]PRECIOS CE'!#REF!</definedName>
    <definedName name="_xlnm._FilterDatabase" localSheetId="1" hidden="1">'[3]PRECIOS CE'!#REF!</definedName>
    <definedName name="_xlnm._FilterDatabase" localSheetId="2" hidden="1">'[2]PRECIOS CE'!#REF!</definedName>
    <definedName name="_xlnm._FilterDatabase" localSheetId="3" hidden="1">'[9]PRECIOS CE'!#REF!</definedName>
    <definedName name="_xlnm._FilterDatabase" localSheetId="4" hidden="1">'[3]PRECIOS CE'!#REF!</definedName>
    <definedName name="_xlnm._FilterDatabase" hidden="1">'[3]PRECIOS CE'!#REF!</definedName>
    <definedName name="a" localSheetId="8" hidden="1">'[3]PRECIOS CE'!#REF!</definedName>
    <definedName name="a" localSheetId="9" hidden="1">'[2]PRECIOS CE'!#REF!</definedName>
    <definedName name="a" localSheetId="10" hidden="1">'[2]PRECIOS CE'!#REF!</definedName>
    <definedName name="a" localSheetId="11" hidden="1">'[2]PRECIOS CE'!#REF!</definedName>
    <definedName name="a" localSheetId="12" hidden="1">'[2]PRECIOS CE'!#REF!</definedName>
    <definedName name="a" localSheetId="13" hidden="1">'[9]PRECIOS CE'!#REF!</definedName>
    <definedName name="a" localSheetId="14" hidden="1">'[9]PRECIOS CE'!#REF!</definedName>
    <definedName name="a" localSheetId="15" hidden="1">'[9]PRECIOS CE'!#REF!</definedName>
    <definedName name="a" localSheetId="16" hidden="1">'[9]PRECIOS CE'!#REF!</definedName>
    <definedName name="a" localSheetId="1" hidden="1">'[3]PRECIOS CE'!#REF!</definedName>
    <definedName name="a" localSheetId="2" hidden="1">'[2]PRECIOS CE'!#REF!</definedName>
    <definedName name="a" localSheetId="3" hidden="1">'[9]PRECIOS CE'!#REF!</definedName>
    <definedName name="a" hidden="1">'[3]PRECIOS CE'!#REF!</definedName>
    <definedName name="_xlnm.Print_Area" localSheetId="5">'Pág. 10'!$A$1:$F$42</definedName>
    <definedName name="_xlnm.Print_Area" localSheetId="6">'Pág. 11'!$A$1:$F$45</definedName>
    <definedName name="_xlnm.Print_Area" localSheetId="7">'Pág. 12'!$A$1:$F$21</definedName>
    <definedName name="_xlnm.Print_Area" localSheetId="8">'Pág. 13'!$B$1:$F$67</definedName>
    <definedName name="_xlnm.Print_Area" localSheetId="9">'Pág. 14'!$A$1:$N$77</definedName>
    <definedName name="_xlnm.Print_Area" localSheetId="10">'Pág. 15'!$A$1:$G$41</definedName>
    <definedName name="_xlnm.Print_Area" localSheetId="11">'Pág. 16'!$A$1:$N$85</definedName>
    <definedName name="_xlnm.Print_Area" localSheetId="12">'Pág. 17'!$A$1:$G$36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20'!$A$1:$K$33</definedName>
    <definedName name="_xlnm.Print_Area" localSheetId="16">'Pág. 21'!$A$1:$E$53</definedName>
    <definedName name="_xlnm.Print_Area" localSheetId="1">'Pág. 4'!$A$1:$G$81</definedName>
    <definedName name="_xlnm.Print_Area" localSheetId="2">'Pág. 5'!$A$1:$G$75</definedName>
    <definedName name="_xlnm.Print_Area" localSheetId="3">'Pág. 7'!$A$1:$G$69</definedName>
    <definedName name="_xlnm.Print_Area" localSheetId="4">'Pág. 9'!$A$1:$F$51</definedName>
    <definedName name="_xlnm.Print_Area">'[4]Email CCAA'!$B$3:$K$124</definedName>
    <definedName name="OLE_LINK1" localSheetId="1">'Pág. 4'!$E$62</definedName>
    <definedName name="OLE_LINK1" localSheetId="2">'Pág. 5'!$E$65</definedName>
    <definedName name="OLE_LINK1" localSheetId="3">'Pág. 7'!$E$57</definedName>
    <definedName name="PATATA">#REF!</definedName>
    <definedName name="ww" localSheetId="5" hidden="1">'[3]PRECIOS CE'!#REF!</definedName>
    <definedName name="ww" localSheetId="6" hidden="1">'[3]PRECIOS CE'!#REF!</definedName>
    <definedName name="ww" localSheetId="7" hidden="1">'[3]PRECIOS CE'!#REF!</definedName>
    <definedName name="ww" localSheetId="8" hidden="1">'[3]PRECIOS CE'!#REF!</definedName>
    <definedName name="ww" localSheetId="9" hidden="1">'[2]PRECIOS CE'!#REF!</definedName>
    <definedName name="ww" localSheetId="10" hidden="1">'[2]PRECIOS CE'!#REF!</definedName>
    <definedName name="ww" localSheetId="11" hidden="1">'[2]PRECIOS CE'!#REF!</definedName>
    <definedName name="ww" localSheetId="12" hidden="1">'[2]PRECIOS CE'!#REF!</definedName>
    <definedName name="ww" localSheetId="13" hidden="1">'[9]PRECIOS CE'!#REF!</definedName>
    <definedName name="ww" localSheetId="14" hidden="1">'[9]PRECIOS CE'!#REF!</definedName>
    <definedName name="ww" localSheetId="15" hidden="1">'[9]PRECIOS CE'!#REF!</definedName>
    <definedName name="ww" localSheetId="16" hidden="1">'[9]PRECIOS CE'!#REF!</definedName>
    <definedName name="ww" localSheetId="1" hidden="1">'[3]PRECIOS CE'!#REF!</definedName>
    <definedName name="ww" localSheetId="2" hidden="1">'[2]PRECIOS CE'!#REF!</definedName>
    <definedName name="ww" localSheetId="3" hidden="1">'[9]PRECIOS CE'!#REF!</definedName>
    <definedName name="ww" localSheetId="4" hidden="1">'[3]PRECIOS CE'!#REF!</definedName>
    <definedName name="ww" hidden="1">'[3]PRECIOS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<sst xmlns="http://schemas.openxmlformats.org/spreadsheetml/2006/main" count="1870" uniqueCount="582">
  <si>
    <t>1.1.2. Precios Medios Nacionales en Origen de Frutas y Hortalízas</t>
  </si>
  <si>
    <t>PRODUCTOS AGRÍCOLAS</t>
  </si>
  <si>
    <t>Semana 18</t>
  </si>
  <si>
    <t>Semana 19</t>
  </si>
  <si>
    <t>Variación</t>
  </si>
  <si>
    <t>(especificaciones)</t>
  </si>
  <si>
    <t>03/05-09/05</t>
  </si>
  <si>
    <t>10/05-16/05</t>
  </si>
  <si>
    <t xml:space="preserve">semanal </t>
  </si>
  <si>
    <t>euros</t>
  </si>
  <si>
    <t>%</t>
  </si>
  <si>
    <t>FRUTAS</t>
  </si>
  <si>
    <t>(4)</t>
  </si>
  <si>
    <t>Limón  (€/100 kg)</t>
  </si>
  <si>
    <t>Naranja grupo Blancas (€/100 kg)</t>
  </si>
  <si>
    <t>Naranja Valencia Late (€/100 kg)*</t>
  </si>
  <si>
    <t>Naranja grupo Navel (€/100 kg)</t>
  </si>
  <si>
    <t>Manzana Fuji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</si>
  <si>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</si>
  <si>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</si>
  <si>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</si>
  <si>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</si>
  <si>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</si>
  <si>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</si>
  <si>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Cereza (€/100 kg)</t>
  </si>
  <si>
    <t>Melocotón carne amarilla* (€/100 kg)</t>
  </si>
  <si>
    <t>Nectarina carne amarilla* (€/100 kg)</t>
  </si>
  <si>
    <t>Nectarina carne blanca* (€/100 kg)</t>
  </si>
  <si>
    <t>Aguacate (€/100 kg)</t>
  </si>
  <si>
    <t>Níspero (€/100 kg)</t>
  </si>
  <si>
    <t>Plátano (€/100 kg)*</t>
  </si>
  <si>
    <t>HORTALIZAS</t>
  </si>
  <si>
    <t>Acelga (€/100kg)</t>
  </si>
  <si>
    <t>Ajo seco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</si>
  <si>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</si>
  <si>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</si>
  <si>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</si>
  <si>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</si>
  <si>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</si>
  <si>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</si>
  <si>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</si>
  <si>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hoja lisa (€/100 kg)</t>
  </si>
  <si>
    <t>Escarola (€/100 ud)</t>
  </si>
  <si>
    <t>Espárrago (€/100 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</si>
  <si>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</si>
  <si>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</si>
  <si>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</si>
  <si>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</si>
  <si>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</si>
  <si>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</si>
  <si>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</si>
  <si>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</si>
  <si>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</si>
  <si>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</si>
  <si>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</si>
  <si>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t>Tomate redondo liso (€/100 kg)*</t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</si>
  <si>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</si>
  <si>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</si>
  <si>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</si>
  <si>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(4) Granel: En árbol, finca, almacén, agricultor, alhóndiga, lonja, etc. En el caso de los cítricos, el precio se da "en árbol".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</si>
  <si>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</si>
  <si>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</si>
  <si>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</si>
  <si>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</si>
  <si>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</si>
  <si>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</si>
  <si>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</si>
  <si>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</si>
  <si>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</si>
  <si>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PRODUCTO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</si>
  <si>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</si>
  <si>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</si>
  <si>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</si>
  <si>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</si>
  <si>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</si>
  <si>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</si>
  <si>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</si>
  <si>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</si>
  <si>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</si>
  <si>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</si>
  <si>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</si>
  <si>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</si>
  <si>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</si>
  <si>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--</t>
  </si>
  <si>
    <t>Málaga</t>
  </si>
  <si>
    <t>Murcia</t>
  </si>
  <si>
    <t>MANDARINA</t>
  </si>
  <si>
    <t>Valencia</t>
  </si>
  <si>
    <t>Murkott</t>
  </si>
  <si>
    <t>1-2</t>
  </si>
  <si>
    <t>Nadorcott</t>
  </si>
  <si>
    <t>Castellón</t>
  </si>
  <si>
    <t>Ortanique</t>
  </si>
  <si>
    <t>NARANJA</t>
  </si>
  <si>
    <t>Barberina</t>
  </si>
  <si>
    <t>3-6</t>
  </si>
  <si>
    <t>Navel Lane Late</t>
  </si>
  <si>
    <t>Navel Powel</t>
  </si>
  <si>
    <t>Navelate</t>
  </si>
  <si>
    <t>Salustiana</t>
  </si>
  <si>
    <t>Valencia Late</t>
  </si>
  <si>
    <t>Córdoba</t>
  </si>
  <si>
    <t>Huelva</t>
  </si>
  <si>
    <t>Sevilla</t>
  </si>
  <si>
    <t>Valencia Midknight</t>
  </si>
  <si>
    <t>FRUTAS DE PEPITA</t>
  </si>
  <si>
    <t>MANZANA</t>
  </si>
  <si>
    <t>Gerona</t>
  </si>
  <si>
    <t>Fuji</t>
  </si>
  <si>
    <t xml:space="preserve">70-80 </t>
  </si>
  <si>
    <t>Lérida</t>
  </si>
  <si>
    <t>Zaragoza</t>
  </si>
  <si>
    <t>Golden Delicious</t>
  </si>
  <si>
    <t>Granny Smith</t>
  </si>
  <si>
    <t>Red Chief</t>
  </si>
  <si>
    <t>Red Delicious</t>
  </si>
  <si>
    <t>PERA</t>
  </si>
  <si>
    <t>Blanquilla</t>
  </si>
  <si>
    <t xml:space="preserve">55-60 </t>
  </si>
  <si>
    <t>La Rioja</t>
  </si>
  <si>
    <t>Conferencia</t>
  </si>
  <si>
    <t>60-65+</t>
  </si>
  <si>
    <t>FRUTAS DE HUESO</t>
  </si>
  <si>
    <t>ALBARICOQUE</t>
  </si>
  <si>
    <t>Todos los tipos y variedades</t>
  </si>
  <si>
    <t>-</t>
  </si>
  <si>
    <t>45-50 mm</t>
  </si>
  <si>
    <t>CEREZA</t>
  </si>
  <si>
    <t>Todas las variedades dulces</t>
  </si>
  <si>
    <t>22 y más</t>
  </si>
  <si>
    <t>Barcelona</t>
  </si>
  <si>
    <t>Cáceres</t>
  </si>
  <si>
    <t>Tarragona</t>
  </si>
  <si>
    <t>MELOCOTÓN</t>
  </si>
  <si>
    <t>Pulpa Amarilla</t>
  </si>
  <si>
    <t>A/B</t>
  </si>
  <si>
    <t>Pulpa Blanca</t>
  </si>
  <si>
    <t>NECTARINA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</si>
  <si>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</si>
  <si>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</si>
  <si>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</si>
  <si>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</si>
  <si>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19- 2021: 10/05 - 16/05</t>
  </si>
  <si>
    <t>ESPAÑA</t>
  </si>
  <si>
    <t>Todas las variedades</t>
  </si>
  <si>
    <t>3/4</t>
  </si>
  <si>
    <t>Lanelate</t>
  </si>
  <si>
    <t>mm</t>
  </si>
  <si>
    <t>70/80</t>
  </si>
  <si>
    <t>Golden delicious</t>
  </si>
  <si>
    <t>Red Delicious y demás Var. Rojas</t>
  </si>
  <si>
    <t>55/60</t>
  </si>
  <si>
    <t>60/65+</t>
  </si>
  <si>
    <t>3.2. PRECIOS DE PRODUCCIÓN EN EL MERCADO INTERIOR: PRODUCTOS HORTÍCOLAS</t>
  </si>
  <si>
    <t xml:space="preserve">3.2.1. Precios de Producción de Hortícolas en el Mercado Interior: </t>
  </si>
  <si>
    <t>AJO</t>
  </si>
  <si>
    <t>Cuenca</t>
  </si>
  <si>
    <t>Blanco</t>
  </si>
  <si>
    <t>50-60 mm</t>
  </si>
  <si>
    <t>Albacete</t>
  </si>
  <si>
    <t>Morado</t>
  </si>
  <si>
    <t>50-80 mm</t>
  </si>
  <si>
    <t>Primavera</t>
  </si>
  <si>
    <t>ALCACHOFA</t>
  </si>
  <si>
    <t>APIO</t>
  </si>
  <si>
    <t>Verde</t>
  </si>
  <si>
    <t>BERENJENA</t>
  </si>
  <si>
    <t>Almería</t>
  </si>
  <si>
    <t>BRÓCOLI</t>
  </si>
  <si>
    <t>CALABACÍN</t>
  </si>
  <si>
    <t>14-21 g</t>
  </si>
  <si>
    <t>CEBOLLA</t>
  </si>
  <si>
    <t>Toledo</t>
  </si>
  <si>
    <t>CHAMPIÑÓN</t>
  </si>
  <si>
    <t>Cerrado</t>
  </si>
  <si>
    <t>30-65 mm</t>
  </si>
  <si>
    <t>Navarra</t>
  </si>
  <si>
    <t>COLIFLOR</t>
  </si>
  <si>
    <t>Granada</t>
  </si>
  <si>
    <t>COL-REPOLLO</t>
  </si>
  <si>
    <t>Hoja lisa</t>
  </si>
  <si>
    <t>Hoja rizada</t>
  </si>
  <si>
    <t>ESCAROLA</t>
  </si>
  <si>
    <t>Lisa</t>
  </si>
  <si>
    <t>ESPARRAGO</t>
  </si>
  <si>
    <t>10-16+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</si>
  <si>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</si>
  <si>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</si>
  <si>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</si>
  <si>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</si>
  <si>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</si>
  <si>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</si>
  <si>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</si>
  <si>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</si>
  <si>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</si>
  <si>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</si>
  <si>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MELÓN</t>
  </si>
  <si>
    <t>Piel de Sapo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</si>
  <si>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</si>
  <si>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</si>
  <si>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</si>
  <si>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</si>
  <si>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</si>
  <si>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</si>
  <si>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</si>
  <si>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</si>
  <si>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</si>
  <si>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</si>
  <si>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</si>
  <si>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</si>
  <si>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SANDÍA</t>
  </si>
  <si>
    <t>Sin semillas</t>
  </si>
  <si>
    <t>TOMATE</t>
  </si>
  <si>
    <t>Cereza</t>
  </si>
  <si>
    <t>Racimo</t>
  </si>
  <si>
    <t>Redondo</t>
  </si>
  <si>
    <t>57-100mm</t>
  </si>
  <si>
    <t>ZANAHORIA</t>
  </si>
  <si>
    <t>Cádiz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</si>
  <si>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</si>
  <si>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</si>
  <si>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</si>
  <si>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</si>
  <si>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</si>
  <si>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</si>
  <si>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</si>
  <si>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</si>
  <si>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</si>
  <si>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</si>
  <si>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</si>
  <si>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</si>
  <si>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</si>
  <si>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Variación semanal</t>
  </si>
  <si>
    <t xml:space="preserve">Variación semanal </t>
  </si>
  <si>
    <t>03-09/05</t>
  </si>
  <si>
    <t>10-16/05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</si>
  <si>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</si>
  <si>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</si>
  <si>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</si>
  <si>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</si>
  <si>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</si>
  <si>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</si>
  <si>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</si>
  <si>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</si>
  <si>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</si>
  <si>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</si>
  <si>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</si>
  <si>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</si>
  <si>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</si>
  <si>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</si>
  <si>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</si>
  <si>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</si>
  <si>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</si>
  <si>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</si>
  <si>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</si>
  <si>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</si>
  <si>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</si>
  <si>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</si>
  <si>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</si>
  <si>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</si>
  <si>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</si>
  <si>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</si>
  <si>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</si>
  <si>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</si>
  <si>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</si>
  <si>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</si>
  <si>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</si>
  <si>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</si>
  <si>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</si>
  <si>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</si>
  <si>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</si>
  <si>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</si>
  <si>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</si>
  <si>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</si>
  <si>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</si>
  <si>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</si>
  <si>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</si>
  <si>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</si>
  <si>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</si>
  <si>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</si>
  <si>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</si>
  <si>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</si>
  <si>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</si>
  <si>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</si>
  <si>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</si>
  <si>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</si>
  <si>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</si>
  <si>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</si>
  <si>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</si>
  <si>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</t>
  </si>
  <si>
    <t>1.2. PRECIOS MEDIOS NACIONALES DE PRODUCTOS GANADEROS</t>
  </si>
  <si>
    <t>1.2.1. Precios Medios Nacionales de Productos Ganaderos</t>
  </si>
  <si>
    <t>PRODUCTOS GANADEROS</t>
  </si>
  <si>
    <t>2021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</si>
  <si>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</si>
  <si>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</si>
  <si>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</si>
  <si>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</si>
  <si>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</si>
  <si>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</si>
  <si>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</si>
  <si>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</si>
  <si>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</si>
  <si>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</si>
  <si>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</si>
  <si>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</si>
  <si>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</si>
  <si>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</si>
  <si>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</si>
  <si>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</si>
  <si>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</si>
  <si>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</si>
  <si>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</si>
  <si>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</si>
  <si>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</si>
  <si>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</si>
  <si>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</si>
  <si>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</si>
  <si>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</si>
  <si>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</si>
  <si>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</si>
  <si>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</si>
  <si>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</si>
  <si>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</si>
  <si>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FEGA</t>
  </si>
  <si>
    <t>Precio febrero 2021: 33,80 €/100 litros</t>
  </si>
  <si>
    <t>MIEL</t>
  </si>
  <si>
    <t>Miel multifloral a granel (€/100 kg)</t>
  </si>
  <si>
    <t>Precio marzo 2021: 323,69 €/100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</si>
  <si>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</si>
  <si>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</si>
  <si>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</si>
  <si>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</si>
  <si>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</si>
  <si>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</si>
  <si>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</si>
  <si>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</si>
  <si>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</si>
  <si>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</si>
  <si>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</si>
  <si>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18
03-09/05</t>
  </si>
  <si>
    <t>Semana 19
10-16/05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</si>
  <si>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</si>
  <si>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</si>
  <si>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</si>
  <si>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</si>
  <si>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</si>
  <si>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</si>
  <si>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</si>
  <si>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</si>
  <si>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</si>
  <si>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</si>
  <si>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</si>
  <si>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</si>
  <si>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</si>
  <si>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</si>
  <si>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</si>
  <si>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</si>
  <si>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</si>
  <si>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</si>
  <si>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</si>
  <si>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</si>
  <si>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</si>
  <si>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</si>
  <si>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</si>
  <si>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</si>
  <si>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</si>
  <si>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</si>
  <si>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</si>
  <si>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Toledo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</si>
  <si>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</si>
  <si>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</si>
  <si>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</si>
  <si>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</si>
  <si>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</si>
  <si>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Ciudad Real</t>
  </si>
  <si>
    <t xml:space="preserve">   La Coruña</t>
  </si>
  <si>
    <t xml:space="preserve">   Cuenca</t>
  </si>
  <si>
    <t xml:space="preserve">   Granada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</si>
  <si>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</si>
  <si>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</si>
  <si>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</si>
  <si>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</si>
  <si>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</si>
  <si>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</si>
  <si>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</si>
  <si>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</si>
  <si>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</si>
  <si>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</si>
  <si>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</si>
  <si>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</si>
  <si>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</si>
  <si>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</si>
  <si>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</si>
  <si>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</si>
  <si>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</si>
  <si>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</si>
  <si>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</si>
  <si>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</si>
  <si>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</si>
  <si>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</si>
  <si>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</si>
  <si>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</si>
  <si>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</si>
  <si>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</si>
  <si>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</si>
  <si>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</si>
  <si>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</si>
  <si>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</si>
  <si>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</si>
  <si>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</si>
  <si>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</si>
  <si>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</si>
  <si>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</si>
  <si>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</si>
  <si>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</si>
  <si>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</si>
  <si>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</si>
  <si>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</si>
  <si>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</si>
  <si>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</si>
  <si>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</si>
  <si>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</si>
  <si>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</si>
  <si>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</si>
  <si>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</si>
  <si>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</si>
  <si>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</si>
  <si>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</si>
  <si>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</si>
  <si>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</si>
  <si>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</si>
  <si>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18
03-09/05
2021</t>
  </si>
  <si>
    <t>Semana 19
10-16/05
2021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</si>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</sst>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Verdana"/>
      <family val="2"/>
    </font>
    <font>
      <sz val="12"/>
      <name val="Helv"/>
    </font>
    <font>
      <b/>
      <sz val="10"/>
      <name val="Verdana"/>
      <family val="2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0"/>
      <name val="SansSerif"/>
    </font>
    <font>
      <sz val="12"/>
      <name val="Verdana"/>
      <family val="2"/>
    </font>
    <font>
      <sz val="14"/>
      <name val="Verdana"/>
      <family val="2"/>
    </font>
    <font>
      <i/>
      <sz val="11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FFFFFF"/>
        <bgColor indexed="64"/>
      </patternFill>
    </fill>
  </fills>
  <borders count="1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8" fillId="0" borderId="0"/>
    <xf numFmtId="165" fontId="22" fillId="0" borderId="0"/>
    <xf numFmtId="9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4" fillId="0" borderId="0" applyNumberFormat="0" applyFill="0" applyBorder="0" applyAlignment="0" applyProtection="0">
      <alignment vertical="top"/>
      <protection locked="0"/>
    </xf>
  </cellStyleXfs>
  <cellXfs count="729">
    <xf numFmtId="0" fontId="0" fillId="0" borderId="0" xfId="0"/>
    <xf numFmtId="0" fontId="4" fillId="0" borderId="0" xfId="2" applyFont="1"/>
    <xf numFmtId="0" fontId="5" fillId="0" borderId="0" xfId="2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14" fontId="7" fillId="0" borderId="11" xfId="2" quotePrefix="1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1" xfId="2" quotePrefix="1" applyNumberFormat="1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Continuous" vertical="center" wrapText="1"/>
    </xf>
    <xf numFmtId="0" fontId="7" fillId="0" borderId="17" xfId="2" applyFont="1" applyFill="1" applyBorder="1" applyAlignment="1">
      <alignment horizontal="centerContinuous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8" fillId="3" borderId="18" xfId="2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2" fontId="8" fillId="3" borderId="11" xfId="2" applyNumberFormat="1" applyFont="1" applyFill="1" applyBorder="1" applyAlignment="1">
      <alignment horizontal="center" vertical="center"/>
    </xf>
    <xf numFmtId="164" fontId="8" fillId="3" borderId="0" xfId="2" applyNumberFormat="1" applyFont="1" applyFill="1" applyBorder="1" applyAlignment="1">
      <alignment horizontal="center" vertical="center"/>
    </xf>
    <xf numFmtId="10" fontId="8" fillId="3" borderId="19" xfId="1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8" fillId="3" borderId="11" xfId="2" applyFont="1" applyFill="1" applyBorder="1" applyAlignment="1">
      <alignment horizontal="right" vertical="center" wrapText="1"/>
    </xf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8" fillId="3" borderId="20" xfId="2" quotePrefix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/>
    </xf>
    <xf numFmtId="2" fontId="8" fillId="3" borderId="6" xfId="2" applyNumberFormat="1" applyFont="1" applyFill="1" applyBorder="1" applyAlignment="1">
      <alignment horizontal="center" vertical="center"/>
    </xf>
    <xf numFmtId="0" fontId="8" fillId="3" borderId="18" xfId="2" quotePrefix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vertical="center"/>
    </xf>
    <xf numFmtId="0" fontId="8" fillId="3" borderId="21" xfId="2" quotePrefix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vertical="center"/>
    </xf>
    <xf numFmtId="2" fontId="8" fillId="0" borderId="22" xfId="2" applyNumberFormat="1" applyFont="1" applyFill="1" applyBorder="1" applyAlignment="1">
      <alignment horizontal="center" vertical="center"/>
    </xf>
    <xf numFmtId="164" fontId="8" fillId="3" borderId="15" xfId="2" applyNumberFormat="1" applyFont="1" applyFill="1" applyBorder="1" applyAlignment="1">
      <alignment horizontal="center" vertical="center"/>
    </xf>
    <xf numFmtId="10" fontId="8" fillId="3" borderId="17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0" fillId="0" borderId="0" xfId="2" applyFont="1"/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horizontal="left" vertical="center"/>
    </xf>
    <xf numFmtId="0" fontId="11" fillId="0" borderId="0" xfId="2" applyFont="1" applyAlignment="1">
      <alignment vertical="center"/>
    </xf>
    <xf numFmtId="0" fontId="12" fillId="0" borderId="0" xfId="2" applyFont="1" applyAlignment="1">
      <alignment horizontal="center" vertical="top"/>
    </xf>
    <xf numFmtId="4" fontId="4" fillId="0" borderId="0" xfId="2" applyNumberFormat="1" applyFont="1"/>
    <xf numFmtId="0" fontId="13" fillId="0" borderId="0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/>
    <xf numFmtId="14" fontId="16" fillId="0" borderId="0" xfId="2" quotePrefix="1" applyNumberFormat="1" applyFont="1" applyFill="1" applyBorder="1" applyAlignment="1">
      <alignment horizontal="center"/>
    </xf>
    <xf numFmtId="0" fontId="13" fillId="0" borderId="0" xfId="2" applyFont="1" applyFill="1" applyBorder="1" applyAlignment="1">
      <alignment horizontal="centerContinuous" vertical="center" wrapText="1"/>
    </xf>
    <xf numFmtId="49" fontId="15" fillId="0" borderId="0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left" vertical="center"/>
    </xf>
    <xf numFmtId="2" fontId="16" fillId="0" borderId="0" xfId="2" applyNumberFormat="1" applyFont="1" applyFill="1" applyBorder="1" applyAlignment="1">
      <alignment horizontal="right" vertical="center"/>
    </xf>
    <xf numFmtId="164" fontId="16" fillId="0" borderId="0" xfId="2" applyNumberFormat="1" applyFont="1" applyFill="1" applyBorder="1" applyAlignment="1">
      <alignment horizontal="right" vertical="center"/>
    </xf>
    <xf numFmtId="2" fontId="13" fillId="0" borderId="0" xfId="2" applyNumberFormat="1" applyFont="1" applyFill="1" applyBorder="1" applyAlignment="1">
      <alignment horizontal="right" vertical="center"/>
    </xf>
    <xf numFmtId="0" fontId="16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15" fillId="0" borderId="0" xfId="2" quotePrefix="1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right"/>
    </xf>
    <xf numFmtId="2" fontId="8" fillId="0" borderId="0" xfId="2" applyNumberFormat="1" applyFont="1"/>
    <xf numFmtId="0" fontId="16" fillId="0" borderId="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 wrapText="1"/>
    </xf>
    <xf numFmtId="2" fontId="16" fillId="0" borderId="0" xfId="2" quotePrefix="1" applyNumberFormat="1" applyFont="1" applyFill="1" applyBorder="1" applyAlignment="1">
      <alignment horizontal="right" vertical="center"/>
    </xf>
    <xf numFmtId="0" fontId="16" fillId="0" borderId="0" xfId="2" applyFont="1" applyFill="1" applyBorder="1" applyAlignment="1">
      <alignment vertical="center"/>
    </xf>
    <xf numFmtId="0" fontId="15" fillId="0" borderId="0" xfId="2" quotePrefix="1" applyFont="1" applyFill="1" applyBorder="1" applyAlignment="1">
      <alignment horizontal="center" vertical="center"/>
    </xf>
    <xf numFmtId="2" fontId="16" fillId="0" borderId="0" xfId="2" applyNumberFormat="1" applyFont="1" applyFill="1" applyBorder="1" applyAlignment="1">
      <alignment vertical="center"/>
    </xf>
    <xf numFmtId="2" fontId="16" fillId="0" borderId="0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horizontal="left" vertical="center"/>
    </xf>
    <xf numFmtId="0" fontId="4" fillId="0" borderId="0" xfId="2" applyFont="1" applyFill="1" applyBorder="1"/>
    <xf numFmtId="0" fontId="17" fillId="0" borderId="0" xfId="2" applyFont="1" applyAlignment="1">
      <alignment horizontal="left" vertical="center"/>
    </xf>
    <xf numFmtId="0" fontId="4" fillId="0" borderId="0" xfId="2" applyFont="1" applyFill="1"/>
    <xf numFmtId="0" fontId="15" fillId="3" borderId="0" xfId="3" applyFont="1" applyFill="1" applyAlignment="1">
      <alignment horizontal="center" vertical="center"/>
    </xf>
    <xf numFmtId="0" fontId="15" fillId="3" borderId="0" xfId="3" applyFont="1" applyFill="1"/>
    <xf numFmtId="0" fontId="19" fillId="3" borderId="0" xfId="3" applyFont="1" applyFill="1"/>
    <xf numFmtId="37" fontId="16" fillId="3" borderId="0" xfId="3" quotePrefix="1" applyNumberFormat="1" applyFont="1" applyFill="1" applyBorder="1" applyAlignment="1" applyProtection="1">
      <alignment horizontal="center"/>
    </xf>
    <xf numFmtId="37" fontId="16" fillId="3" borderId="0" xfId="3" quotePrefix="1" applyNumberFormat="1" applyFont="1" applyFill="1" applyBorder="1" applyAlignment="1" applyProtection="1">
      <alignment horizontal="right"/>
    </xf>
    <xf numFmtId="37" fontId="6" fillId="3" borderId="0" xfId="3" quotePrefix="1" applyNumberFormat="1" applyFont="1" applyFill="1" applyBorder="1" applyAlignment="1" applyProtection="1">
      <alignment horizontal="right"/>
    </xf>
    <xf numFmtId="37" fontId="20" fillId="3" borderId="0" xfId="3" quotePrefix="1" applyNumberFormat="1" applyFont="1" applyFill="1" applyBorder="1" applyAlignment="1" applyProtection="1">
      <alignment horizontal="right"/>
    </xf>
    <xf numFmtId="0" fontId="21" fillId="0" borderId="0" xfId="2" applyFont="1" applyFill="1" applyBorder="1" applyAlignment="1">
      <alignment horizontal="left" vertical="center" wrapText="1"/>
    </xf>
    <xf numFmtId="165" fontId="19" fillId="0" borderId="0" xfId="4" applyFont="1" applyBorder="1" applyAlignment="1">
      <alignment horizontal="center"/>
    </xf>
    <xf numFmtId="0" fontId="5" fillId="0" borderId="23" xfId="2" applyFont="1" applyBorder="1" applyAlignment="1">
      <alignment horizontal="left" vertical="top" wrapText="1"/>
    </xf>
    <xf numFmtId="166" fontId="20" fillId="3" borderId="0" xfId="3" applyNumberFormat="1" applyFont="1" applyFill="1" applyBorder="1" applyAlignment="1" applyProtection="1">
      <alignment horizontal="center"/>
    </xf>
    <xf numFmtId="166" fontId="6" fillId="3" borderId="4" xfId="3" applyNumberFormat="1" applyFont="1" applyFill="1" applyBorder="1" applyAlignment="1" applyProtection="1">
      <alignment horizontal="center" vertical="center" wrapText="1"/>
    </xf>
    <xf numFmtId="166" fontId="6" fillId="3" borderId="24" xfId="3" applyNumberFormat="1" applyFont="1" applyFill="1" applyBorder="1" applyAlignment="1" applyProtection="1">
      <alignment horizontal="center" vertical="center" wrapText="1"/>
    </xf>
    <xf numFmtId="166" fontId="6" fillId="3" borderId="8" xfId="3" applyNumberFormat="1" applyFont="1" applyFill="1" applyBorder="1" applyAlignment="1" applyProtection="1">
      <alignment horizontal="center" vertical="center" wrapText="1"/>
    </xf>
    <xf numFmtId="166" fontId="6" fillId="3" borderId="14" xfId="3" applyNumberFormat="1" applyFont="1" applyFill="1" applyBorder="1" applyAlignment="1" applyProtection="1">
      <alignment horizontal="center" vertical="center" wrapText="1"/>
    </xf>
    <xf numFmtId="166" fontId="6" fillId="3" borderId="23" xfId="3" applyNumberFormat="1" applyFont="1" applyFill="1" applyBorder="1" applyAlignment="1" applyProtection="1">
      <alignment horizontal="center" vertical="center" wrapText="1"/>
    </xf>
    <xf numFmtId="166" fontId="6" fillId="3" borderId="17" xfId="3" applyNumberFormat="1" applyFont="1" applyFill="1" applyBorder="1" applyAlignment="1" applyProtection="1">
      <alignment horizontal="center" vertical="center" wrapText="1"/>
    </xf>
    <xf numFmtId="166" fontId="23" fillId="3" borderId="0" xfId="3" quotePrefix="1" applyNumberFormat="1" applyFont="1" applyFill="1" applyBorder="1" applyAlignment="1" applyProtection="1">
      <alignment horizontal="center"/>
    </xf>
    <xf numFmtId="0" fontId="15" fillId="3" borderId="0" xfId="3" applyFont="1" applyFill="1" applyBorder="1" applyAlignment="1">
      <alignment horizontal="center" vertical="center"/>
    </xf>
    <xf numFmtId="166" fontId="16" fillId="3" borderId="0" xfId="3" applyNumberFormat="1" applyFont="1" applyFill="1" applyBorder="1" applyAlignment="1" applyProtection="1">
      <alignment horizontal="center"/>
    </xf>
    <xf numFmtId="0" fontId="19" fillId="3" borderId="0" xfId="3" applyFont="1" applyFill="1" applyBorder="1"/>
    <xf numFmtId="166" fontId="5" fillId="3" borderId="0" xfId="3" applyNumberFormat="1" applyFont="1" applyFill="1" applyBorder="1" applyAlignment="1" applyProtection="1"/>
    <xf numFmtId="166" fontId="5" fillId="3" borderId="23" xfId="3" applyNumberFormat="1" applyFont="1" applyFill="1" applyBorder="1" applyAlignment="1" applyProtection="1"/>
    <xf numFmtId="166" fontId="24" fillId="3" borderId="0" xfId="3" applyNumberFormat="1" applyFont="1" applyFill="1" applyBorder="1" applyAlignment="1" applyProtection="1">
      <alignment horizontal="center"/>
    </xf>
    <xf numFmtId="166" fontId="16" fillId="4" borderId="20" xfId="3" applyNumberFormat="1" applyFont="1" applyFill="1" applyBorder="1" applyAlignment="1" applyProtection="1">
      <alignment horizontal="center"/>
    </xf>
    <xf numFmtId="166" fontId="16" fillId="4" borderId="6" xfId="3" quotePrefix="1" applyNumberFormat="1" applyFont="1" applyFill="1" applyBorder="1" applyAlignment="1" applyProtection="1">
      <alignment horizontal="center"/>
    </xf>
    <xf numFmtId="166" fontId="16" fillId="4" borderId="6" xfId="3" applyNumberFormat="1" applyFont="1" applyFill="1" applyBorder="1" applyAlignment="1" applyProtection="1">
      <alignment horizontal="center"/>
    </xf>
    <xf numFmtId="166" fontId="16" fillId="4" borderId="25" xfId="3" applyNumberFormat="1" applyFont="1" applyFill="1" applyBorder="1" applyAlignment="1" applyProtection="1">
      <alignment horizontal="left"/>
    </xf>
    <xf numFmtId="166" fontId="16" fillId="4" borderId="24" xfId="3" applyNumberFormat="1" applyFont="1" applyFill="1" applyBorder="1" applyProtection="1"/>
    <xf numFmtId="166" fontId="16" fillId="4" borderId="24" xfId="3" applyNumberFormat="1" applyFont="1" applyFill="1" applyBorder="1" applyAlignment="1" applyProtection="1">
      <alignment horizontal="left"/>
    </xf>
    <xf numFmtId="166" fontId="16" fillId="4" borderId="26" xfId="3" applyNumberFormat="1" applyFont="1" applyFill="1" applyBorder="1" applyProtection="1"/>
    <xf numFmtId="166" fontId="16" fillId="4" borderId="27" xfId="3" applyNumberFormat="1" applyFont="1" applyFill="1" applyBorder="1" applyProtection="1"/>
    <xf numFmtId="166" fontId="20" fillId="5" borderId="0" xfId="3" applyNumberFormat="1" applyFont="1" applyFill="1" applyBorder="1" applyProtection="1"/>
    <xf numFmtId="166" fontId="16" fillId="4" borderId="28" xfId="3" applyNumberFormat="1" applyFont="1" applyFill="1" applyBorder="1" applyProtection="1"/>
    <xf numFmtId="166" fontId="16" fillId="4" borderId="29" xfId="3" applyNumberFormat="1" applyFont="1" applyFill="1" applyBorder="1" applyProtection="1"/>
    <xf numFmtId="166" fontId="16" fillId="4" borderId="29" xfId="3" applyNumberFormat="1" applyFont="1" applyFill="1" applyBorder="1" applyAlignment="1" applyProtection="1">
      <alignment horizontal="center"/>
    </xf>
    <xf numFmtId="167" fontId="16" fillId="6" borderId="30" xfId="3" applyNumberFormat="1" applyFont="1" applyFill="1" applyBorder="1" applyAlignment="1" applyProtection="1">
      <alignment horizontal="center"/>
    </xf>
    <xf numFmtId="167" fontId="16" fillId="6" borderId="31" xfId="3" applyNumberFormat="1" applyFont="1" applyFill="1" applyBorder="1" applyAlignment="1" applyProtection="1">
      <alignment horizontal="center"/>
    </xf>
    <xf numFmtId="167" fontId="20" fillId="3" borderId="0" xfId="3" applyNumberFormat="1" applyFont="1" applyFill="1" applyBorder="1" applyAlignment="1" applyProtection="1">
      <alignment horizontal="center"/>
    </xf>
    <xf numFmtId="166" fontId="16" fillId="3" borderId="32" xfId="3" applyNumberFormat="1" applyFont="1" applyFill="1" applyBorder="1" applyAlignment="1" applyProtection="1">
      <alignment horizontal="center" vertical="center"/>
    </xf>
    <xf numFmtId="166" fontId="16" fillId="3" borderId="30" xfId="3" applyNumberFormat="1" applyFont="1" applyFill="1" applyBorder="1" applyAlignment="1" applyProtection="1">
      <alignment horizontal="center" vertical="center"/>
    </xf>
    <xf numFmtId="2" fontId="15" fillId="3" borderId="30" xfId="3" applyNumberFormat="1" applyFont="1" applyFill="1" applyBorder="1" applyAlignment="1" applyProtection="1">
      <alignment horizontal="center" vertical="center"/>
    </xf>
    <xf numFmtId="2" fontId="15" fillId="3" borderId="30" xfId="3" quotePrefix="1" applyNumberFormat="1" applyFont="1" applyFill="1" applyBorder="1" applyAlignment="1" applyProtection="1">
      <alignment horizontal="center" vertical="center"/>
    </xf>
    <xf numFmtId="2" fontId="15" fillId="3" borderId="33" xfId="3" quotePrefix="1" applyNumberFormat="1" applyFont="1" applyFill="1" applyBorder="1" applyAlignment="1" applyProtection="1">
      <alignment horizontal="center" vertical="center"/>
    </xf>
    <xf numFmtId="2" fontId="16" fillId="3" borderId="31" xfId="3" quotePrefix="1" applyNumberFormat="1" applyFont="1" applyFill="1" applyBorder="1" applyAlignment="1" applyProtection="1">
      <alignment horizontal="center" vertical="center"/>
    </xf>
    <xf numFmtId="39" fontId="20" fillId="3" borderId="0" xfId="3" applyNumberFormat="1" applyFont="1" applyFill="1" applyBorder="1" applyAlignment="1" applyProtection="1">
      <alignment horizontal="center" vertical="center"/>
    </xf>
    <xf numFmtId="2" fontId="18" fillId="3" borderId="0" xfId="4" applyNumberFormat="1" applyFont="1" applyFill="1" applyBorder="1" applyAlignment="1" applyProtection="1">
      <alignment horizontal="center" vertical="center"/>
    </xf>
    <xf numFmtId="10" fontId="18" fillId="3" borderId="0" xfId="5" applyNumberFormat="1" applyFont="1" applyFill="1" applyBorder="1" applyAlignment="1" applyProtection="1">
      <alignment horizontal="center" vertical="center"/>
    </xf>
    <xf numFmtId="0" fontId="19" fillId="3" borderId="0" xfId="3" applyFont="1" applyFill="1" applyAlignment="1">
      <alignment vertical="center"/>
    </xf>
    <xf numFmtId="166" fontId="16" fillId="3" borderId="18" xfId="3" applyNumberFormat="1" applyFont="1" applyFill="1" applyBorder="1" applyAlignment="1" applyProtection="1">
      <alignment horizontal="center" vertical="center"/>
    </xf>
    <xf numFmtId="166" fontId="16" fillId="3" borderId="28" xfId="3" applyNumberFormat="1" applyFont="1" applyFill="1" applyBorder="1" applyAlignment="1" applyProtection="1">
      <alignment horizontal="center" vertical="center"/>
    </xf>
    <xf numFmtId="166" fontId="16" fillId="3" borderId="29" xfId="3" applyNumberFormat="1" applyFont="1" applyFill="1" applyBorder="1" applyAlignment="1" applyProtection="1">
      <alignment horizontal="center" vertical="center"/>
    </xf>
    <xf numFmtId="166" fontId="16" fillId="5" borderId="21" xfId="3" applyNumberFormat="1" applyFont="1" applyFill="1" applyBorder="1" applyAlignment="1" applyProtection="1">
      <alignment horizontal="center" vertical="center"/>
    </xf>
    <xf numFmtId="166" fontId="16" fillId="5" borderId="22" xfId="3" applyNumberFormat="1" applyFont="1" applyFill="1" applyBorder="1" applyAlignment="1" applyProtection="1">
      <alignment horizontal="center" vertical="center"/>
    </xf>
    <xf numFmtId="2" fontId="15" fillId="3" borderId="22" xfId="3" applyNumberFormat="1" applyFont="1" applyFill="1" applyBorder="1" applyAlignment="1" applyProtection="1">
      <alignment horizontal="center" vertical="center"/>
    </xf>
    <xf numFmtId="2" fontId="15" fillId="3" borderId="34" xfId="3" applyNumberFormat="1" applyFont="1" applyFill="1" applyBorder="1" applyAlignment="1" applyProtection="1">
      <alignment horizontal="center" vertical="center"/>
    </xf>
    <xf numFmtId="2" fontId="16" fillId="3" borderId="17" xfId="3" applyNumberFormat="1" applyFont="1" applyFill="1" applyBorder="1" applyAlignment="1" applyProtection="1">
      <alignment horizontal="center" vertical="center"/>
    </xf>
    <xf numFmtId="165" fontId="16" fillId="3" borderId="0" xfId="4" applyFont="1" applyFill="1" applyAlignment="1">
      <alignment horizontal="center" vertical="center"/>
    </xf>
    <xf numFmtId="37" fontId="16" fillId="3" borderId="0" xfId="3" applyNumberFormat="1" applyFont="1" applyFill="1" applyBorder="1" applyAlignment="1" applyProtection="1">
      <alignment horizontal="center"/>
    </xf>
    <xf numFmtId="2" fontId="18" fillId="3" borderId="0" xfId="4" applyNumberFormat="1" applyFont="1" applyFill="1" applyBorder="1" applyAlignment="1" applyProtection="1">
      <alignment horizontal="center"/>
    </xf>
    <xf numFmtId="165" fontId="25" fillId="3" borderId="0" xfId="4" applyFont="1" applyFill="1"/>
    <xf numFmtId="165" fontId="26" fillId="3" borderId="0" xfId="4" applyFont="1" applyFill="1"/>
    <xf numFmtId="0" fontId="15" fillId="3" borderId="0" xfId="3" applyFont="1" applyFill="1" applyBorder="1" applyAlignment="1"/>
    <xf numFmtId="0" fontId="19" fillId="3" borderId="0" xfId="3" applyFont="1" applyFill="1" applyBorder="1" applyAlignment="1"/>
    <xf numFmtId="166" fontId="16" fillId="4" borderId="35" xfId="3" applyNumberFormat="1" applyFont="1" applyFill="1" applyBorder="1" applyAlignment="1" applyProtection="1">
      <alignment horizontal="left"/>
    </xf>
    <xf numFmtId="166" fontId="16" fillId="4" borderId="26" xfId="3" applyNumberFormat="1" applyFont="1" applyFill="1" applyBorder="1" applyAlignment="1" applyProtection="1">
      <alignment horizontal="left"/>
    </xf>
    <xf numFmtId="167" fontId="16" fillId="6" borderId="33" xfId="3" applyNumberFormat="1" applyFont="1" applyFill="1" applyBorder="1" applyAlignment="1" applyProtection="1">
      <alignment horizontal="center"/>
    </xf>
    <xf numFmtId="39" fontId="16" fillId="3" borderId="0" xfId="3" applyNumberFormat="1" applyFont="1" applyFill="1" applyBorder="1" applyAlignment="1" applyProtection="1">
      <alignment horizontal="center"/>
    </xf>
    <xf numFmtId="0" fontId="27" fillId="3" borderId="0" xfId="3" applyFont="1" applyFill="1"/>
    <xf numFmtId="39" fontId="20" fillId="3" borderId="0" xfId="3" applyNumberFormat="1" applyFont="1" applyFill="1" applyBorder="1" applyAlignment="1" applyProtection="1">
      <alignment horizontal="center"/>
    </xf>
    <xf numFmtId="0" fontId="15" fillId="0" borderId="0" xfId="6" applyNumberFormat="1" applyFont="1" applyFill="1" applyBorder="1" applyAlignment="1">
      <alignment horizontal="right"/>
    </xf>
    <xf numFmtId="167" fontId="16" fillId="6" borderId="36" xfId="3" applyNumberFormat="1" applyFont="1" applyFill="1" applyBorder="1" applyAlignment="1" applyProtection="1">
      <alignment horizontal="center"/>
    </xf>
    <xf numFmtId="167" fontId="16" fillId="6" borderId="37" xfId="3" applyNumberFormat="1" applyFont="1" applyFill="1" applyBorder="1" applyAlignment="1" applyProtection="1">
      <alignment horizontal="center"/>
    </xf>
    <xf numFmtId="0" fontId="28" fillId="3" borderId="0" xfId="6" applyFont="1" applyFill="1" applyBorder="1" applyAlignment="1" applyProtection="1">
      <alignment horizontal="left" vertical="top" wrapText="1"/>
    </xf>
    <xf numFmtId="0" fontId="3" fillId="0" borderId="0" xfId="6" applyFont="1"/>
    <xf numFmtId="0" fontId="17" fillId="0" borderId="0" xfId="2" applyFont="1" applyAlignment="1">
      <alignment horizontal="right" vertical="top"/>
    </xf>
    <xf numFmtId="0" fontId="29" fillId="3" borderId="0" xfId="3" applyFont="1" applyFill="1" applyAlignment="1">
      <alignment horizontal="center" vertical="center"/>
    </xf>
    <xf numFmtId="0" fontId="29" fillId="3" borderId="0" xfId="3" applyFont="1" applyFill="1"/>
    <xf numFmtId="166" fontId="6" fillId="3" borderId="1" xfId="3" applyNumberFormat="1" applyFont="1" applyFill="1" applyBorder="1" applyAlignment="1" applyProtection="1">
      <alignment horizontal="center" vertical="center"/>
    </xf>
    <xf numFmtId="166" fontId="6" fillId="3" borderId="2" xfId="3" applyNumberFormat="1" applyFont="1" applyFill="1" applyBorder="1" applyAlignment="1" applyProtection="1">
      <alignment horizontal="center" vertical="center"/>
    </xf>
    <xf numFmtId="166" fontId="6" fillId="3" borderId="3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/>
    </xf>
    <xf numFmtId="166" fontId="23" fillId="3" borderId="0" xfId="3" applyNumberFormat="1" applyFont="1" applyFill="1" applyBorder="1" applyAlignment="1" applyProtection="1">
      <alignment horizontal="center"/>
    </xf>
    <xf numFmtId="166" fontId="23" fillId="3" borderId="0" xfId="3" quotePrefix="1" applyNumberFormat="1" applyFont="1" applyFill="1" applyBorder="1" applyAlignment="1" applyProtection="1">
      <alignment horizontal="center" vertical="center" wrapText="1"/>
    </xf>
    <xf numFmtId="166" fontId="23" fillId="3" borderId="0" xfId="3" applyNumberFormat="1" applyFont="1" applyFill="1" applyBorder="1" applyAlignment="1" applyProtection="1">
      <alignment horizontal="center" vertical="center" wrapText="1"/>
    </xf>
    <xf numFmtId="166" fontId="23" fillId="3" borderId="0" xfId="3" quotePrefix="1" applyNumberFormat="1" applyFont="1" applyFill="1" applyBorder="1" applyAlignment="1" applyProtection="1">
      <alignment horizontal="center" vertical="center"/>
    </xf>
    <xf numFmtId="166" fontId="23" fillId="3" borderId="0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 vertical="center"/>
    </xf>
    <xf numFmtId="166" fontId="24" fillId="3" borderId="0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/>
    </xf>
    <xf numFmtId="0" fontId="29" fillId="3" borderId="0" xfId="3" applyFont="1" applyFill="1" applyBorder="1" applyAlignment="1"/>
    <xf numFmtId="166" fontId="16" fillId="4" borderId="38" xfId="3" applyNumberFormat="1" applyFont="1" applyFill="1" applyBorder="1" applyAlignment="1" applyProtection="1">
      <alignment horizontal="center"/>
    </xf>
    <xf numFmtId="166" fontId="16" fillId="4" borderId="29" xfId="3" applyNumberFormat="1" applyFont="1" applyFill="1" applyBorder="1" applyAlignment="1" applyProtection="1">
      <alignment horizontal="center" vertical="center"/>
    </xf>
    <xf numFmtId="167" fontId="16" fillId="6" borderId="39" xfId="3" applyNumberFormat="1" applyFont="1" applyFill="1" applyBorder="1" applyAlignment="1" applyProtection="1">
      <alignment horizontal="center" vertical="center"/>
    </xf>
    <xf numFmtId="165" fontId="29" fillId="3" borderId="0" xfId="4" applyFont="1" applyFill="1" applyAlignment="1">
      <alignment horizontal="center" vertical="center"/>
    </xf>
    <xf numFmtId="166" fontId="16" fillId="5" borderId="40" xfId="3" applyNumberFormat="1" applyFont="1" applyFill="1" applyBorder="1" applyAlignment="1" applyProtection="1">
      <alignment horizontal="center" vertical="center"/>
    </xf>
    <xf numFmtId="166" fontId="16" fillId="5" borderId="30" xfId="3" applyNumberFormat="1" applyFont="1" applyFill="1" applyBorder="1" applyAlignment="1" applyProtection="1">
      <alignment horizontal="center" vertical="center"/>
    </xf>
    <xf numFmtId="166" fontId="16" fillId="5" borderId="30" xfId="3" quotePrefix="1" applyNumberFormat="1" applyFont="1" applyFill="1" applyBorder="1" applyAlignment="1" applyProtection="1">
      <alignment horizontal="center" vertical="center"/>
    </xf>
    <xf numFmtId="2" fontId="16" fillId="3" borderId="33" xfId="3" applyNumberFormat="1" applyFont="1" applyFill="1" applyBorder="1" applyAlignment="1" applyProtection="1">
      <alignment horizontal="center" vertical="center"/>
    </xf>
    <xf numFmtId="0" fontId="25" fillId="0" borderId="0" xfId="4" applyNumberFormat="1" applyFont="1" applyFill="1" applyBorder="1" applyAlignment="1" applyProtection="1">
      <alignment horizontal="center" vertical="center"/>
    </xf>
    <xf numFmtId="10" fontId="25" fillId="0" borderId="0" xfId="7" applyNumberFormat="1" applyFont="1" applyFill="1" applyBorder="1" applyAlignment="1" applyProtection="1">
      <alignment horizontal="center" vertical="center"/>
    </xf>
    <xf numFmtId="165" fontId="26" fillId="3" borderId="0" xfId="4" applyFont="1" applyFill="1" applyAlignment="1">
      <alignment vertical="center"/>
    </xf>
    <xf numFmtId="166" fontId="16" fillId="5" borderId="32" xfId="3" applyNumberFormat="1" applyFont="1" applyFill="1" applyBorder="1" applyAlignment="1" applyProtection="1">
      <alignment horizontal="center" vertical="center"/>
    </xf>
    <xf numFmtId="166" fontId="16" fillId="3" borderId="41" xfId="3" applyNumberFormat="1" applyFont="1" applyFill="1" applyBorder="1" applyAlignment="1" applyProtection="1">
      <alignment horizontal="center" vertical="center"/>
    </xf>
    <xf numFmtId="166" fontId="16" fillId="3" borderId="41" xfId="3" quotePrefix="1" applyNumberFormat="1" applyFont="1" applyFill="1" applyBorder="1" applyAlignment="1" applyProtection="1">
      <alignment horizontal="center" vertical="center"/>
    </xf>
    <xf numFmtId="2" fontId="16" fillId="3" borderId="42" xfId="6" applyNumberFormat="1" applyFont="1" applyFill="1" applyBorder="1" applyAlignment="1" applyProtection="1">
      <alignment horizontal="center" vertical="center" wrapText="1"/>
    </xf>
    <xf numFmtId="2" fontId="25" fillId="0" borderId="0" xfId="4" applyNumberFormat="1" applyFont="1" applyFill="1" applyBorder="1" applyAlignment="1" applyProtection="1">
      <alignment horizontal="center" vertical="center"/>
    </xf>
    <xf numFmtId="166" fontId="16" fillId="3" borderId="43" xfId="3" applyNumberFormat="1" applyFont="1" applyFill="1" applyBorder="1" applyAlignment="1" applyProtection="1">
      <alignment horizontal="center" vertical="center"/>
    </xf>
    <xf numFmtId="2" fontId="16" fillId="3" borderId="44" xfId="6" applyNumberFormat="1" applyFont="1" applyFill="1" applyBorder="1" applyAlignment="1" applyProtection="1">
      <alignment horizontal="center" vertical="center" wrapText="1"/>
    </xf>
    <xf numFmtId="165" fontId="5" fillId="3" borderId="0" xfId="4" applyFont="1" applyFill="1" applyAlignment="1">
      <alignment horizontal="center" vertical="center"/>
    </xf>
    <xf numFmtId="37" fontId="16" fillId="3" borderId="0" xfId="3" applyNumberFormat="1" applyFont="1" applyFill="1" applyBorder="1" applyAlignment="1" applyProtection="1">
      <alignment horizontal="center" vertical="center"/>
    </xf>
    <xf numFmtId="37" fontId="16" fillId="3" borderId="0" xfId="3" quotePrefix="1" applyNumberFormat="1" applyFont="1" applyFill="1" applyBorder="1" applyAlignment="1" applyProtection="1">
      <alignment horizontal="center" vertical="center"/>
    </xf>
    <xf numFmtId="2" fontId="25" fillId="3" borderId="0" xfId="4" applyNumberFormat="1" applyFont="1" applyFill="1" applyBorder="1" applyAlignment="1" applyProtection="1">
      <alignment horizontal="center" vertical="center"/>
    </xf>
    <xf numFmtId="165" fontId="25" fillId="3" borderId="0" xfId="4" applyFont="1" applyFill="1" applyAlignment="1">
      <alignment vertical="center"/>
    </xf>
    <xf numFmtId="165" fontId="15" fillId="3" borderId="0" xfId="4" applyFont="1" applyFill="1" applyAlignment="1">
      <alignment vertical="center"/>
    </xf>
    <xf numFmtId="166" fontId="16" fillId="3" borderId="0" xfId="3" applyNumberFormat="1" applyFont="1" applyFill="1" applyBorder="1" applyAlignment="1" applyProtection="1">
      <alignment horizontal="center" vertical="center"/>
    </xf>
    <xf numFmtId="0" fontId="15" fillId="3" borderId="0" xfId="3" applyFont="1" applyFill="1" applyBorder="1" applyAlignment="1">
      <alignment vertical="center"/>
    </xf>
    <xf numFmtId="0" fontId="19" fillId="3" borderId="0" xfId="3" applyFont="1" applyFill="1" applyBorder="1" applyAlignment="1">
      <alignment vertical="center"/>
    </xf>
    <xf numFmtId="166" fontId="16" fillId="4" borderId="20" xfId="3" applyNumberFormat="1" applyFont="1" applyFill="1" applyBorder="1" applyAlignment="1" applyProtection="1">
      <alignment horizontal="center" vertical="center"/>
    </xf>
    <xf numFmtId="166" fontId="16" fillId="4" borderId="6" xfId="3" quotePrefix="1" applyNumberFormat="1" applyFont="1" applyFill="1" applyBorder="1" applyAlignment="1" applyProtection="1">
      <alignment horizontal="center" vertical="center"/>
    </xf>
    <xf numFmtId="166" fontId="16" fillId="4" borderId="6" xfId="3" applyNumberFormat="1" applyFont="1" applyFill="1" applyBorder="1" applyAlignment="1" applyProtection="1">
      <alignment horizontal="center" vertical="center"/>
    </xf>
    <xf numFmtId="166" fontId="16" fillId="4" borderId="38" xfId="3" applyNumberFormat="1" applyFont="1" applyFill="1" applyBorder="1" applyAlignment="1" applyProtection="1">
      <alignment horizontal="center" vertical="center"/>
    </xf>
    <xf numFmtId="166" fontId="20" fillId="5" borderId="0" xfId="3" applyNumberFormat="1" applyFont="1" applyFill="1" applyBorder="1" applyAlignment="1" applyProtection="1">
      <alignment vertical="center"/>
    </xf>
    <xf numFmtId="166" fontId="16" fillId="4" borderId="28" xfId="3" applyNumberFormat="1" applyFont="1" applyFill="1" applyBorder="1" applyAlignment="1" applyProtection="1">
      <alignment vertical="center"/>
    </xf>
    <xf numFmtId="166" fontId="16" fillId="4" borderId="29" xfId="3" applyNumberFormat="1" applyFont="1" applyFill="1" applyBorder="1" applyAlignment="1" applyProtection="1">
      <alignment vertical="center"/>
    </xf>
    <xf numFmtId="167" fontId="20" fillId="3" borderId="0" xfId="3" applyNumberFormat="1" applyFont="1" applyFill="1" applyBorder="1" applyAlignment="1" applyProtection="1">
      <alignment horizontal="center" vertical="center"/>
    </xf>
    <xf numFmtId="2" fontId="16" fillId="3" borderId="34" xfId="3" applyNumberFormat="1" applyFont="1" applyFill="1" applyBorder="1" applyAlignment="1" applyProtection="1">
      <alignment horizontal="center" vertical="center"/>
    </xf>
    <xf numFmtId="0" fontId="8" fillId="3" borderId="0" xfId="3" applyFont="1" applyFill="1"/>
    <xf numFmtId="0" fontId="8" fillId="3" borderId="0" xfId="3" applyFont="1" applyFill="1" applyAlignment="1">
      <alignment vertical="center"/>
    </xf>
    <xf numFmtId="166" fontId="16" fillId="5" borderId="18" xfId="3" applyNumberFormat="1" applyFont="1" applyFill="1" applyBorder="1" applyAlignment="1" applyProtection="1">
      <alignment horizontal="center" vertical="center"/>
    </xf>
    <xf numFmtId="166" fontId="16" fillId="5" borderId="29" xfId="3" applyNumberFormat="1" applyFont="1" applyFill="1" applyBorder="1" applyAlignment="1" applyProtection="1">
      <alignment horizontal="center" vertical="center"/>
    </xf>
    <xf numFmtId="2" fontId="15" fillId="3" borderId="29" xfId="3" applyNumberFormat="1" applyFont="1" applyFill="1" applyBorder="1" applyAlignment="1" applyProtection="1">
      <alignment horizontal="center" vertical="center"/>
    </xf>
    <xf numFmtId="2" fontId="15" fillId="3" borderId="45" xfId="3" applyNumberFormat="1" applyFont="1" applyFill="1" applyBorder="1" applyAlignment="1" applyProtection="1">
      <alignment horizontal="center" vertical="center"/>
    </xf>
    <xf numFmtId="2" fontId="16" fillId="3" borderId="46" xfId="3" applyNumberFormat="1" applyFont="1" applyFill="1" applyBorder="1" applyAlignment="1" applyProtection="1">
      <alignment horizontal="center" vertical="center"/>
    </xf>
    <xf numFmtId="2" fontId="15" fillId="3" borderId="36" xfId="3" applyNumberFormat="1" applyFont="1" applyFill="1" applyBorder="1" applyAlignment="1" applyProtection="1">
      <alignment horizontal="center" vertical="center"/>
    </xf>
    <xf numFmtId="2" fontId="16" fillId="3" borderId="37" xfId="3" applyNumberFormat="1" applyFont="1" applyFill="1" applyBorder="1" applyAlignment="1" applyProtection="1">
      <alignment horizontal="center" vertical="center"/>
    </xf>
    <xf numFmtId="0" fontId="30" fillId="3" borderId="0" xfId="3" applyFont="1" applyFill="1" applyAlignment="1">
      <alignment horizontal="center"/>
    </xf>
    <xf numFmtId="0" fontId="30" fillId="3" borderId="0" xfId="3" applyFont="1" applyFill="1" applyAlignment="1">
      <alignment horizontal="center" vertical="top"/>
    </xf>
    <xf numFmtId="166" fontId="16" fillId="5" borderId="28" xfId="3" applyNumberFormat="1" applyFont="1" applyFill="1" applyBorder="1" applyAlignment="1" applyProtection="1">
      <alignment horizontal="center" vertical="center"/>
    </xf>
    <xf numFmtId="0" fontId="19" fillId="3" borderId="0" xfId="3" applyFont="1" applyFill="1" applyAlignment="1">
      <alignment vertical="top"/>
    </xf>
    <xf numFmtId="2" fontId="18" fillId="3" borderId="0" xfId="4" applyNumberFormat="1" applyFont="1" applyFill="1" applyBorder="1" applyAlignment="1" applyProtection="1">
      <alignment horizontal="center" vertical="top"/>
    </xf>
    <xf numFmtId="2" fontId="15" fillId="0" borderId="30" xfId="3" applyNumberFormat="1" applyFont="1" applyFill="1" applyBorder="1" applyAlignment="1" applyProtection="1">
      <alignment horizontal="center" vertical="center"/>
    </xf>
    <xf numFmtId="2" fontId="15" fillId="0" borderId="36" xfId="3" applyNumberFormat="1" applyFont="1" applyFill="1" applyBorder="1" applyAlignment="1" applyProtection="1">
      <alignment horizontal="center" vertical="center"/>
    </xf>
    <xf numFmtId="2" fontId="16" fillId="0" borderId="37" xfId="3" applyNumberFormat="1" applyFont="1" applyFill="1" applyBorder="1" applyAlignment="1" applyProtection="1">
      <alignment horizontal="center" vertical="center"/>
    </xf>
    <xf numFmtId="2" fontId="15" fillId="0" borderId="30" xfId="3" quotePrefix="1" applyNumberFormat="1" applyFont="1" applyFill="1" applyBorder="1" applyAlignment="1" applyProtection="1">
      <alignment horizontal="center" vertical="center"/>
    </xf>
    <xf numFmtId="2" fontId="15" fillId="0" borderId="36" xfId="3" quotePrefix="1" applyNumberFormat="1" applyFont="1" applyFill="1" applyBorder="1" applyAlignment="1" applyProtection="1">
      <alignment horizontal="center" vertical="center"/>
    </xf>
    <xf numFmtId="2" fontId="15" fillId="3" borderId="36" xfId="3" quotePrefix="1" applyNumberFormat="1" applyFont="1" applyFill="1" applyBorder="1" applyAlignment="1" applyProtection="1">
      <alignment horizontal="center" vertical="center"/>
    </xf>
    <xf numFmtId="0" fontId="19" fillId="3" borderId="0" xfId="3" applyFont="1" applyFill="1" applyAlignment="1"/>
    <xf numFmtId="2" fontId="15" fillId="3" borderId="47" xfId="6" applyNumberFormat="1" applyFont="1" applyFill="1" applyBorder="1" applyAlignment="1" applyProtection="1">
      <alignment horizontal="center" vertical="center" wrapText="1"/>
    </xf>
    <xf numFmtId="2" fontId="16" fillId="3" borderId="48" xfId="6" applyNumberFormat="1" applyFont="1" applyFill="1" applyBorder="1" applyAlignment="1" applyProtection="1">
      <alignment horizontal="center" vertical="center" wrapText="1"/>
    </xf>
    <xf numFmtId="166" fontId="16" fillId="5" borderId="49" xfId="3" applyNumberFormat="1" applyFont="1" applyFill="1" applyBorder="1" applyAlignment="1" applyProtection="1">
      <alignment horizontal="center" vertical="center"/>
    </xf>
    <xf numFmtId="2" fontId="15" fillId="3" borderId="49" xfId="3" applyNumberFormat="1" applyFont="1" applyFill="1" applyBorder="1" applyAlignment="1" applyProtection="1">
      <alignment horizontal="center" vertical="center"/>
    </xf>
    <xf numFmtId="2" fontId="16" fillId="3" borderId="50" xfId="3" applyNumberFormat="1" applyFont="1" applyFill="1" applyBorder="1" applyAlignment="1" applyProtection="1">
      <alignment horizontal="center" vertical="center"/>
    </xf>
    <xf numFmtId="0" fontId="31" fillId="3" borderId="0" xfId="3" applyFont="1" applyFill="1"/>
    <xf numFmtId="0" fontId="8" fillId="3" borderId="0" xfId="3" applyFont="1" applyFill="1" applyAlignment="1">
      <alignment horizontal="center" vertical="center"/>
    </xf>
    <xf numFmtId="10" fontId="19" fillId="3" borderId="0" xfId="7" applyNumberFormat="1" applyFont="1" applyFill="1"/>
    <xf numFmtId="166" fontId="23" fillId="3" borderId="0" xfId="3" applyNumberFormat="1" applyFont="1" applyFill="1" applyBorder="1" applyAlignment="1" applyProtection="1">
      <alignment horizontal="center"/>
    </xf>
    <xf numFmtId="0" fontId="8" fillId="3" borderId="0" xfId="3" applyFont="1" applyFill="1" applyBorder="1" applyAlignment="1">
      <alignment horizontal="center" vertical="center"/>
    </xf>
    <xf numFmtId="166" fontId="6" fillId="3" borderId="0" xfId="3" applyNumberFormat="1" applyFont="1" applyFill="1" applyBorder="1" applyAlignment="1" applyProtection="1">
      <alignment horizontal="center"/>
    </xf>
    <xf numFmtId="10" fontId="19" fillId="3" borderId="0" xfId="7" applyNumberFormat="1" applyFont="1" applyFill="1" applyBorder="1"/>
    <xf numFmtId="0" fontId="8" fillId="3" borderId="0" xfId="3" applyFont="1" applyFill="1" applyAlignment="1">
      <alignment horizontal="center"/>
    </xf>
    <xf numFmtId="166" fontId="6" fillId="3" borderId="0" xfId="3" applyNumberFormat="1" applyFont="1" applyFill="1" applyBorder="1" applyAlignment="1" applyProtection="1">
      <alignment horizontal="center"/>
    </xf>
    <xf numFmtId="166" fontId="20" fillId="7" borderId="0" xfId="3" applyNumberFormat="1" applyFont="1" applyFill="1" applyBorder="1" applyAlignment="1" applyProtection="1">
      <alignment horizontal="center"/>
    </xf>
    <xf numFmtId="166" fontId="20" fillId="8" borderId="0" xfId="3" applyNumberFormat="1" applyFont="1" applyFill="1" applyBorder="1" applyProtection="1"/>
    <xf numFmtId="167" fontId="20" fillId="7" borderId="0" xfId="3" applyNumberFormat="1" applyFont="1" applyFill="1" applyBorder="1" applyAlignment="1" applyProtection="1">
      <alignment horizontal="center"/>
    </xf>
    <xf numFmtId="2" fontId="25" fillId="0" borderId="0" xfId="4" applyNumberFormat="1" applyFont="1" applyFill="1" applyBorder="1" applyAlignment="1" applyProtection="1">
      <alignment horizontal="center"/>
    </xf>
    <xf numFmtId="0" fontId="8" fillId="3" borderId="0" xfId="3" applyFont="1" applyFill="1" applyAlignment="1">
      <alignment horizontal="center" vertical="top"/>
    </xf>
    <xf numFmtId="39" fontId="20" fillId="3" borderId="0" xfId="3" applyNumberFormat="1" applyFont="1" applyFill="1" applyBorder="1" applyAlignment="1" applyProtection="1">
      <alignment horizontal="center" vertical="top"/>
    </xf>
    <xf numFmtId="2" fontId="25" fillId="0" borderId="0" xfId="4" applyNumberFormat="1" applyFont="1" applyFill="1" applyBorder="1" applyAlignment="1" applyProtection="1">
      <alignment horizontal="center" vertical="top"/>
    </xf>
    <xf numFmtId="166" fontId="16" fillId="3" borderId="40" xfId="3" applyNumberFormat="1" applyFont="1" applyFill="1" applyBorder="1" applyAlignment="1" applyProtection="1">
      <alignment horizontal="center" vertical="center"/>
    </xf>
    <xf numFmtId="166" fontId="16" fillId="3" borderId="40" xfId="3" applyNumberFormat="1" applyFont="1" applyFill="1" applyBorder="1" applyAlignment="1" applyProtection="1">
      <alignment horizontal="center" vertical="center" wrapText="1"/>
    </xf>
    <xf numFmtId="2" fontId="16" fillId="0" borderId="33" xfId="3" applyNumberFormat="1" applyFont="1" applyFill="1" applyBorder="1" applyAlignment="1" applyProtection="1">
      <alignment horizontal="center" vertical="center"/>
    </xf>
    <xf numFmtId="166" fontId="16" fillId="3" borderId="51" xfId="3" applyNumberFormat="1" applyFont="1" applyFill="1" applyBorder="1" applyAlignment="1" applyProtection="1">
      <alignment horizontal="center" vertical="center"/>
    </xf>
    <xf numFmtId="166" fontId="16" fillId="3" borderId="49" xfId="3" applyNumberFormat="1" applyFont="1" applyFill="1" applyBorder="1" applyAlignment="1" applyProtection="1">
      <alignment horizontal="center" vertical="center"/>
    </xf>
    <xf numFmtId="2" fontId="16" fillId="3" borderId="52" xfId="3" applyNumberFormat="1" applyFont="1" applyFill="1" applyBorder="1" applyAlignment="1" applyProtection="1">
      <alignment horizontal="center" vertical="center"/>
    </xf>
    <xf numFmtId="0" fontId="8" fillId="3" borderId="0" xfId="3" applyFont="1" applyFill="1" applyBorder="1"/>
    <xf numFmtId="0" fontId="8" fillId="0" borderId="0" xfId="2" applyFont="1"/>
    <xf numFmtId="0" fontId="21" fillId="0" borderId="0" xfId="2" applyFont="1" applyFill="1" applyBorder="1" applyAlignment="1">
      <alignment horizontal="left"/>
    </xf>
    <xf numFmtId="0" fontId="6" fillId="0" borderId="0" xfId="2" quotePrefix="1" applyFont="1" applyAlignment="1">
      <alignment horizontal="right"/>
    </xf>
    <xf numFmtId="0" fontId="21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7" fillId="0" borderId="24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8" fillId="0" borderId="0" xfId="2" applyFont="1" applyBorder="1"/>
    <xf numFmtId="0" fontId="7" fillId="0" borderId="11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7" fillId="9" borderId="1" xfId="2" applyFont="1" applyFill="1" applyBorder="1" applyAlignment="1">
      <alignment horizontal="center" vertical="center"/>
    </xf>
    <xf numFmtId="0" fontId="7" fillId="9" borderId="2" xfId="2" applyFont="1" applyFill="1" applyBorder="1" applyAlignment="1">
      <alignment horizontal="center" vertical="center"/>
    </xf>
    <xf numFmtId="14" fontId="6" fillId="2" borderId="2" xfId="2" quotePrefix="1" applyNumberFormat="1" applyFont="1" applyFill="1" applyBorder="1" applyAlignment="1">
      <alignment horizontal="center"/>
    </xf>
    <xf numFmtId="0" fontId="9" fillId="9" borderId="2" xfId="2" applyFont="1" applyFill="1" applyBorder="1" applyAlignment="1">
      <alignment horizontal="center" vertical="center" wrapText="1"/>
    </xf>
    <xf numFmtId="0" fontId="7" fillId="9" borderId="3" xfId="2" applyFont="1" applyFill="1" applyBorder="1" applyAlignment="1">
      <alignment horizontal="centerContinuous" vertical="center" wrapText="1"/>
    </xf>
    <xf numFmtId="49" fontId="8" fillId="3" borderId="43" xfId="2" applyNumberFormat="1" applyFont="1" applyFill="1" applyBorder="1" applyAlignment="1">
      <alignment horizontal="center" vertical="center"/>
    </xf>
    <xf numFmtId="0" fontId="9" fillId="3" borderId="53" xfId="2" applyFont="1" applyFill="1" applyBorder="1" applyAlignment="1">
      <alignment horizontal="left" vertical="center"/>
    </xf>
    <xf numFmtId="2" fontId="8" fillId="3" borderId="54" xfId="2" applyNumberFormat="1" applyFont="1" applyFill="1" applyBorder="1" applyAlignment="1">
      <alignment horizontal="center" vertical="center"/>
    </xf>
    <xf numFmtId="2" fontId="8" fillId="3" borderId="38" xfId="2" applyNumberFormat="1" applyFont="1" applyFill="1" applyBorder="1" applyAlignment="1">
      <alignment horizontal="center" vertical="center"/>
    </xf>
    <xf numFmtId="2" fontId="8" fillId="3" borderId="19" xfId="2" applyNumberFormat="1" applyFont="1" applyFill="1" applyBorder="1" applyAlignment="1">
      <alignment horizontal="center" vertical="center"/>
    </xf>
    <xf numFmtId="2" fontId="6" fillId="2" borderId="2" xfId="2" quotePrefix="1" applyNumberFormat="1" applyFont="1" applyFill="1" applyBorder="1" applyAlignment="1">
      <alignment horizontal="center"/>
    </xf>
    <xf numFmtId="49" fontId="8" fillId="3" borderId="43" xfId="2" quotePrefix="1" applyNumberFormat="1" applyFont="1" applyFill="1" applyBorder="1" applyAlignment="1">
      <alignment horizontal="center" vertical="center"/>
    </xf>
    <xf numFmtId="2" fontId="8" fillId="3" borderId="34" xfId="2" applyNumberFormat="1" applyFont="1" applyFill="1" applyBorder="1" applyAlignment="1">
      <alignment horizontal="center" vertical="center"/>
    </xf>
    <xf numFmtId="2" fontId="8" fillId="2" borderId="2" xfId="2" quotePrefix="1" applyNumberFormat="1" applyFont="1" applyFill="1" applyBorder="1" applyAlignment="1">
      <alignment horizontal="center"/>
    </xf>
    <xf numFmtId="2" fontId="9" fillId="9" borderId="2" xfId="2" applyNumberFormat="1" applyFont="1" applyFill="1" applyBorder="1" applyAlignment="1">
      <alignment horizontal="center" vertical="center" wrapText="1"/>
    </xf>
    <xf numFmtId="2" fontId="9" fillId="9" borderId="3" xfId="2" applyNumberFormat="1" applyFont="1" applyFill="1" applyBorder="1" applyAlignment="1">
      <alignment horizontal="center" vertical="center" wrapText="1"/>
    </xf>
    <xf numFmtId="0" fontId="9" fillId="3" borderId="58" xfId="2" applyFont="1" applyFill="1" applyBorder="1" applyAlignment="1">
      <alignment horizontal="left" vertical="center"/>
    </xf>
    <xf numFmtId="2" fontId="8" fillId="3" borderId="12" xfId="2" applyNumberFormat="1" applyFont="1" applyFill="1" applyBorder="1" applyAlignment="1">
      <alignment horizontal="center" vertical="center"/>
    </xf>
    <xf numFmtId="2" fontId="9" fillId="3" borderId="59" xfId="2" applyNumberFormat="1" applyFont="1" applyFill="1" applyBorder="1" applyAlignment="1">
      <alignment horizontal="center" vertical="center"/>
    </xf>
    <xf numFmtId="49" fontId="8" fillId="3" borderId="9" xfId="2" quotePrefix="1" applyNumberFormat="1" applyFont="1" applyFill="1" applyBorder="1" applyAlignment="1">
      <alignment horizontal="center" vertical="center"/>
    </xf>
    <xf numFmtId="0" fontId="9" fillId="3" borderId="55" xfId="2" applyFont="1" applyFill="1" applyBorder="1" applyAlignment="1">
      <alignment horizontal="left" vertical="center"/>
    </xf>
    <xf numFmtId="2" fontId="8" fillId="0" borderId="55" xfId="2" applyNumberFormat="1" applyFont="1" applyFill="1" applyBorder="1" applyAlignment="1">
      <alignment horizontal="center" vertical="center"/>
    </xf>
    <xf numFmtId="2" fontId="9" fillId="3" borderId="38" xfId="2" applyNumberFormat="1" applyFont="1" applyFill="1" applyBorder="1" applyAlignment="1">
      <alignment horizontal="center" vertical="center"/>
    </xf>
    <xf numFmtId="0" fontId="9" fillId="3" borderId="57" xfId="2" applyFont="1" applyFill="1" applyBorder="1" applyAlignment="1">
      <alignment horizontal="left" vertical="center"/>
    </xf>
    <xf numFmtId="2" fontId="8" fillId="3" borderId="57" xfId="2" applyNumberFormat="1" applyFont="1" applyFill="1" applyBorder="1" applyAlignment="1">
      <alignment horizontal="center" vertical="center"/>
    </xf>
    <xf numFmtId="2" fontId="9" fillId="3" borderId="34" xfId="2" applyNumberFormat="1" applyFont="1" applyFill="1" applyBorder="1" applyAlignment="1">
      <alignment horizontal="center" vertical="center"/>
    </xf>
    <xf numFmtId="0" fontId="9" fillId="3" borderId="60" xfId="2" applyFont="1" applyFill="1" applyBorder="1" applyAlignment="1">
      <alignment horizontal="left" vertical="center"/>
    </xf>
    <xf numFmtId="164" fontId="8" fillId="3" borderId="54" xfId="2" applyNumberFormat="1" applyFont="1" applyFill="1" applyBorder="1" applyAlignment="1">
      <alignment horizontal="center" vertical="center"/>
    </xf>
    <xf numFmtId="0" fontId="9" fillId="3" borderId="11" xfId="2" applyFont="1" applyFill="1" applyBorder="1" applyAlignment="1">
      <alignment horizontal="left" vertical="center"/>
    </xf>
    <xf numFmtId="2" fontId="8" fillId="3" borderId="53" xfId="2" applyNumberFormat="1" applyFont="1" applyFill="1" applyBorder="1" applyAlignment="1">
      <alignment horizontal="center" vertical="center"/>
    </xf>
    <xf numFmtId="0" fontId="9" fillId="3" borderId="56" xfId="2" applyFont="1" applyFill="1" applyBorder="1" applyAlignment="1">
      <alignment horizontal="left" vertical="center"/>
    </xf>
    <xf numFmtId="2" fontId="8" fillId="3" borderId="56" xfId="2" applyNumberFormat="1" applyFont="1" applyFill="1" applyBorder="1" applyAlignment="1">
      <alignment horizontal="center" vertical="center"/>
    </xf>
    <xf numFmtId="2" fontId="9" fillId="3" borderId="19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2" fontId="8" fillId="2" borderId="2" xfId="2" applyNumberFormat="1" applyFont="1" applyFill="1" applyBorder="1" applyAlignment="1">
      <alignment horizontal="center" vertical="center"/>
    </xf>
    <xf numFmtId="2" fontId="9" fillId="2" borderId="3" xfId="2" applyNumberFormat="1" applyFont="1" applyFill="1" applyBorder="1" applyAlignment="1">
      <alignment horizontal="center" vertical="center"/>
    </xf>
    <xf numFmtId="49" fontId="8" fillId="3" borderId="61" xfId="2" applyNumberFormat="1" applyFont="1" applyFill="1" applyBorder="1" applyAlignment="1">
      <alignment horizontal="center" vertical="center"/>
    </xf>
    <xf numFmtId="0" fontId="8" fillId="3" borderId="62" xfId="2" quotePrefix="1" applyFont="1" applyFill="1" applyBorder="1" applyAlignment="1">
      <alignment horizontal="left" vertical="center"/>
    </xf>
    <xf numFmtId="2" fontId="9" fillId="3" borderId="64" xfId="2" applyNumberFormat="1" applyFont="1" applyFill="1" applyBorder="1" applyAlignment="1">
      <alignment horizontal="center" vertical="center"/>
    </xf>
    <xf numFmtId="49" fontId="8" fillId="3" borderId="65" xfId="2" applyNumberFormat="1" applyFont="1" applyFill="1" applyBorder="1" applyAlignment="1">
      <alignment horizontal="center" vertical="center"/>
    </xf>
    <xf numFmtId="0" fontId="8" fillId="3" borderId="66" xfId="2" quotePrefix="1" applyFont="1" applyFill="1" applyBorder="1" applyAlignment="1">
      <alignment horizontal="left" vertical="center"/>
    </xf>
    <xf numFmtId="2" fontId="8" fillId="3" borderId="67" xfId="2" applyNumberFormat="1" applyFont="1" applyFill="1" applyBorder="1" applyAlignment="1">
      <alignment horizontal="center" vertical="center"/>
    </xf>
    <xf numFmtId="49" fontId="8" fillId="2" borderId="14" xfId="2" applyNumberFormat="1" applyFont="1" applyFill="1" applyBorder="1" applyAlignment="1">
      <alignment horizontal="center" vertical="center"/>
    </xf>
    <xf numFmtId="0" fontId="6" fillId="2" borderId="23" xfId="2" applyFont="1" applyFill="1" applyBorder="1" applyAlignment="1">
      <alignment horizontal="center" vertical="center"/>
    </xf>
    <xf numFmtId="2" fontId="8" fillId="2" borderId="23" xfId="2" applyNumberFormat="1" applyFont="1" applyFill="1" applyBorder="1" applyAlignment="1">
      <alignment horizontal="center" vertical="center"/>
    </xf>
    <xf numFmtId="2" fontId="9" fillId="2" borderId="8" xfId="2" applyNumberFormat="1" applyFont="1" applyFill="1" applyBorder="1" applyAlignment="1">
      <alignment horizontal="center" vertical="center"/>
    </xf>
    <xf numFmtId="0" fontId="8" fillId="0" borderId="0" xfId="2" applyFont="1" applyFill="1"/>
    <xf numFmtId="49" fontId="8" fillId="3" borderId="61" xfId="2" quotePrefix="1" applyNumberFormat="1" applyFont="1" applyFill="1" applyBorder="1" applyAlignment="1">
      <alignment horizontal="center" vertical="center"/>
    </xf>
    <xf numFmtId="2" fontId="8" fillId="3" borderId="62" xfId="2" applyNumberFormat="1" applyFont="1" applyFill="1" applyBorder="1" applyAlignment="1">
      <alignment horizontal="center" vertical="center"/>
    </xf>
    <xf numFmtId="0" fontId="8" fillId="3" borderId="53" xfId="2" quotePrefix="1" applyFont="1" applyFill="1" applyBorder="1" applyAlignment="1">
      <alignment horizontal="left" vertical="center"/>
    </xf>
    <xf numFmtId="2" fontId="8" fillId="3" borderId="59" xfId="2" applyNumberFormat="1" applyFont="1" applyFill="1" applyBorder="1" applyAlignment="1">
      <alignment horizontal="center" vertical="center"/>
    </xf>
    <xf numFmtId="0" fontId="8" fillId="3" borderId="62" xfId="2" applyFont="1" applyFill="1" applyBorder="1" applyAlignment="1">
      <alignment horizontal="left" vertical="center"/>
    </xf>
    <xf numFmtId="2" fontId="8" fillId="3" borderId="64" xfId="2" applyNumberFormat="1" applyFont="1" applyFill="1" applyBorder="1" applyAlignment="1">
      <alignment horizontal="center" vertical="center"/>
    </xf>
    <xf numFmtId="49" fontId="8" fillId="3" borderId="65" xfId="2" quotePrefix="1" applyNumberFormat="1" applyFont="1" applyFill="1" applyBorder="1" applyAlignment="1">
      <alignment horizontal="center" vertical="center"/>
    </xf>
    <xf numFmtId="0" fontId="8" fillId="3" borderId="66" xfId="2" applyFont="1" applyFill="1" applyBorder="1" applyAlignment="1">
      <alignment horizontal="left" vertical="center"/>
    </xf>
    <xf numFmtId="2" fontId="8" fillId="3" borderId="66" xfId="2" applyNumberFormat="1" applyFont="1" applyFill="1" applyBorder="1" applyAlignment="1">
      <alignment horizontal="center" vertical="center"/>
    </xf>
    <xf numFmtId="164" fontId="8" fillId="3" borderId="23" xfId="2" applyNumberFormat="1" applyFont="1" applyFill="1" applyBorder="1" applyAlignment="1">
      <alignment horizontal="center" vertical="center"/>
    </xf>
    <xf numFmtId="2" fontId="8" fillId="3" borderId="68" xfId="2" applyNumberFormat="1" applyFont="1" applyFill="1" applyBorder="1" applyAlignment="1">
      <alignment horizontal="center" vertical="center"/>
    </xf>
    <xf numFmtId="49" fontId="8" fillId="3" borderId="69" xfId="2" applyNumberFormat="1" applyFont="1" applyFill="1" applyBorder="1" applyAlignment="1">
      <alignment horizontal="center" vertical="center"/>
    </xf>
    <xf numFmtId="0" fontId="9" fillId="3" borderId="70" xfId="2" applyFont="1" applyFill="1" applyBorder="1" applyAlignment="1">
      <alignment horizontal="left" vertical="center"/>
    </xf>
    <xf numFmtId="2" fontId="8" fillId="3" borderId="71" xfId="2" applyNumberFormat="1" applyFont="1" applyFill="1" applyBorder="1" applyAlignment="1">
      <alignment horizontal="center" vertical="center"/>
    </xf>
    <xf numFmtId="2" fontId="9" fillId="3" borderId="73" xfId="2" applyNumberFormat="1" applyFont="1" applyFill="1" applyBorder="1" applyAlignment="1">
      <alignment horizontal="center" vertical="center"/>
    </xf>
    <xf numFmtId="0" fontId="23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4" fontId="8" fillId="0" borderId="0" xfId="2" applyNumberFormat="1" applyFont="1"/>
    <xf numFmtId="0" fontId="8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Continuous" vertical="center" wrapText="1"/>
    </xf>
    <xf numFmtId="49" fontId="8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Border="1"/>
    <xf numFmtId="0" fontId="6" fillId="0" borderId="0" xfId="2" quotePrefix="1" applyFont="1" applyFill="1" applyBorder="1" applyAlignment="1">
      <alignment horizontal="left" vertical="center"/>
    </xf>
    <xf numFmtId="49" fontId="8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31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7" fillId="0" borderId="0" xfId="2" applyFont="1"/>
    <xf numFmtId="0" fontId="17" fillId="0" borderId="0" xfId="2" applyFont="1" applyAlignment="1">
      <alignment vertical="center"/>
    </xf>
    <xf numFmtId="0" fontId="32" fillId="0" borderId="4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32" fillId="0" borderId="9" xfId="2" applyFont="1" applyFill="1" applyBorder="1" applyAlignment="1">
      <alignment horizontal="center" vertical="center"/>
    </xf>
    <xf numFmtId="0" fontId="32" fillId="0" borderId="14" xfId="2" applyFont="1" applyFill="1" applyBorder="1" applyAlignment="1">
      <alignment horizontal="center" vertical="center"/>
    </xf>
    <xf numFmtId="14" fontId="6" fillId="0" borderId="22" xfId="2" quotePrefix="1" applyNumberFormat="1" applyFont="1" applyFill="1" applyBorder="1" applyAlignment="1">
      <alignment horizontal="center"/>
    </xf>
    <xf numFmtId="0" fontId="32" fillId="10" borderId="9" xfId="2" applyFont="1" applyFill="1" applyBorder="1" applyAlignment="1">
      <alignment horizontal="center" vertical="center"/>
    </xf>
    <xf numFmtId="0" fontId="7" fillId="10" borderId="0" xfId="2" applyFont="1" applyFill="1" applyBorder="1" applyAlignment="1">
      <alignment horizontal="center" vertical="center"/>
    </xf>
    <xf numFmtId="14" fontId="6" fillId="11" borderId="0" xfId="2" quotePrefix="1" applyNumberFormat="1" applyFont="1" applyFill="1" applyBorder="1" applyAlignment="1">
      <alignment horizontal="center"/>
    </xf>
    <xf numFmtId="0" fontId="7" fillId="10" borderId="0" xfId="2" applyFont="1" applyFill="1" applyBorder="1" applyAlignment="1">
      <alignment horizontal="centerContinuous" vertical="center" wrapText="1"/>
    </xf>
    <xf numFmtId="0" fontId="7" fillId="10" borderId="13" xfId="2" applyFont="1" applyFill="1" applyBorder="1" applyAlignment="1">
      <alignment horizontal="centerContinuous" vertical="center" wrapText="1"/>
    </xf>
    <xf numFmtId="49" fontId="17" fillId="3" borderId="74" xfId="2" applyNumberFormat="1" applyFont="1" applyFill="1" applyBorder="1" applyAlignment="1">
      <alignment horizontal="center" vertical="center"/>
    </xf>
    <xf numFmtId="0" fontId="9" fillId="3" borderId="75" xfId="2" applyFont="1" applyFill="1" applyBorder="1" applyAlignment="1">
      <alignment horizontal="left" vertical="center"/>
    </xf>
    <xf numFmtId="2" fontId="8" fillId="3" borderId="75" xfId="2" applyNumberFormat="1" applyFont="1" applyFill="1" applyBorder="1" applyAlignment="1">
      <alignment horizontal="center" vertical="center"/>
    </xf>
    <xf numFmtId="164" fontId="8" fillId="3" borderId="76" xfId="2" applyNumberFormat="1" applyFont="1" applyFill="1" applyBorder="1" applyAlignment="1">
      <alignment horizontal="center" vertical="center"/>
    </xf>
    <xf numFmtId="2" fontId="8" fillId="3" borderId="77" xfId="2" applyNumberFormat="1" applyFont="1" applyFill="1" applyBorder="1" applyAlignment="1">
      <alignment horizontal="center" vertical="center"/>
    </xf>
    <xf numFmtId="49" fontId="17" fillId="3" borderId="43" xfId="2" applyNumberFormat="1" applyFont="1" applyFill="1" applyBorder="1" applyAlignment="1">
      <alignment horizontal="center" vertical="center"/>
    </xf>
    <xf numFmtId="2" fontId="17" fillId="3" borderId="9" xfId="2" applyNumberFormat="1" applyFont="1" applyFill="1" applyBorder="1" applyAlignment="1">
      <alignment horizontal="center" vertical="center"/>
    </xf>
    <xf numFmtId="49" fontId="17" fillId="11" borderId="1" xfId="2" applyNumberFormat="1" applyFont="1" applyFill="1" applyBorder="1" applyAlignment="1">
      <alignment horizontal="center" vertical="center"/>
    </xf>
    <xf numFmtId="0" fontId="7" fillId="11" borderId="2" xfId="2" applyFont="1" applyFill="1" applyBorder="1" applyAlignment="1">
      <alignment horizontal="center" vertical="center"/>
    </xf>
    <xf numFmtId="2" fontId="8" fillId="11" borderId="2" xfId="2" applyNumberFormat="1" applyFont="1" applyFill="1" applyBorder="1" applyAlignment="1">
      <alignment horizontal="center" vertical="center"/>
    </xf>
    <xf numFmtId="164" fontId="8" fillId="11" borderId="2" xfId="2" applyNumberFormat="1" applyFont="1" applyFill="1" applyBorder="1" applyAlignment="1">
      <alignment horizontal="center" vertical="center"/>
    </xf>
    <xf numFmtId="2" fontId="9" fillId="11" borderId="3" xfId="2" applyNumberFormat="1" applyFont="1" applyFill="1" applyBorder="1" applyAlignment="1">
      <alignment horizontal="center" vertical="center"/>
    </xf>
    <xf numFmtId="2" fontId="17" fillId="0" borderId="0" xfId="2" applyNumberFormat="1" applyFont="1"/>
    <xf numFmtId="0" fontId="6" fillId="11" borderId="2" xfId="2" applyFont="1" applyFill="1" applyBorder="1" applyAlignment="1">
      <alignment horizontal="center" vertical="center"/>
    </xf>
    <xf numFmtId="49" fontId="17" fillId="3" borderId="43" xfId="2" quotePrefix="1" applyNumberFormat="1" applyFont="1" applyFill="1" applyBorder="1" applyAlignment="1">
      <alignment horizontal="center" vertical="center"/>
    </xf>
    <xf numFmtId="164" fontId="8" fillId="3" borderId="53" xfId="2" applyNumberFormat="1" applyFont="1" applyFill="1" applyBorder="1" applyAlignment="1">
      <alignment horizontal="center" vertical="center"/>
    </xf>
    <xf numFmtId="0" fontId="17" fillId="0" borderId="0" xfId="2" applyFont="1" applyBorder="1"/>
    <xf numFmtId="0" fontId="8" fillId="3" borderId="53" xfId="2" applyFont="1" applyFill="1" applyBorder="1" applyAlignment="1">
      <alignment horizontal="left" vertical="center"/>
    </xf>
    <xf numFmtId="2" fontId="8" fillId="11" borderId="3" xfId="2" applyNumberFormat="1" applyFont="1" applyFill="1" applyBorder="1" applyAlignment="1">
      <alignment horizontal="center" vertical="center"/>
    </xf>
    <xf numFmtId="49" fontId="17" fillId="3" borderId="18" xfId="2" applyNumberFormat="1" applyFont="1" applyFill="1" applyBorder="1" applyAlignment="1">
      <alignment horizontal="center" vertical="center"/>
    </xf>
    <xf numFmtId="0" fontId="6" fillId="11" borderId="2" xfId="2" applyFont="1" applyFill="1" applyBorder="1" applyAlignment="1">
      <alignment horizontal="center" vertical="center" wrapText="1"/>
    </xf>
    <xf numFmtId="0" fontId="8" fillId="3" borderId="11" xfId="2" quotePrefix="1" applyFont="1" applyFill="1" applyBorder="1" applyAlignment="1">
      <alignment horizontal="left" vertical="center"/>
    </xf>
    <xf numFmtId="2" fontId="8" fillId="3" borderId="11" xfId="2" quotePrefix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/>
    </xf>
    <xf numFmtId="2" fontId="8" fillId="0" borderId="11" xfId="2" applyNumberFormat="1" applyFont="1" applyFill="1" applyBorder="1" applyAlignment="1">
      <alignment horizontal="center" vertical="center"/>
    </xf>
    <xf numFmtId="0" fontId="17" fillId="3" borderId="18" xfId="2" quotePrefix="1" applyFont="1" applyFill="1" applyBorder="1" applyAlignment="1">
      <alignment horizontal="center" vertical="center"/>
    </xf>
    <xf numFmtId="0" fontId="17" fillId="11" borderId="1" xfId="2" quotePrefix="1" applyFont="1" applyFill="1" applyBorder="1" applyAlignment="1">
      <alignment horizontal="center" vertical="center"/>
    </xf>
    <xf numFmtId="0" fontId="17" fillId="3" borderId="4" xfId="2" quotePrefix="1" applyFont="1" applyFill="1" applyBorder="1" applyAlignment="1">
      <alignment horizontal="center" vertical="center"/>
    </xf>
    <xf numFmtId="0" fontId="8" fillId="3" borderId="55" xfId="2" applyFont="1" applyFill="1" applyBorder="1" applyAlignment="1">
      <alignment vertical="center"/>
    </xf>
    <xf numFmtId="2" fontId="8" fillId="3" borderId="55" xfId="2" applyNumberFormat="1" applyFont="1" applyFill="1" applyBorder="1" applyAlignment="1">
      <alignment horizontal="center" vertical="center"/>
    </xf>
    <xf numFmtId="164" fontId="8" fillId="3" borderId="6" xfId="2" applyNumberFormat="1" applyFont="1" applyFill="1" applyBorder="1" applyAlignment="1">
      <alignment horizontal="center" vertical="center"/>
    </xf>
    <xf numFmtId="0" fontId="17" fillId="3" borderId="21" xfId="2" quotePrefix="1" applyFont="1" applyFill="1" applyBorder="1" applyAlignment="1">
      <alignment horizontal="center" vertical="center"/>
    </xf>
    <xf numFmtId="0" fontId="8" fillId="3" borderId="22" xfId="2" applyFont="1" applyFill="1" applyBorder="1" applyAlignment="1">
      <alignment vertical="center"/>
    </xf>
    <xf numFmtId="2" fontId="8" fillId="3" borderId="22" xfId="2" applyNumberFormat="1" applyFont="1" applyFill="1" applyBorder="1" applyAlignment="1">
      <alignment horizontal="center" vertical="center"/>
    </xf>
    <xf numFmtId="0" fontId="17" fillId="3" borderId="78" xfId="2" quotePrefix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vertical="center"/>
    </xf>
    <xf numFmtId="2" fontId="8" fillId="0" borderId="79" xfId="2" applyNumberFormat="1" applyFont="1" applyFill="1" applyBorder="1" applyAlignment="1">
      <alignment horizontal="center" vertical="center"/>
    </xf>
    <xf numFmtId="2" fontId="8" fillId="0" borderId="2" xfId="2" applyNumberFormat="1" applyFont="1" applyFill="1" applyBorder="1" applyAlignment="1">
      <alignment horizontal="center" vertical="center"/>
    </xf>
    <xf numFmtId="2" fontId="8" fillId="0" borderId="3" xfId="2" applyNumberFormat="1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4" fontId="17" fillId="0" borderId="0" xfId="2" applyNumberFormat="1" applyFont="1"/>
    <xf numFmtId="0" fontId="32" fillId="0" borderId="0" xfId="2" applyFont="1" applyFill="1" applyBorder="1" applyAlignment="1">
      <alignment horizontal="center" vertical="center"/>
    </xf>
    <xf numFmtId="0" fontId="17" fillId="0" borderId="0" xfId="2" applyFont="1" applyFill="1" applyBorder="1"/>
    <xf numFmtId="14" fontId="33" fillId="0" borderId="0" xfId="2" quotePrefix="1" applyNumberFormat="1" applyFont="1" applyFill="1" applyBorder="1" applyAlignment="1">
      <alignment horizontal="center"/>
    </xf>
    <xf numFmtId="0" fontId="32" fillId="0" borderId="0" xfId="2" applyFont="1" applyFill="1" applyBorder="1" applyAlignment="1">
      <alignment horizontal="centerContinuous" vertical="center" wrapText="1"/>
    </xf>
    <xf numFmtId="0" fontId="17" fillId="0" borderId="0" xfId="2" applyFont="1" applyFill="1"/>
    <xf numFmtId="49" fontId="17" fillId="0" borderId="0" xfId="2" applyNumberFormat="1" applyFont="1" applyFill="1" applyBorder="1" applyAlignment="1">
      <alignment horizontal="center" vertical="center"/>
    </xf>
    <xf numFmtId="0" fontId="32" fillId="0" borderId="0" xfId="2" applyFont="1" applyFill="1" applyBorder="1" applyAlignment="1">
      <alignment horizontal="left" vertical="center"/>
    </xf>
    <xf numFmtId="2" fontId="33" fillId="0" borderId="0" xfId="2" applyNumberFormat="1" applyFont="1" applyFill="1" applyBorder="1" applyAlignment="1">
      <alignment horizontal="right" vertical="center"/>
    </xf>
    <xf numFmtId="164" fontId="33" fillId="0" borderId="0" xfId="2" applyNumberFormat="1" applyFont="1" applyFill="1" applyBorder="1" applyAlignment="1">
      <alignment horizontal="right" vertical="center"/>
    </xf>
    <xf numFmtId="0" fontId="15" fillId="0" borderId="0" xfId="6" applyNumberFormat="1" applyFont="1" applyFill="1" applyBorder="1" applyAlignment="1"/>
    <xf numFmtId="0" fontId="6" fillId="0" borderId="0" xfId="6" quotePrefix="1" applyNumberFormat="1" applyFont="1" applyFill="1" applyBorder="1" applyAlignment="1">
      <alignment horizontal="right"/>
    </xf>
    <xf numFmtId="0" fontId="21" fillId="0" borderId="0" xfId="2" applyFont="1" applyFill="1" applyBorder="1" applyAlignment="1">
      <alignment horizontal="left" wrapText="1"/>
    </xf>
    <xf numFmtId="0" fontId="21" fillId="0" borderId="0" xfId="2" applyFont="1" applyFill="1" applyBorder="1" applyAlignment="1">
      <alignment horizontal="left" wrapText="1"/>
    </xf>
    <xf numFmtId="0" fontId="17" fillId="0" borderId="0" xfId="6" applyNumberFormat="1" applyFont="1" applyFill="1" applyBorder="1" applyAlignment="1">
      <alignment horizontal="center" vertical="center"/>
    </xf>
    <xf numFmtId="0" fontId="15" fillId="0" borderId="0" xfId="6" applyNumberFormat="1" applyFont="1" applyFill="1" applyBorder="1" applyAlignment="1">
      <alignment vertical="center"/>
    </xf>
    <xf numFmtId="0" fontId="34" fillId="0" borderId="0" xfId="6" applyNumberFormat="1" applyFont="1" applyFill="1" applyBorder="1" applyAlignment="1">
      <alignment horizontal="center" vertical="center"/>
    </xf>
    <xf numFmtId="0" fontId="34" fillId="0" borderId="0" xfId="6" applyNumberFormat="1" applyFont="1" applyFill="1" applyBorder="1" applyAlignment="1">
      <alignment horizontal="center" vertical="distributed"/>
    </xf>
    <xf numFmtId="0" fontId="16" fillId="6" borderId="80" xfId="6" applyFont="1" applyFill="1" applyBorder="1" applyAlignment="1">
      <alignment vertical="center" wrapText="1"/>
    </xf>
    <xf numFmtId="0" fontId="16" fillId="6" borderId="80" xfId="6" applyNumberFormat="1" applyFont="1" applyFill="1" applyBorder="1" applyAlignment="1" applyProtection="1">
      <alignment horizontal="center" vertical="center" wrapText="1"/>
    </xf>
    <xf numFmtId="49" fontId="13" fillId="3" borderId="81" xfId="6" applyNumberFormat="1" applyFont="1" applyFill="1" applyBorder="1" applyAlignment="1" applyProtection="1">
      <alignment horizontal="left" vertical="center" wrapText="1"/>
    </xf>
    <xf numFmtId="49" fontId="35" fillId="3" borderId="82" xfId="0" applyNumberFormat="1" applyFont="1" applyFill="1" applyBorder="1" applyAlignment="1" applyProtection="1">
      <alignment horizontal="left" vertical="center" wrapText="1"/>
    </xf>
    <xf numFmtId="0" fontId="36" fillId="3" borderId="81" xfId="6" applyFont="1" applyFill="1" applyBorder="1" applyAlignment="1" applyProtection="1">
      <alignment horizontal="left" vertical="top" wrapText="1"/>
    </xf>
    <xf numFmtId="0" fontId="36" fillId="3" borderId="84" xfId="6" applyFont="1" applyFill="1" applyBorder="1" applyAlignment="1" applyProtection="1">
      <alignment horizontal="left" vertical="top" wrapText="1"/>
    </xf>
    <xf numFmtId="49" fontId="35" fillId="3" borderId="85" xfId="0" applyNumberFormat="1" applyFont="1" applyFill="1" applyBorder="1" applyAlignment="1" applyProtection="1">
      <alignment horizontal="left" vertical="center" wrapText="1"/>
    </xf>
    <xf numFmtId="2" fontId="35" fillId="3" borderId="83" xfId="0" applyNumberFormat="1" applyFont="1" applyFill="1" applyBorder="1" applyAlignment="1" applyProtection="1">
      <alignment horizontal="center" vertical="center" wrapText="1"/>
    </xf>
    <xf numFmtId="2" fontId="13" fillId="3" borderId="83" xfId="0" applyNumberFormat="1" applyFont="1" applyFill="1" applyBorder="1" applyAlignment="1" applyProtection="1">
      <alignment horizontal="center" vertical="center" wrapText="1"/>
    </xf>
    <xf numFmtId="2" fontId="35" fillId="3" borderId="86" xfId="0" applyNumberFormat="1" applyFont="1" applyFill="1" applyBorder="1" applyAlignment="1" applyProtection="1">
      <alignment horizontal="center" vertical="center" wrapText="1"/>
    </xf>
    <xf numFmtId="2" fontId="13" fillId="3" borderId="86" xfId="0" applyNumberFormat="1" applyFont="1" applyFill="1" applyBorder="1" applyAlignment="1" applyProtection="1">
      <alignment horizontal="center" vertical="center" wrapText="1"/>
    </xf>
    <xf numFmtId="49" fontId="35" fillId="3" borderId="82" xfId="6" applyNumberFormat="1" applyFont="1" applyFill="1" applyBorder="1" applyAlignment="1" applyProtection="1">
      <alignment horizontal="left" vertical="center" wrapText="1"/>
    </xf>
    <xf numFmtId="49" fontId="35" fillId="3" borderId="85" xfId="6" applyNumberFormat="1" applyFont="1" applyFill="1" applyBorder="1" applyAlignment="1" applyProtection="1">
      <alignment horizontal="left" vertical="center" wrapText="1"/>
    </xf>
    <xf numFmtId="2" fontId="13" fillId="3" borderId="85" xfId="0" applyNumberFormat="1" applyFont="1" applyFill="1" applyBorder="1" applyAlignment="1" applyProtection="1">
      <alignment horizontal="center" vertical="center" wrapText="1"/>
    </xf>
    <xf numFmtId="0" fontId="23" fillId="0" borderId="0" xfId="6" applyNumberFormat="1" applyFont="1" applyFill="1" applyBorder="1" applyAlignment="1"/>
    <xf numFmtId="0" fontId="23" fillId="0" borderId="0" xfId="6" applyNumberFormat="1" applyFont="1" applyFill="1" applyBorder="1" applyAlignment="1">
      <alignment horizontal="center" vertical="center"/>
    </xf>
    <xf numFmtId="0" fontId="33" fillId="0" borderId="0" xfId="6" applyNumberFormat="1" applyFont="1" applyFill="1" applyBorder="1" applyAlignment="1">
      <alignment horizontal="center" vertical="distributed"/>
    </xf>
    <xf numFmtId="0" fontId="33" fillId="0" borderId="23" xfId="6" applyNumberFormat="1" applyFont="1" applyFill="1" applyBorder="1" applyAlignment="1">
      <alignment horizontal="center" vertical="distributed"/>
    </xf>
    <xf numFmtId="0" fontId="16" fillId="6" borderId="1" xfId="6" applyNumberFormat="1" applyFont="1" applyFill="1" applyBorder="1" applyAlignment="1" applyProtection="1">
      <alignment horizontal="center" vertical="center" wrapText="1"/>
    </xf>
    <xf numFmtId="2" fontId="15" fillId="0" borderId="0" xfId="6" applyNumberFormat="1" applyFont="1" applyFill="1" applyBorder="1" applyAlignment="1"/>
    <xf numFmtId="0" fontId="23" fillId="0" borderId="0" xfId="6" applyNumberFormat="1" applyFont="1" applyFill="1" applyBorder="1" applyAlignment="1">
      <alignment horizontal="center" vertical="center" wrapText="1"/>
    </xf>
    <xf numFmtId="0" fontId="16" fillId="0" borderId="0" xfId="6" applyNumberFormat="1" applyFont="1" applyFill="1" applyBorder="1" applyAlignment="1">
      <alignment horizontal="center" vertical="distributed"/>
    </xf>
    <xf numFmtId="0" fontId="16" fillId="0" borderId="0" xfId="6" applyNumberFormat="1" applyFont="1" applyFill="1" applyBorder="1" applyAlignment="1">
      <alignment horizontal="center" vertical="distributed" wrapText="1"/>
    </xf>
    <xf numFmtId="0" fontId="16" fillId="0" borderId="23" xfId="6" applyNumberFormat="1" applyFont="1" applyFill="1" applyBorder="1" applyAlignment="1">
      <alignment horizontal="center" vertical="distributed" wrapText="1"/>
    </xf>
    <xf numFmtId="49" fontId="13" fillId="3" borderId="81" xfId="6" applyNumberFormat="1" applyFont="1" applyFill="1" applyBorder="1" applyAlignment="1" applyProtection="1">
      <alignment horizontal="left" vertical="top" wrapText="1"/>
    </xf>
    <xf numFmtId="49" fontId="35" fillId="3" borderId="82" xfId="6" applyNumberFormat="1" applyFont="1" applyFill="1" applyBorder="1" applyAlignment="1" applyProtection="1">
      <alignment horizontal="left" vertical="top" wrapText="1"/>
    </xf>
    <xf numFmtId="2" fontId="35" fillId="3" borderId="83" xfId="6" applyNumberFormat="1" applyFont="1" applyFill="1" applyBorder="1" applyAlignment="1" applyProtection="1">
      <alignment horizontal="center" vertical="top" wrapText="1"/>
    </xf>
    <xf numFmtId="2" fontId="13" fillId="3" borderId="83" xfId="6" applyNumberFormat="1" applyFont="1" applyFill="1" applyBorder="1" applyAlignment="1" applyProtection="1">
      <alignment horizontal="center" vertical="top" wrapText="1"/>
    </xf>
    <xf numFmtId="49" fontId="35" fillId="3" borderId="85" xfId="6" applyNumberFormat="1" applyFont="1" applyFill="1" applyBorder="1" applyAlignment="1" applyProtection="1">
      <alignment horizontal="left" vertical="top" wrapText="1"/>
    </xf>
    <xf numFmtId="2" fontId="35" fillId="3" borderId="86" xfId="6" applyNumberFormat="1" applyFont="1" applyFill="1" applyBorder="1" applyAlignment="1" applyProtection="1">
      <alignment horizontal="center" vertical="top" wrapText="1"/>
    </xf>
    <xf numFmtId="2" fontId="13" fillId="3" borderId="86" xfId="6" applyNumberFormat="1" applyFont="1" applyFill="1" applyBorder="1" applyAlignment="1" applyProtection="1">
      <alignment horizontal="center" vertical="top" wrapText="1"/>
    </xf>
    <xf numFmtId="49" fontId="13" fillId="3" borderId="82" xfId="6" applyNumberFormat="1" applyFont="1" applyFill="1" applyBorder="1" applyAlignment="1" applyProtection="1">
      <alignment horizontal="left" vertical="top" wrapText="1"/>
    </xf>
    <xf numFmtId="49" fontId="13" fillId="3" borderId="85" xfId="6" applyNumberFormat="1" applyFont="1" applyFill="1" applyBorder="1" applyAlignment="1" applyProtection="1">
      <alignment horizontal="left" vertical="top" wrapText="1"/>
    </xf>
    <xf numFmtId="49" fontId="13" fillId="3" borderId="87" xfId="6" applyNumberFormat="1" applyFont="1" applyFill="1" applyBorder="1" applyAlignment="1" applyProtection="1">
      <alignment horizontal="left" vertical="top" wrapText="1"/>
    </xf>
    <xf numFmtId="49" fontId="35" fillId="3" borderId="86" xfId="6" applyNumberFormat="1" applyFont="1" applyFill="1" applyBorder="1" applyAlignment="1" applyProtection="1">
      <alignment horizontal="left" vertical="top" wrapText="1"/>
    </xf>
    <xf numFmtId="49" fontId="35" fillId="0" borderId="82" xfId="6" applyNumberFormat="1" applyFont="1" applyFill="1" applyBorder="1" applyAlignment="1" applyProtection="1">
      <alignment horizontal="left" vertical="top" wrapText="1"/>
    </xf>
    <xf numFmtId="2" fontId="35" fillId="0" borderId="83" xfId="6" applyNumberFormat="1" applyFont="1" applyFill="1" applyBorder="1" applyAlignment="1" applyProtection="1">
      <alignment horizontal="center" vertical="top" wrapText="1"/>
    </xf>
    <xf numFmtId="2" fontId="13" fillId="0" borderId="83" xfId="6" applyNumberFormat="1" applyFont="1" applyFill="1" applyBorder="1" applyAlignment="1" applyProtection="1">
      <alignment horizontal="center" vertical="top" wrapText="1"/>
    </xf>
    <xf numFmtId="0" fontId="15" fillId="0" borderId="0" xfId="2" applyNumberFormat="1" applyFont="1" applyFill="1" applyBorder="1" applyAlignment="1"/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23" fillId="0" borderId="0" xfId="2" applyNumberFormat="1" applyFont="1" applyFill="1" applyBorder="1" applyAlignment="1">
      <alignment horizontal="center" vertical="center" wrapText="1"/>
    </xf>
    <xf numFmtId="0" fontId="16" fillId="0" borderId="0" xfId="2" applyNumberFormat="1" applyFont="1" applyFill="1" applyBorder="1" applyAlignment="1">
      <alignment horizontal="center" vertical="center"/>
    </xf>
    <xf numFmtId="0" fontId="16" fillId="6" borderId="80" xfId="2" applyFont="1" applyFill="1" applyBorder="1" applyAlignment="1">
      <alignment vertical="center" wrapText="1"/>
    </xf>
    <xf numFmtId="0" fontId="16" fillId="6" borderId="80" xfId="2" applyNumberFormat="1" applyFont="1" applyFill="1" applyBorder="1" applyAlignment="1" applyProtection="1">
      <alignment horizontal="center" vertical="center" wrapText="1"/>
    </xf>
    <xf numFmtId="0" fontId="16" fillId="3" borderId="88" xfId="2" applyNumberFormat="1" applyFont="1" applyFill="1" applyBorder="1" applyAlignment="1" applyProtection="1">
      <alignment horizontal="left" vertical="center" wrapText="1"/>
    </xf>
    <xf numFmtId="2" fontId="35" fillId="3" borderId="76" xfId="6" applyNumberFormat="1" applyFont="1" applyFill="1" applyBorder="1" applyAlignment="1" applyProtection="1">
      <alignment horizontal="left" vertical="top" wrapText="1"/>
    </xf>
    <xf numFmtId="0" fontId="15" fillId="0" borderId="90" xfId="2" applyNumberFormat="1" applyFont="1" applyFill="1" applyBorder="1" applyAlignment="1">
      <alignment horizontal="left" vertical="center"/>
    </xf>
    <xf numFmtId="2" fontId="35" fillId="3" borderId="54" xfId="6" applyNumberFormat="1" applyFont="1" applyFill="1" applyBorder="1" applyAlignment="1" applyProtection="1">
      <alignment horizontal="left" vertical="top" wrapText="1"/>
    </xf>
    <xf numFmtId="0" fontId="15" fillId="0" borderId="90" xfId="2" applyNumberFormat="1" applyFont="1" applyFill="1" applyBorder="1" applyAlignment="1"/>
    <xf numFmtId="0" fontId="15" fillId="0" borderId="87" xfId="2" applyNumberFormat="1" applyFont="1" applyFill="1" applyBorder="1" applyAlignment="1"/>
    <xf numFmtId="2" fontId="35" fillId="3" borderId="91" xfId="6" applyNumberFormat="1" applyFont="1" applyFill="1" applyBorder="1" applyAlignment="1" applyProtection="1">
      <alignment horizontal="left" vertical="top" wrapText="1"/>
    </xf>
    <xf numFmtId="0" fontId="16" fillId="0" borderId="88" xfId="2" applyNumberFormat="1" applyFont="1" applyFill="1" applyBorder="1" applyAlignment="1"/>
    <xf numFmtId="2" fontId="16" fillId="3" borderId="1" xfId="2" applyNumberFormat="1" applyFont="1" applyFill="1" applyBorder="1" applyAlignment="1" applyProtection="1">
      <alignment horizontal="center" vertical="center" wrapText="1"/>
    </xf>
    <xf numFmtId="2" fontId="16" fillId="3" borderId="2" xfId="2" applyNumberFormat="1" applyFont="1" applyFill="1" applyBorder="1" applyAlignment="1" applyProtection="1">
      <alignment horizontal="center" vertical="center" wrapText="1"/>
    </xf>
    <xf numFmtId="2" fontId="16" fillId="3" borderId="3" xfId="2" applyNumberFormat="1" applyFont="1" applyFill="1" applyBorder="1" applyAlignment="1" applyProtection="1">
      <alignment horizontal="center" vertical="center" wrapText="1"/>
    </xf>
    <xf numFmtId="0" fontId="37" fillId="3" borderId="0" xfId="8" applyFont="1" applyFill="1"/>
    <xf numFmtId="0" fontId="6" fillId="3" borderId="0" xfId="8" quotePrefix="1" applyFont="1" applyFill="1" applyAlignment="1">
      <alignment horizontal="right"/>
    </xf>
    <xf numFmtId="0" fontId="37" fillId="0" borderId="0" xfId="8" applyFont="1"/>
    <xf numFmtId="0" fontId="1" fillId="0" borderId="0" xfId="8"/>
    <xf numFmtId="0" fontId="15" fillId="3" borderId="0" xfId="8" applyFont="1" applyFill="1"/>
    <xf numFmtId="0" fontId="38" fillId="0" borderId="0" xfId="8" applyFont="1"/>
    <xf numFmtId="0" fontId="16" fillId="3" borderId="0" xfId="8" applyFont="1" applyFill="1" applyAlignment="1">
      <alignment horizontal="center" vertical="center"/>
    </xf>
    <xf numFmtId="0" fontId="37" fillId="0" borderId="0" xfId="8" applyFont="1" applyAlignment="1">
      <alignment vertical="center"/>
    </xf>
    <xf numFmtId="0" fontId="16" fillId="3" borderId="0" xfId="8" applyFont="1" applyFill="1"/>
    <xf numFmtId="0" fontId="16" fillId="6" borderId="88" xfId="6" applyNumberFormat="1" applyFont="1" applyFill="1" applyBorder="1" applyAlignment="1" applyProtection="1">
      <alignment horizontal="center" vertical="center" wrapText="1"/>
    </xf>
    <xf numFmtId="0" fontId="16" fillId="3" borderId="4" xfId="8" applyFont="1" applyFill="1" applyBorder="1"/>
    <xf numFmtId="0" fontId="15" fillId="3" borderId="88" xfId="8" applyFont="1" applyFill="1" applyBorder="1"/>
    <xf numFmtId="2" fontId="35" fillId="3" borderId="88" xfId="8" applyNumberFormat="1" applyFont="1" applyFill="1" applyBorder="1" applyAlignment="1" applyProtection="1">
      <alignment horizontal="center"/>
      <protection locked="0"/>
    </xf>
    <xf numFmtId="2" fontId="16" fillId="3" borderId="88" xfId="8" applyNumberFormat="1" applyFont="1" applyFill="1" applyBorder="1" applyAlignment="1">
      <alignment horizontal="center"/>
    </xf>
    <xf numFmtId="0" fontId="16" fillId="3" borderId="9" xfId="8" applyFont="1" applyFill="1" applyBorder="1"/>
    <xf numFmtId="0" fontId="15" fillId="3" borderId="90" xfId="8" applyFont="1" applyFill="1" applyBorder="1"/>
    <xf numFmtId="2" fontId="35" fillId="3" borderId="90" xfId="8" applyNumberFormat="1" applyFont="1" applyFill="1" applyBorder="1" applyAlignment="1" applyProtection="1">
      <alignment horizontal="center"/>
      <protection locked="0"/>
    </xf>
    <xf numFmtId="2" fontId="16" fillId="3" borderId="90" xfId="8" applyNumberFormat="1" applyFont="1" applyFill="1" applyBorder="1" applyAlignment="1">
      <alignment horizontal="center"/>
    </xf>
    <xf numFmtId="0" fontId="2" fillId="0" borderId="0" xfId="8" applyFont="1"/>
    <xf numFmtId="0" fontId="16" fillId="3" borderId="87" xfId="8" applyFont="1" applyFill="1" applyBorder="1"/>
    <xf numFmtId="0" fontId="15" fillId="3" borderId="87" xfId="8" applyFont="1" applyFill="1" applyBorder="1"/>
    <xf numFmtId="2" fontId="35" fillId="3" borderId="87" xfId="8" applyNumberFormat="1" applyFont="1" applyFill="1" applyBorder="1" applyAlignment="1" applyProtection="1">
      <alignment horizontal="center"/>
      <protection locked="0"/>
    </xf>
    <xf numFmtId="2" fontId="16" fillId="3" borderId="87" xfId="8" applyNumberFormat="1" applyFont="1" applyFill="1" applyBorder="1" applyAlignment="1">
      <alignment horizontal="center"/>
    </xf>
    <xf numFmtId="49" fontId="35" fillId="3" borderId="92" xfId="0" applyNumberFormat="1" applyFont="1" applyFill="1" applyBorder="1" applyAlignment="1" applyProtection="1">
      <alignment horizontal="left" vertical="top" wrapText="1"/>
    </xf>
    <xf numFmtId="49" fontId="35" fillId="3" borderId="82" xfId="0" applyNumberFormat="1" applyFont="1" applyFill="1" applyBorder="1" applyAlignment="1" applyProtection="1">
      <alignment horizontal="left" vertical="top" wrapText="1"/>
    </xf>
    <xf numFmtId="0" fontId="16" fillId="3" borderId="14" xfId="8" applyFont="1" applyFill="1" applyBorder="1"/>
    <xf numFmtId="49" fontId="35" fillId="3" borderId="85" xfId="0" applyNumberFormat="1" applyFont="1" applyFill="1" applyBorder="1" applyAlignment="1" applyProtection="1">
      <alignment horizontal="left" vertical="top" wrapText="1"/>
    </xf>
    <xf numFmtId="0" fontId="16" fillId="3" borderId="80" xfId="8" applyFont="1" applyFill="1" applyBorder="1"/>
    <xf numFmtId="2" fontId="35" fillId="3" borderId="80" xfId="8" applyNumberFormat="1" applyFont="1" applyFill="1" applyBorder="1" applyAlignment="1" applyProtection="1">
      <alignment horizontal="center"/>
      <protection locked="0"/>
    </xf>
    <xf numFmtId="2" fontId="16" fillId="3" borderId="80" xfId="8" applyNumberFormat="1" applyFont="1" applyFill="1" applyBorder="1" applyAlignment="1">
      <alignment horizontal="center"/>
    </xf>
    <xf numFmtId="0" fontId="16" fillId="3" borderId="9" xfId="8" applyFont="1" applyFill="1" applyBorder="1" applyAlignment="1">
      <alignment horizontal="left"/>
    </xf>
    <xf numFmtId="0" fontId="15" fillId="3" borderId="88" xfId="8" applyFont="1" applyFill="1" applyBorder="1" applyAlignment="1">
      <alignment vertical="center"/>
    </xf>
    <xf numFmtId="0" fontId="15" fillId="3" borderId="90" xfId="8" applyFont="1" applyFill="1" applyBorder="1" applyAlignment="1">
      <alignment vertical="center"/>
    </xf>
    <xf numFmtId="14" fontId="16" fillId="3" borderId="14" xfId="8" applyNumberFormat="1" applyFont="1" applyFill="1" applyBorder="1" applyAlignment="1">
      <alignment horizontal="left"/>
    </xf>
    <xf numFmtId="0" fontId="15" fillId="3" borderId="87" xfId="8" applyFont="1" applyFill="1" applyBorder="1" applyAlignment="1">
      <alignment vertical="center"/>
    </xf>
    <xf numFmtId="0" fontId="16" fillId="3" borderId="93" xfId="8" applyFont="1" applyFill="1" applyBorder="1" applyAlignment="1">
      <alignment horizontal="left"/>
    </xf>
    <xf numFmtId="0" fontId="3" fillId="0" borderId="0" xfId="6" applyNumberFormat="1" applyFont="1" applyFill="1" applyBorder="1" applyAlignment="1"/>
    <xf numFmtId="0" fontId="5" fillId="0" borderId="0" xfId="2" applyFont="1" applyBorder="1" applyAlignment="1">
      <alignment horizontal="left" vertical="top" wrapText="1"/>
    </xf>
    <xf numFmtId="0" fontId="5" fillId="0" borderId="23" xfId="2" applyFont="1" applyBorder="1" applyAlignment="1">
      <alignment horizontal="left" vertical="top" wrapText="1"/>
    </xf>
    <xf numFmtId="166" fontId="6" fillId="3" borderId="0" xfId="3" applyNumberFormat="1" applyFont="1" applyFill="1" applyBorder="1" applyAlignment="1" applyProtection="1">
      <alignment horizontal="center" vertical="center"/>
    </xf>
    <xf numFmtId="0" fontId="15" fillId="0" borderId="0" xfId="6" applyNumberFormat="1" applyFont="1" applyFill="1" applyBorder="1" applyAlignment="1">
      <alignment horizontal="center" vertical="center"/>
    </xf>
    <xf numFmtId="0" fontId="3" fillId="0" borderId="23" xfId="6" applyNumberFormat="1" applyFont="1" applyFill="1" applyBorder="1" applyAlignment="1"/>
    <xf numFmtId="0" fontId="16" fillId="6" borderId="4" xfId="6" applyNumberFormat="1" applyFont="1" applyFill="1" applyBorder="1" applyAlignment="1"/>
    <xf numFmtId="0" fontId="16" fillId="6" borderId="55" xfId="6" applyNumberFormat="1" applyFont="1" applyFill="1" applyBorder="1" applyAlignment="1"/>
    <xf numFmtId="0" fontId="16" fillId="6" borderId="24" xfId="6" applyNumberFormat="1" applyFont="1" applyFill="1" applyBorder="1" applyAlignment="1"/>
    <xf numFmtId="0" fontId="16" fillId="6" borderId="5" xfId="6" applyNumberFormat="1" applyFont="1" applyFill="1" applyBorder="1" applyAlignment="1"/>
    <xf numFmtId="0" fontId="16" fillId="6" borderId="6" xfId="6" applyNumberFormat="1" applyFont="1" applyFill="1" applyBorder="1" applyAlignment="1">
      <alignment horizontal="center" vertical="center" wrapText="1"/>
    </xf>
    <xf numFmtId="0" fontId="16" fillId="6" borderId="8" xfId="6" applyNumberFormat="1" applyFont="1" applyFill="1" applyBorder="1" applyAlignment="1">
      <alignment horizontal="center"/>
    </xf>
    <xf numFmtId="0" fontId="16" fillId="6" borderId="9" xfId="6" applyNumberFormat="1" applyFont="1" applyFill="1" applyBorder="1" applyAlignment="1"/>
    <xf numFmtId="0" fontId="16" fillId="6" borderId="56" xfId="6" applyNumberFormat="1" applyFont="1" applyFill="1" applyBorder="1" applyAlignment="1"/>
    <xf numFmtId="0" fontId="16" fillId="6" borderId="0" xfId="6" applyNumberFormat="1" applyFont="1" applyFill="1" applyBorder="1" applyAlignment="1"/>
    <xf numFmtId="0" fontId="16" fillId="6" borderId="10" xfId="6" applyNumberFormat="1" applyFont="1" applyFill="1" applyBorder="1" applyAlignment="1"/>
    <xf numFmtId="0" fontId="16" fillId="6" borderId="11" xfId="6" applyNumberFormat="1" applyFont="1" applyFill="1" applyBorder="1" applyAlignment="1">
      <alignment horizontal="center" vertical="center" wrapText="1"/>
    </xf>
    <xf numFmtId="0" fontId="16" fillId="6" borderId="13" xfId="6" applyNumberFormat="1" applyFont="1" applyFill="1" applyBorder="1" applyAlignment="1">
      <alignment horizontal="center"/>
    </xf>
    <xf numFmtId="0" fontId="16" fillId="6" borderId="94" xfId="6" applyNumberFormat="1" applyFont="1" applyFill="1" applyBorder="1" applyAlignment="1">
      <alignment horizontal="center" vertical="center" wrapText="1"/>
    </xf>
    <xf numFmtId="0" fontId="16" fillId="0" borderId="4" xfId="6" applyNumberFormat="1" applyFont="1" applyFill="1" applyBorder="1" applyAlignment="1">
      <alignment horizontal="center" wrapText="1"/>
    </xf>
    <xf numFmtId="0" fontId="15" fillId="0" borderId="55" xfId="6" applyNumberFormat="1" applyFont="1" applyFill="1" applyBorder="1" applyAlignment="1"/>
    <xf numFmtId="0" fontId="15" fillId="0" borderId="24" xfId="6" applyNumberFormat="1" applyFont="1" applyFill="1" applyBorder="1" applyAlignment="1"/>
    <xf numFmtId="0" fontId="15" fillId="0" borderId="5" xfId="6" applyNumberFormat="1" applyFont="1" applyFill="1" applyBorder="1" applyAlignment="1"/>
    <xf numFmtId="2" fontId="35" fillId="12" borderId="95" xfId="6" applyNumberFormat="1" applyFont="1" applyFill="1" applyBorder="1" applyAlignment="1" applyProtection="1">
      <alignment horizontal="center" vertical="top" wrapText="1"/>
    </xf>
    <xf numFmtId="2" fontId="16" fillId="0" borderId="8" xfId="6" applyNumberFormat="1" applyFont="1" applyFill="1" applyBorder="1" applyAlignment="1">
      <alignment horizontal="center" vertical="top"/>
    </xf>
    <xf numFmtId="0" fontId="16" fillId="0" borderId="9" xfId="6" applyNumberFormat="1" applyFont="1" applyFill="1" applyBorder="1" applyAlignment="1">
      <alignment horizontal="center" wrapText="1"/>
    </xf>
    <xf numFmtId="0" fontId="15" fillId="0" borderId="45" xfId="6" applyNumberFormat="1" applyFont="1" applyFill="1" applyBorder="1" applyAlignment="1"/>
    <xf numFmtId="0" fontId="15" fillId="0" borderId="96" xfId="6" applyNumberFormat="1" applyFont="1" applyFill="1" applyBorder="1" applyAlignment="1"/>
    <xf numFmtId="0" fontId="15" fillId="0" borderId="97" xfId="6" applyNumberFormat="1" applyFont="1" applyFill="1" applyBorder="1" applyAlignment="1"/>
    <xf numFmtId="2" fontId="35" fillId="12" borderId="98" xfId="6" applyNumberFormat="1" applyFont="1" applyFill="1" applyBorder="1" applyAlignment="1" applyProtection="1">
      <alignment horizontal="center" vertical="top" wrapText="1"/>
    </xf>
    <xf numFmtId="2" fontId="16" fillId="0" borderId="99" xfId="6" applyNumberFormat="1" applyFont="1" applyFill="1" applyBorder="1" applyAlignment="1">
      <alignment horizontal="center" vertical="top"/>
    </xf>
    <xf numFmtId="0" fontId="16" fillId="0" borderId="45" xfId="6" applyNumberFormat="1" applyFont="1" applyFill="1" applyBorder="1" applyAlignment="1"/>
    <xf numFmtId="2" fontId="13" fillId="12" borderId="100" xfId="6" applyNumberFormat="1" applyFont="1" applyFill="1" applyBorder="1" applyAlignment="1" applyProtection="1">
      <alignment horizontal="center" vertical="top" wrapText="1"/>
    </xf>
    <xf numFmtId="0" fontId="15" fillId="0" borderId="56" xfId="6" applyNumberFormat="1" applyFont="1" applyFill="1" applyBorder="1" applyAlignment="1"/>
    <xf numFmtId="0" fontId="15" fillId="0" borderId="10" xfId="6" applyNumberFormat="1" applyFont="1" applyFill="1" applyBorder="1" applyAlignment="1"/>
    <xf numFmtId="2" fontId="16" fillId="0" borderId="13" xfId="6" applyNumberFormat="1" applyFont="1" applyFill="1" applyBorder="1" applyAlignment="1">
      <alignment horizontal="center" vertical="top"/>
    </xf>
    <xf numFmtId="0" fontId="16" fillId="0" borderId="9" xfId="6" applyNumberFormat="1" applyFont="1" applyFill="1" applyBorder="1" applyAlignment="1"/>
    <xf numFmtId="0" fontId="16" fillId="0" borderId="21" xfId="6" applyNumberFormat="1" applyFont="1" applyFill="1" applyBorder="1" applyAlignment="1"/>
    <xf numFmtId="0" fontId="16" fillId="0" borderId="57" xfId="6" applyNumberFormat="1" applyFont="1" applyFill="1" applyBorder="1" applyAlignment="1"/>
    <xf numFmtId="0" fontId="15" fillId="0" borderId="23" xfId="6" applyNumberFormat="1" applyFont="1" applyFill="1" applyBorder="1" applyAlignment="1"/>
    <xf numFmtId="0" fontId="15" fillId="0" borderId="15" xfId="6" applyNumberFormat="1" applyFont="1" applyFill="1" applyBorder="1" applyAlignment="1"/>
    <xf numFmtId="2" fontId="13" fillId="12" borderId="101" xfId="6" applyNumberFormat="1" applyFont="1" applyFill="1" applyBorder="1" applyAlignment="1" applyProtection="1">
      <alignment horizontal="center" vertical="top" wrapText="1"/>
    </xf>
    <xf numFmtId="2" fontId="16" fillId="0" borderId="17" xfId="6" applyNumberFormat="1" applyFont="1" applyFill="1" applyBorder="1" applyAlignment="1">
      <alignment horizontal="center" vertical="top"/>
    </xf>
    <xf numFmtId="0" fontId="15" fillId="0" borderId="19" xfId="6" applyNumberFormat="1" applyFont="1" applyFill="1" applyBorder="1" applyAlignment="1"/>
    <xf numFmtId="0" fontId="15" fillId="0" borderId="9" xfId="6" applyNumberFormat="1" applyFont="1" applyFill="1" applyBorder="1" applyAlignment="1"/>
    <xf numFmtId="0" fontId="15" fillId="0" borderId="39" xfId="6" applyNumberFormat="1" applyFont="1" applyFill="1" applyBorder="1" applyAlignment="1"/>
    <xf numFmtId="0" fontId="15" fillId="0" borderId="102" xfId="6" applyNumberFormat="1" applyFont="1" applyFill="1" applyBorder="1" applyAlignment="1"/>
    <xf numFmtId="0" fontId="15" fillId="0" borderId="90" xfId="6" applyNumberFormat="1" applyFont="1" applyFill="1" applyBorder="1" applyAlignment="1"/>
    <xf numFmtId="0" fontId="15" fillId="0" borderId="18" xfId="6" applyNumberFormat="1" applyFont="1" applyFill="1" applyBorder="1" applyAlignment="1"/>
    <xf numFmtId="2" fontId="16" fillId="0" borderId="103" xfId="6" applyNumberFormat="1" applyFont="1" applyFill="1" applyBorder="1" applyAlignment="1">
      <alignment horizontal="center" vertical="top"/>
    </xf>
    <xf numFmtId="0" fontId="16" fillId="0" borderId="14" xfId="6" applyNumberFormat="1" applyFont="1" applyFill="1" applyBorder="1" applyAlignment="1"/>
    <xf numFmtId="0" fontId="15" fillId="3" borderId="0" xfId="6" applyNumberFormat="1" applyFont="1" applyFill="1" applyBorder="1" applyAlignment="1" applyProtection="1">
      <alignment horizontal="left" vertical="top" wrapText="1"/>
      <protection locked="0"/>
    </xf>
    <xf numFmtId="0" fontId="4" fillId="3" borderId="0" xfId="6" applyNumberFormat="1" applyFont="1" applyFill="1" applyBorder="1" applyAlignment="1" applyProtection="1">
      <alignment horizontal="center" vertical="center"/>
    </xf>
    <xf numFmtId="0" fontId="16" fillId="6" borderId="104" xfId="6" applyFont="1" applyFill="1" applyBorder="1" applyAlignment="1">
      <alignment vertical="center"/>
    </xf>
    <xf numFmtId="0" fontId="16" fillId="6" borderId="105" xfId="6" applyFont="1" applyFill="1" applyBorder="1" applyAlignment="1">
      <alignment horizontal="center" vertical="center" wrapText="1"/>
    </xf>
    <xf numFmtId="0" fontId="16" fillId="6" borderId="106" xfId="6" applyFont="1" applyFill="1" applyBorder="1" applyAlignment="1">
      <alignment horizontal="center" vertical="center"/>
    </xf>
    <xf numFmtId="0" fontId="15" fillId="3" borderId="107" xfId="6" applyFont="1" applyFill="1" applyBorder="1" applyAlignment="1">
      <alignment vertical="top"/>
    </xf>
    <xf numFmtId="2" fontId="15" fillId="3" borderId="108" xfId="6" applyNumberFormat="1" applyFont="1" applyFill="1" applyBorder="1" applyAlignment="1">
      <alignment horizontal="center" vertical="top"/>
    </xf>
    <xf numFmtId="2" fontId="16" fillId="3" borderId="13" xfId="6" applyNumberFormat="1" applyFont="1" applyFill="1" applyBorder="1" applyAlignment="1" applyProtection="1">
      <alignment horizontal="center" vertical="top"/>
    </xf>
    <xf numFmtId="0" fontId="15" fillId="3" borderId="9" xfId="6" applyFont="1" applyFill="1" applyBorder="1" applyAlignment="1">
      <alignment vertical="top"/>
    </xf>
    <xf numFmtId="2" fontId="15" fillId="3" borderId="53" xfId="6" applyNumberFormat="1" applyFont="1" applyFill="1" applyBorder="1" applyAlignment="1">
      <alignment horizontal="center" vertical="top"/>
    </xf>
    <xf numFmtId="0" fontId="15" fillId="3" borderId="14" xfId="6" applyFont="1" applyFill="1" applyBorder="1" applyAlignment="1">
      <alignment vertical="top"/>
    </xf>
    <xf numFmtId="2" fontId="15" fillId="3" borderId="66" xfId="6" applyNumberFormat="1" applyFont="1" applyFill="1" applyBorder="1" applyAlignment="1">
      <alignment horizontal="center" vertical="top"/>
    </xf>
    <xf numFmtId="2" fontId="16" fillId="3" borderId="17" xfId="6" applyNumberFormat="1" applyFont="1" applyFill="1" applyBorder="1" applyAlignment="1" applyProtection="1">
      <alignment horizontal="center" vertical="top"/>
    </xf>
    <xf numFmtId="0" fontId="15" fillId="3" borderId="0" xfId="6" applyFont="1" applyFill="1" applyBorder="1" applyAlignment="1">
      <alignment vertical="top"/>
    </xf>
    <xf numFmtId="2" fontId="15" fillId="3" borderId="0" xfId="6" applyNumberFormat="1" applyFont="1" applyFill="1" applyBorder="1" applyAlignment="1">
      <alignment horizontal="center" vertical="center"/>
    </xf>
    <xf numFmtId="2" fontId="15" fillId="3" borderId="0" xfId="6" applyNumberFormat="1" applyFont="1" applyFill="1" applyBorder="1" applyAlignment="1">
      <alignment horizontal="center" vertical="top"/>
    </xf>
    <xf numFmtId="2" fontId="16" fillId="3" borderId="0" xfId="6" applyNumberFormat="1" applyFont="1" applyFill="1" applyBorder="1" applyAlignment="1" applyProtection="1">
      <alignment horizontal="center" vertical="top"/>
    </xf>
    <xf numFmtId="166" fontId="6" fillId="3" borderId="0" xfId="3" applyNumberFormat="1" applyFont="1" applyFill="1" applyBorder="1" applyAlignment="1" applyProtection="1">
      <alignment horizontal="center" vertical="center"/>
    </xf>
    <xf numFmtId="0" fontId="16" fillId="6" borderId="109" xfId="6" applyFont="1" applyFill="1" applyBorder="1" applyAlignment="1">
      <alignment vertical="center"/>
    </xf>
    <xf numFmtId="0" fontId="16" fillId="6" borderId="27" xfId="6" applyFont="1" applyFill="1" applyBorder="1" applyAlignment="1">
      <alignment horizontal="center" vertical="center"/>
    </xf>
    <xf numFmtId="0" fontId="15" fillId="0" borderId="9" xfId="6" applyNumberFormat="1" applyFont="1" applyFill="1" applyBorder="1" applyAlignment="1" applyProtection="1">
      <alignment horizontal="left" vertical="top"/>
      <protection locked="0"/>
    </xf>
    <xf numFmtId="0" fontId="15" fillId="3" borderId="11" xfId="6" applyNumberFormat="1" applyFont="1" applyFill="1" applyBorder="1" applyAlignment="1" applyProtection="1">
      <alignment horizontal="center" vertical="center"/>
      <protection locked="0"/>
    </xf>
    <xf numFmtId="0" fontId="15" fillId="3" borderId="13" xfId="6" applyNumberFormat="1" applyFont="1" applyFill="1" applyBorder="1" applyAlignment="1" applyProtection="1">
      <alignment horizontal="center" vertical="center"/>
      <protection locked="0"/>
    </xf>
    <xf numFmtId="2" fontId="15" fillId="3" borderId="11" xfId="6" applyNumberFormat="1" applyFont="1" applyFill="1" applyBorder="1" applyAlignment="1">
      <alignment horizontal="center" vertical="center"/>
    </xf>
    <xf numFmtId="2" fontId="16" fillId="3" borderId="13" xfId="6" applyNumberFormat="1" applyFont="1" applyFill="1" applyBorder="1" applyAlignment="1" applyProtection="1">
      <alignment horizontal="center" vertical="center"/>
    </xf>
    <xf numFmtId="0" fontId="39" fillId="0" borderId="110" xfId="6" applyFont="1" applyFill="1" applyBorder="1" applyAlignment="1">
      <alignment vertical="top"/>
    </xf>
    <xf numFmtId="2" fontId="40" fillId="3" borderId="30" xfId="6" applyNumberFormat="1" applyFont="1" applyFill="1" applyBorder="1" applyAlignment="1">
      <alignment horizontal="center" vertical="center"/>
    </xf>
    <xf numFmtId="2" fontId="40" fillId="3" borderId="31" xfId="6" applyNumberFormat="1" applyFont="1" applyFill="1" applyBorder="1" applyAlignment="1" applyProtection="1">
      <alignment horizontal="center" vertical="center"/>
    </xf>
    <xf numFmtId="2" fontId="15" fillId="3" borderId="11" xfId="6" applyNumberFormat="1" applyFont="1" applyFill="1" applyBorder="1" applyAlignment="1" applyProtection="1">
      <alignment horizontal="center" vertical="center"/>
      <protection locked="0"/>
    </xf>
    <xf numFmtId="2" fontId="16" fillId="3" borderId="13" xfId="6" applyNumberFormat="1" applyFont="1" applyFill="1" applyBorder="1" applyAlignment="1" applyProtection="1">
      <alignment horizontal="center" vertical="center"/>
      <protection locked="0"/>
    </xf>
    <xf numFmtId="0" fontId="39" fillId="3" borderId="111" xfId="6" applyFont="1" applyFill="1" applyBorder="1" applyAlignment="1">
      <alignment vertical="top"/>
    </xf>
    <xf numFmtId="2" fontId="40" fillId="3" borderId="49" xfId="6" applyNumberFormat="1" applyFont="1" applyFill="1" applyBorder="1" applyAlignment="1">
      <alignment horizontal="center" vertical="center"/>
    </xf>
    <xf numFmtId="2" fontId="40" fillId="3" borderId="112" xfId="6" applyNumberFormat="1" applyFont="1" applyFill="1" applyBorder="1" applyAlignment="1" applyProtection="1">
      <alignment horizontal="center" vertical="center"/>
    </xf>
    <xf numFmtId="0" fontId="39" fillId="3" borderId="0" xfId="6" applyFont="1" applyFill="1" applyBorder="1" applyAlignment="1">
      <alignment vertical="top"/>
    </xf>
    <xf numFmtId="0" fontId="40" fillId="3" borderId="0" xfId="6" applyFont="1" applyFill="1" applyBorder="1" applyAlignment="1">
      <alignment horizontal="center" vertical="center"/>
    </xf>
    <xf numFmtId="0" fontId="40" fillId="3" borderId="0" xfId="6" applyNumberFormat="1" applyFont="1" applyFill="1" applyBorder="1" applyAlignment="1" applyProtection="1">
      <alignment horizontal="center" vertical="center"/>
    </xf>
    <xf numFmtId="0" fontId="4" fillId="3" borderId="113" xfId="6" applyNumberFormat="1" applyFont="1" applyFill="1" applyBorder="1" applyAlignment="1" applyProtection="1">
      <alignment horizontal="center" vertical="center"/>
    </xf>
    <xf numFmtId="0" fontId="16" fillId="6" borderId="114" xfId="6" applyFont="1" applyFill="1" applyBorder="1" applyAlignment="1">
      <alignment vertical="center"/>
    </xf>
    <xf numFmtId="0" fontId="16" fillId="6" borderId="115" xfId="6" applyFont="1" applyFill="1" applyBorder="1" applyAlignment="1">
      <alignment horizontal="center" vertical="center"/>
    </xf>
    <xf numFmtId="0" fontId="15" fillId="3" borderId="116" xfId="6" applyFont="1" applyFill="1" applyBorder="1" applyAlignment="1">
      <alignment vertical="top"/>
    </xf>
    <xf numFmtId="2" fontId="15" fillId="3" borderId="108" xfId="6" applyNumberFormat="1" applyFont="1" applyFill="1" applyBorder="1" applyAlignment="1">
      <alignment horizontal="center" vertical="center"/>
    </xf>
    <xf numFmtId="2" fontId="16" fillId="3" borderId="83" xfId="6" applyNumberFormat="1" applyFont="1" applyFill="1" applyBorder="1" applyAlignment="1" applyProtection="1">
      <alignment horizontal="center" vertical="center"/>
    </xf>
    <xf numFmtId="0" fontId="15" fillId="3" borderId="81" xfId="6" applyFont="1" applyFill="1" applyBorder="1" applyAlignment="1">
      <alignment vertical="top"/>
    </xf>
    <xf numFmtId="2" fontId="15" fillId="3" borderId="53" xfId="6" applyNumberFormat="1" applyFont="1" applyFill="1" applyBorder="1" applyAlignment="1">
      <alignment horizontal="center" vertical="center"/>
    </xf>
    <xf numFmtId="0" fontId="39" fillId="3" borderId="117" xfId="6" applyFont="1" applyFill="1" applyBorder="1" applyAlignment="1">
      <alignment vertical="top"/>
    </xf>
    <xf numFmtId="2" fontId="40" fillId="3" borderId="118" xfId="6" applyNumberFormat="1" applyFont="1" applyFill="1" applyBorder="1" applyAlignment="1">
      <alignment horizontal="center" vertical="center"/>
    </xf>
    <xf numFmtId="2" fontId="40" fillId="3" borderId="119" xfId="6" applyNumberFormat="1" applyFont="1" applyFill="1" applyBorder="1" applyAlignment="1" applyProtection="1">
      <alignment horizontal="center" vertical="center"/>
    </xf>
    <xf numFmtId="0" fontId="15" fillId="0" borderId="81" xfId="6" applyNumberFormat="1" applyFont="1" applyFill="1" applyBorder="1" applyAlignment="1"/>
    <xf numFmtId="0" fontId="15" fillId="0" borderId="83" xfId="6" applyNumberFormat="1" applyFont="1" applyFill="1" applyBorder="1" applyAlignment="1"/>
    <xf numFmtId="0" fontId="33" fillId="3" borderId="81" xfId="6" applyNumberFormat="1" applyFont="1" applyFill="1" applyBorder="1" applyAlignment="1" applyProtection="1">
      <alignment horizontal="center" vertical="top" wrapText="1"/>
    </xf>
    <xf numFmtId="0" fontId="33" fillId="3" borderId="0" xfId="6" applyNumberFormat="1" applyFont="1" applyFill="1" applyBorder="1" applyAlignment="1" applyProtection="1">
      <alignment horizontal="center" vertical="top" wrapText="1"/>
    </xf>
    <xf numFmtId="0" fontId="33" fillId="3" borderId="83" xfId="6" applyNumberFormat="1" applyFont="1" applyFill="1" applyBorder="1" applyAlignment="1" applyProtection="1">
      <alignment horizontal="center" vertical="top" wrapText="1"/>
    </xf>
    <xf numFmtId="0" fontId="16" fillId="6" borderId="120" xfId="6" applyFont="1" applyFill="1" applyBorder="1" applyAlignment="1">
      <alignment horizontal="center" vertical="center" wrapText="1"/>
    </xf>
    <xf numFmtId="0" fontId="15" fillId="3" borderId="116" xfId="6" applyFont="1" applyFill="1" applyBorder="1" applyAlignment="1">
      <alignment horizontal="left" vertical="center"/>
    </xf>
    <xf numFmtId="2" fontId="16" fillId="3" borderId="121" xfId="6" applyNumberFormat="1" applyFont="1" applyFill="1" applyBorder="1" applyAlignment="1" applyProtection="1">
      <alignment horizontal="center" vertical="center"/>
    </xf>
    <xf numFmtId="0" fontId="15" fillId="3" borderId="81" xfId="6" applyFont="1" applyFill="1" applyBorder="1" applyAlignment="1">
      <alignment horizontal="left" vertical="center"/>
    </xf>
    <xf numFmtId="0" fontId="15" fillId="3" borderId="122" xfId="6" applyFont="1" applyFill="1" applyBorder="1" applyAlignment="1">
      <alignment horizontal="left" vertical="center"/>
    </xf>
    <xf numFmtId="2" fontId="15" fillId="3" borderId="123" xfId="6" applyNumberFormat="1" applyFont="1" applyFill="1" applyBorder="1" applyAlignment="1">
      <alignment horizontal="center" vertical="center"/>
    </xf>
    <xf numFmtId="2" fontId="16" fillId="3" borderId="124" xfId="6" applyNumberFormat="1" applyFont="1" applyFill="1" applyBorder="1" applyAlignment="1" applyProtection="1">
      <alignment horizontal="center" vertical="center"/>
    </xf>
    <xf numFmtId="0" fontId="41" fillId="3" borderId="0" xfId="6" applyNumberFormat="1" applyFont="1" applyFill="1" applyBorder="1" applyAlignment="1" applyProtection="1">
      <alignment horizontal="left" vertical="top" wrapText="1"/>
      <protection locked="0"/>
    </xf>
    <xf numFmtId="0" fontId="17" fillId="3" borderId="0" xfId="6" applyNumberFormat="1" applyFont="1" applyFill="1" applyBorder="1" applyAlignment="1" applyProtection="1">
      <alignment horizontal="left" vertical="top" wrapText="1"/>
      <protection locked="0"/>
    </xf>
    <xf numFmtId="0" fontId="42" fillId="3" borderId="0" xfId="6" applyNumberFormat="1" applyFont="1" applyFill="1" applyBorder="1" applyAlignment="1" applyProtection="1">
      <alignment horizontal="right" vertical="top" wrapText="1"/>
    </xf>
    <xf numFmtId="0" fontId="41" fillId="0" borderId="0" xfId="6" applyNumberFormat="1" applyFont="1" applyFill="1" applyBorder="1" applyAlignment="1"/>
    <xf numFmtId="0" fontId="6" fillId="3" borderId="0" xfId="6" quotePrefix="1" applyNumberFormat="1" applyFont="1" applyFill="1" applyBorder="1" applyAlignment="1" applyProtection="1">
      <alignment horizontal="right" vertical="top" wrapText="1"/>
      <protection locked="0"/>
    </xf>
    <xf numFmtId="0" fontId="42" fillId="3" borderId="0" xfId="6" applyNumberFormat="1" applyFont="1" applyFill="1" applyBorder="1" applyAlignment="1" applyProtection="1">
      <alignment horizontal="right" vertical="top" wrapText="1"/>
    </xf>
    <xf numFmtId="0" fontId="41" fillId="0" borderId="0" xfId="6" applyNumberFormat="1" applyFont="1" applyFill="1" applyBorder="1" applyAlignment="1"/>
    <xf numFmtId="0" fontId="41" fillId="3" borderId="0" xfId="6" applyNumberFormat="1" applyFont="1" applyFill="1" applyBorder="1" applyAlignment="1" applyProtection="1">
      <alignment horizontal="left" vertical="top"/>
      <protection locked="0"/>
    </xf>
    <xf numFmtId="0" fontId="4" fillId="3" borderId="0" xfId="6" applyNumberFormat="1" applyFont="1" applyFill="1" applyBorder="1" applyAlignment="1" applyProtection="1">
      <alignment horizontal="center" vertical="top"/>
    </xf>
    <xf numFmtId="0" fontId="16" fillId="6" borderId="125" xfId="6" applyFont="1" applyFill="1" applyBorder="1" applyAlignment="1">
      <alignment horizontal="center" vertical="center" wrapText="1"/>
    </xf>
    <xf numFmtId="0" fontId="16" fillId="6" borderId="126" xfId="6" applyFont="1" applyFill="1" applyBorder="1" applyAlignment="1">
      <alignment horizontal="center" vertical="center" wrapText="1"/>
    </xf>
    <xf numFmtId="0" fontId="16" fillId="6" borderId="26" xfId="6" applyFont="1" applyFill="1" applyBorder="1" applyAlignment="1">
      <alignment horizontal="center" vertical="center" wrapText="1"/>
    </xf>
    <xf numFmtId="0" fontId="16" fillId="6" borderId="127" xfId="6" applyFont="1" applyFill="1" applyBorder="1" applyAlignment="1">
      <alignment horizontal="center" vertical="center" wrapText="1"/>
    </xf>
    <xf numFmtId="0" fontId="16" fillId="6" borderId="25" xfId="6" applyFont="1" applyFill="1" applyBorder="1" applyAlignment="1">
      <alignment horizontal="center" vertical="center" wrapText="1"/>
    </xf>
    <xf numFmtId="0" fontId="16" fillId="6" borderId="128" xfId="6" applyFont="1" applyFill="1" applyBorder="1" applyAlignment="1">
      <alignment horizontal="center" vertical="center" wrapText="1"/>
    </xf>
    <xf numFmtId="0" fontId="16" fillId="6" borderId="129" xfId="6" applyFont="1" applyFill="1" applyBorder="1" applyAlignment="1">
      <alignment horizontal="center" vertical="center" wrapText="1"/>
    </xf>
    <xf numFmtId="0" fontId="16" fillId="6" borderId="130" xfId="6" applyFont="1" applyFill="1" applyBorder="1" applyAlignment="1">
      <alignment horizontal="center" vertical="center" wrapText="1"/>
    </xf>
    <xf numFmtId="0" fontId="16" fillId="6" borderId="131" xfId="6" applyFont="1" applyFill="1" applyBorder="1" applyAlignment="1">
      <alignment horizontal="center" vertical="center" wrapText="1"/>
    </xf>
    <xf numFmtId="0" fontId="16" fillId="6" borderId="123" xfId="6" applyFont="1" applyFill="1" applyBorder="1" applyAlignment="1">
      <alignment horizontal="center" vertical="center" wrapText="1"/>
    </xf>
    <xf numFmtId="0" fontId="16" fillId="6" borderId="123" xfId="6" applyFont="1" applyFill="1" applyBorder="1" applyAlignment="1">
      <alignment horizontal="center" vertical="center"/>
    </xf>
    <xf numFmtId="0" fontId="16" fillId="6" borderId="47" xfId="6" applyFont="1" applyFill="1" applyBorder="1" applyAlignment="1">
      <alignment horizontal="center" vertical="center" wrapText="1"/>
    </xf>
    <xf numFmtId="0" fontId="16" fillId="6" borderId="47" xfId="6" applyFont="1" applyFill="1" applyBorder="1" applyAlignment="1">
      <alignment horizontal="center" vertical="center"/>
    </xf>
    <xf numFmtId="0" fontId="16" fillId="6" borderId="132" xfId="6" applyFont="1" applyFill="1" applyBorder="1" applyAlignment="1">
      <alignment horizontal="center" vertical="center"/>
    </xf>
    <xf numFmtId="0" fontId="16" fillId="3" borderId="133" xfId="6" applyFont="1" applyFill="1" applyBorder="1" applyAlignment="1">
      <alignment horizontal="center" vertical="center" wrapText="1"/>
    </xf>
    <xf numFmtId="2" fontId="15" fillId="3" borderId="134" xfId="6" applyNumberFormat="1" applyFont="1" applyFill="1" applyBorder="1" applyAlignment="1">
      <alignment horizontal="center" vertical="center" wrapText="1"/>
    </xf>
    <xf numFmtId="2" fontId="16" fillId="3" borderId="134" xfId="6" applyNumberFormat="1" applyFont="1" applyFill="1" applyBorder="1" applyAlignment="1">
      <alignment horizontal="center" vertical="center" wrapText="1"/>
    </xf>
    <xf numFmtId="2" fontId="16" fillId="3" borderId="135" xfId="6" applyNumberFormat="1" applyFont="1" applyFill="1" applyBorder="1" applyAlignment="1" applyProtection="1">
      <alignment horizontal="center" vertical="center" wrapText="1"/>
    </xf>
    <xf numFmtId="0" fontId="15" fillId="0" borderId="131" xfId="6" applyNumberFormat="1" applyFont="1" applyFill="1" applyBorder="1" applyAlignment="1">
      <alignment vertical="center"/>
    </xf>
    <xf numFmtId="2" fontId="15" fillId="0" borderId="47" xfId="6" applyNumberFormat="1" applyFont="1" applyFill="1" applyBorder="1" applyAlignment="1">
      <alignment horizontal="center" vertical="center"/>
    </xf>
    <xf numFmtId="2" fontId="16" fillId="0" borderId="47" xfId="6" applyNumberFormat="1" applyFont="1" applyFill="1" applyBorder="1" applyAlignment="1">
      <alignment horizontal="center" vertical="center"/>
    </xf>
    <xf numFmtId="2" fontId="16" fillId="0" borderId="132" xfId="6" applyNumberFormat="1" applyFont="1" applyFill="1" applyBorder="1" applyAlignment="1">
      <alignment horizontal="center" vertical="center"/>
    </xf>
    <xf numFmtId="0" fontId="15" fillId="0" borderId="133" xfId="6" applyNumberFormat="1" applyFont="1" applyFill="1" applyBorder="1" applyAlignment="1">
      <alignment vertical="center"/>
    </xf>
    <xf numFmtId="2" fontId="15" fillId="0" borderId="134" xfId="6" applyNumberFormat="1" applyFont="1" applyFill="1" applyBorder="1" applyAlignment="1">
      <alignment horizontal="center" vertical="center"/>
    </xf>
    <xf numFmtId="2" fontId="16" fillId="0" borderId="134" xfId="6" applyNumberFormat="1" applyFont="1" applyFill="1" applyBorder="1" applyAlignment="1">
      <alignment horizontal="center" vertical="center"/>
    </xf>
    <xf numFmtId="2" fontId="16" fillId="0" borderId="135" xfId="6" applyNumberFormat="1" applyFont="1" applyFill="1" applyBorder="1" applyAlignment="1">
      <alignment horizontal="center" vertical="center"/>
    </xf>
    <xf numFmtId="0" fontId="4" fillId="0" borderId="0" xfId="6" applyNumberFormat="1" applyFont="1" applyFill="1" applyBorder="1" applyAlignment="1">
      <alignment vertical="center"/>
    </xf>
    <xf numFmtId="0" fontId="43" fillId="3" borderId="0" xfId="6" applyNumberFormat="1" applyFont="1" applyFill="1" applyBorder="1" applyAlignment="1" applyProtection="1">
      <alignment vertical="top"/>
      <protection locked="0"/>
    </xf>
    <xf numFmtId="0" fontId="23" fillId="3" borderId="0" xfId="6" applyNumberFormat="1" applyFont="1" applyFill="1" applyBorder="1" applyAlignment="1" applyProtection="1">
      <alignment horizontal="center" vertical="center"/>
    </xf>
    <xf numFmtId="0" fontId="16" fillId="0" borderId="0" xfId="6" applyNumberFormat="1" applyFont="1" applyFill="1" applyBorder="1" applyAlignment="1">
      <alignment horizontal="center" vertical="center"/>
    </xf>
    <xf numFmtId="0" fontId="15" fillId="3" borderId="0" xfId="6" applyNumberFormat="1" applyFont="1" applyFill="1" applyBorder="1" applyAlignment="1" applyProtection="1">
      <alignment horizontal="left" vertical="center" wrapText="1"/>
      <protection locked="0"/>
    </xf>
    <xf numFmtId="0" fontId="16" fillId="6" borderId="136" xfId="6" applyNumberFormat="1" applyFont="1" applyFill="1" applyBorder="1" applyAlignment="1" applyProtection="1">
      <alignment horizontal="left" vertical="center" wrapText="1"/>
    </xf>
    <xf numFmtId="0" fontId="16" fillId="6" borderId="115" xfId="6" applyFont="1" applyFill="1" applyBorder="1" applyAlignment="1">
      <alignment horizontal="center" vertical="center" wrapText="1"/>
    </xf>
    <xf numFmtId="0" fontId="15" fillId="0" borderId="137" xfId="6" applyFont="1" applyFill="1" applyBorder="1" applyAlignment="1">
      <alignment horizontal="left" vertical="top" wrapText="1"/>
    </xf>
    <xf numFmtId="2" fontId="15" fillId="0" borderId="47" xfId="6" applyNumberFormat="1" applyFont="1" applyFill="1" applyBorder="1" applyAlignment="1">
      <alignment horizontal="center" vertical="center" wrapText="1"/>
    </xf>
    <xf numFmtId="2" fontId="16" fillId="0" borderId="42" xfId="6" applyNumberFormat="1" applyFont="1" applyFill="1" applyBorder="1" applyAlignment="1">
      <alignment horizontal="center" vertical="center" wrapText="1"/>
    </xf>
    <xf numFmtId="0" fontId="16" fillId="6" borderId="137" xfId="6" applyNumberFormat="1" applyFont="1" applyFill="1" applyBorder="1" applyAlignment="1" applyProtection="1">
      <alignment horizontal="left" vertical="center" wrapText="1"/>
    </xf>
    <xf numFmtId="2" fontId="15" fillId="6" borderId="47" xfId="6" applyNumberFormat="1" applyFont="1" applyFill="1" applyBorder="1" applyAlignment="1" applyProtection="1">
      <alignment horizontal="center" vertical="center" wrapText="1"/>
      <protection locked="0"/>
    </xf>
    <xf numFmtId="2" fontId="16" fillId="6" borderId="42" xfId="6" applyNumberFormat="1" applyFont="1" applyFill="1" applyBorder="1" applyAlignment="1" applyProtection="1">
      <alignment horizontal="center" vertical="center" wrapText="1"/>
      <protection locked="0"/>
    </xf>
    <xf numFmtId="0" fontId="15" fillId="0" borderId="81" xfId="6" applyNumberFormat="1" applyFont="1" applyFill="1" applyBorder="1" applyAlignment="1" applyProtection="1">
      <alignment horizontal="left" vertical="top" wrapText="1"/>
      <protection locked="0"/>
    </xf>
    <xf numFmtId="2" fontId="15" fillId="0" borderId="53" xfId="6" applyNumberFormat="1" applyFont="1" applyFill="1" applyBorder="1" applyAlignment="1" applyProtection="1">
      <alignment horizontal="center" vertical="center" wrapText="1"/>
      <protection locked="0"/>
    </xf>
    <xf numFmtId="2" fontId="16" fillId="0" borderId="138" xfId="6" applyNumberFormat="1" applyFont="1" applyFill="1" applyBorder="1" applyAlignment="1" applyProtection="1">
      <alignment horizontal="center" vertical="center" wrapText="1"/>
      <protection locked="0"/>
    </xf>
    <xf numFmtId="0" fontId="15" fillId="0" borderId="139" xfId="6" applyFont="1" applyFill="1" applyBorder="1" applyAlignment="1">
      <alignment horizontal="left" vertical="top" wrapText="1"/>
    </xf>
    <xf numFmtId="2" fontId="15" fillId="0" borderId="118" xfId="6" applyNumberFormat="1" applyFont="1" applyFill="1" applyBorder="1" applyAlignment="1">
      <alignment horizontal="center" vertical="center" wrapText="1"/>
    </xf>
    <xf numFmtId="2" fontId="16" fillId="0" borderId="44" xfId="6" applyNumberFormat="1" applyFont="1" applyFill="1" applyBorder="1" applyAlignment="1">
      <alignment horizontal="center" vertical="center" wrapText="1"/>
    </xf>
    <xf numFmtId="0" fontId="15" fillId="0" borderId="0" xfId="6" applyFont="1" applyFill="1" applyBorder="1" applyAlignment="1">
      <alignment horizontal="left" vertical="top" wrapText="1"/>
    </xf>
    <xf numFmtId="0" fontId="15" fillId="0" borderId="0" xfId="6" applyNumberFormat="1" applyFont="1" applyFill="1" applyBorder="1" applyAlignment="1" applyProtection="1">
      <alignment horizontal="left" vertical="top" wrapText="1"/>
      <protection locked="0"/>
    </xf>
    <xf numFmtId="0" fontId="16" fillId="0" borderId="113" xfId="6" applyNumberFormat="1" applyFont="1" applyFill="1" applyBorder="1" applyAlignment="1">
      <alignment horizontal="center"/>
    </xf>
    <xf numFmtId="0" fontId="16" fillId="6" borderId="140" xfId="6" applyNumberFormat="1" applyFont="1" applyFill="1" applyBorder="1" applyAlignment="1" applyProtection="1">
      <alignment horizontal="center" vertical="center" wrapText="1"/>
    </xf>
    <xf numFmtId="0" fontId="16" fillId="6" borderId="120" xfId="6" applyNumberFormat="1" applyFont="1" applyFill="1" applyBorder="1" applyAlignment="1" applyProtection="1">
      <alignment horizontal="center" vertical="center" wrapText="1"/>
    </xf>
    <xf numFmtId="0" fontId="15" fillId="6" borderId="141" xfId="6" applyNumberFormat="1" applyFont="1" applyFill="1" applyBorder="1" applyAlignment="1" applyProtection="1">
      <alignment horizontal="center" vertical="center" wrapText="1"/>
    </xf>
    <xf numFmtId="0" fontId="16" fillId="6" borderId="142" xfId="6" applyFont="1" applyFill="1" applyBorder="1" applyAlignment="1">
      <alignment horizontal="center" vertical="center" wrapText="1"/>
    </xf>
    <xf numFmtId="0" fontId="15" fillId="6" borderId="142" xfId="6" applyFont="1" applyFill="1" applyBorder="1" applyAlignment="1">
      <alignment horizontal="center" vertical="center" wrapText="1"/>
    </xf>
    <xf numFmtId="0" fontId="16" fillId="6" borderId="141" xfId="6" applyNumberFormat="1" applyFont="1" applyFill="1" applyBorder="1" applyAlignment="1" applyProtection="1">
      <alignment horizontal="center" vertical="center" wrapText="1"/>
    </xf>
    <xf numFmtId="2" fontId="15" fillId="0" borderId="108" xfId="6" applyNumberFormat="1" applyFont="1" applyFill="1" applyBorder="1" applyAlignment="1">
      <alignment horizontal="center" vertical="center" wrapText="1"/>
    </xf>
    <xf numFmtId="2" fontId="16" fillId="0" borderId="143" xfId="6" applyNumberFormat="1" applyFont="1" applyFill="1" applyBorder="1" applyAlignment="1">
      <alignment horizontal="center" vertical="center" wrapText="1"/>
    </xf>
    <xf numFmtId="0" fontId="15" fillId="0" borderId="4" xfId="6" applyNumberFormat="1" applyFont="1" applyFill="1" applyBorder="1" applyAlignment="1"/>
    <xf numFmtId="0" fontId="15" fillId="0" borderId="8" xfId="6" applyNumberFormat="1" applyFont="1" applyFill="1" applyBorder="1" applyAlignment="1"/>
    <xf numFmtId="0" fontId="15" fillId="0" borderId="13" xfId="6" applyNumberFormat="1" applyFont="1" applyFill="1" applyBorder="1" applyAlignment="1"/>
    <xf numFmtId="0" fontId="8" fillId="0" borderId="9" xfId="6" applyNumberFormat="1" applyFont="1" applyFill="1" applyBorder="1" applyAlignment="1">
      <alignment horizontal="center" wrapText="1"/>
    </xf>
    <xf numFmtId="0" fontId="8" fillId="0" borderId="0" xfId="6" applyNumberFormat="1" applyFont="1" applyFill="1" applyBorder="1" applyAlignment="1">
      <alignment horizontal="center" wrapText="1"/>
    </xf>
    <xf numFmtId="0" fontId="8" fillId="0" borderId="13" xfId="6" applyNumberFormat="1" applyFont="1" applyFill="1" applyBorder="1" applyAlignment="1">
      <alignment horizontal="center" wrapText="1"/>
    </xf>
    <xf numFmtId="0" fontId="45" fillId="0" borderId="9" xfId="9" applyNumberFormat="1" applyFont="1" applyFill="1" applyBorder="1" applyAlignment="1" applyProtection="1">
      <alignment horizontal="center"/>
    </xf>
    <xf numFmtId="0" fontId="45" fillId="0" borderId="0" xfId="9" applyNumberFormat="1" applyFont="1" applyFill="1" applyBorder="1" applyAlignment="1" applyProtection="1">
      <alignment horizontal="center"/>
    </xf>
    <xf numFmtId="0" fontId="45" fillId="0" borderId="13" xfId="9" applyNumberFormat="1" applyFont="1" applyFill="1" applyBorder="1" applyAlignment="1" applyProtection="1">
      <alignment horizontal="center"/>
    </xf>
    <xf numFmtId="0" fontId="15" fillId="0" borderId="14" xfId="6" applyNumberFormat="1" applyFont="1" applyFill="1" applyBorder="1" applyAlignment="1"/>
    <xf numFmtId="0" fontId="15" fillId="0" borderId="17" xfId="6" applyNumberFormat="1" applyFont="1" applyFill="1" applyBorder="1" applyAlignment="1"/>
    <xf numFmtId="0" fontId="11" fillId="0" borderId="0" xfId="0" applyFont="1"/>
    <xf numFmtId="0" fontId="46" fillId="0" borderId="0" xfId="9" applyFont="1" applyAlignment="1" applyProtection="1"/>
    <xf numFmtId="2" fontId="7" fillId="9" borderId="3" xfId="2" applyNumberFormat="1" applyFont="1" applyFill="1" applyBorder="1" applyAlignment="1">
      <alignment horizontal="centerContinuous" vertical="center" wrapText="1"/>
    </xf>
    <xf numFmtId="2" fontId="8" fillId="3" borderId="0" xfId="2" applyNumberFormat="1" applyFont="1" applyFill="1" applyBorder="1" applyAlignment="1">
      <alignment horizontal="center" vertical="center"/>
    </xf>
    <xf numFmtId="2" fontId="8" fillId="3" borderId="63" xfId="2" applyNumberFormat="1" applyFont="1" applyFill="1" applyBorder="1" applyAlignment="1">
      <alignment horizontal="center" vertical="center"/>
    </xf>
    <xf numFmtId="2" fontId="8" fillId="3" borderId="24" xfId="2" applyNumberFormat="1" applyFont="1" applyFill="1" applyBorder="1" applyAlignment="1">
      <alignment horizontal="center" vertical="center"/>
    </xf>
    <xf numFmtId="2" fontId="8" fillId="3" borderId="23" xfId="2" applyNumberFormat="1" applyFont="1" applyFill="1" applyBorder="1" applyAlignment="1">
      <alignment horizontal="center" vertical="center"/>
    </xf>
    <xf numFmtId="2" fontId="8" fillId="3" borderId="72" xfId="2" applyNumberFormat="1" applyFont="1" applyFill="1" applyBorder="1" applyAlignment="1">
      <alignment horizontal="center" vertical="center"/>
    </xf>
    <xf numFmtId="2" fontId="35" fillId="3" borderId="83" xfId="0" applyNumberFormat="1" applyFont="1" applyFill="1" applyBorder="1" applyAlignment="1" applyProtection="1">
      <alignment horizontal="center" vertical="top" wrapText="1"/>
    </xf>
    <xf numFmtId="2" fontId="13" fillId="3" borderId="83" xfId="0" applyNumberFormat="1" applyFont="1" applyFill="1" applyBorder="1" applyAlignment="1" applyProtection="1">
      <alignment horizontal="center" vertical="top" wrapText="1"/>
    </xf>
    <xf numFmtId="2" fontId="35" fillId="3" borderId="86" xfId="0" applyNumberFormat="1" applyFont="1" applyFill="1" applyBorder="1" applyAlignment="1" applyProtection="1">
      <alignment horizontal="center" vertical="top" wrapText="1"/>
    </xf>
    <xf numFmtId="2" fontId="13" fillId="3" borderId="86" xfId="0" applyNumberFormat="1" applyFont="1" applyFill="1" applyBorder="1" applyAlignment="1" applyProtection="1">
      <alignment horizontal="center" vertical="top" wrapText="1"/>
    </xf>
    <xf numFmtId="2" fontId="35" fillId="3" borderId="88" xfId="6" applyNumberFormat="1" applyFont="1" applyFill="1" applyBorder="1" applyAlignment="1" applyProtection="1">
      <alignment horizontal="center" vertical="top" wrapText="1"/>
    </xf>
    <xf numFmtId="2" fontId="13" fillId="3" borderId="89" xfId="6" applyNumberFormat="1" applyFont="1" applyFill="1" applyBorder="1" applyAlignment="1" applyProtection="1">
      <alignment horizontal="center" vertical="top" wrapText="1"/>
    </xf>
    <xf numFmtId="2" fontId="35" fillId="3" borderId="90" xfId="6" applyNumberFormat="1" applyFont="1" applyFill="1" applyBorder="1" applyAlignment="1" applyProtection="1">
      <alignment horizontal="center" vertical="top" wrapText="1"/>
    </xf>
    <xf numFmtId="2" fontId="35" fillId="3" borderId="87" xfId="6" applyNumberFormat="1" applyFont="1" applyFill="1" applyBorder="1" applyAlignment="1" applyProtection="1">
      <alignment horizontal="center" vertical="top" wrapText="1"/>
    </xf>
    <xf numFmtId="2" fontId="35" fillId="3" borderId="92" xfId="0" applyNumberFormat="1" applyFont="1" applyFill="1" applyBorder="1" applyAlignment="1" applyProtection="1">
      <alignment horizontal="center" vertical="top" wrapText="1"/>
    </xf>
    <xf numFmtId="2" fontId="35" fillId="3" borderId="82" xfId="0" applyNumberFormat="1" applyFont="1" applyFill="1" applyBorder="1" applyAlignment="1" applyProtection="1">
      <alignment horizontal="center" vertical="top" wrapText="1"/>
    </xf>
    <xf numFmtId="2" fontId="13" fillId="3" borderId="82" xfId="0" applyNumberFormat="1" applyFont="1" applyFill="1" applyBorder="1" applyAlignment="1" applyProtection="1">
      <alignment horizontal="center" vertical="top" wrapText="1"/>
    </xf>
    <xf numFmtId="2" fontId="35" fillId="3" borderId="85" xfId="0" applyNumberFormat="1" applyFont="1" applyFill="1" applyBorder="1" applyAlignment="1" applyProtection="1">
      <alignment horizontal="center" vertical="top" wrapText="1"/>
    </xf>
  </cellXfs>
  <cellStyles count="10">
    <cellStyle name="Hipervínculo" xfId="9" builtinId="8"/>
    <cellStyle name="Normal" xfId="0" builtinId="0"/>
    <cellStyle name="Normal 2" xfId="6"/>
    <cellStyle name="Normal 2 2" xfId="2"/>
    <cellStyle name="Normal 3 2" xfId="4"/>
    <cellStyle name="Normal 3 3 2" xfId="8"/>
    <cellStyle name="Normal_producto intermedio 42-04 2" xfId="3"/>
    <cellStyle name="Porcentaje" xfId="1" builtinId="5"/>
    <cellStyle name="Porcentaje 2" xfId="5"/>
    <cellStyle name="Porcentaje 2 2" xfId="7"/>
  </cellStyles>
  <dxfs count="6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55</xdr:row>
          <xdr:rowOff>296332</xdr:rowOff>
        </xdr:from>
        <xdr:to>
          <xdr:col>6</xdr:col>
          <xdr:colOff>1057275</xdr:colOff>
          <xdr:row>80</xdr:row>
          <xdr:rowOff>52916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56</xdr:row>
      <xdr:rowOff>586316</xdr:rowOff>
    </xdr:from>
    <xdr:to>
      <xdr:col>6</xdr:col>
      <xdr:colOff>1495425</xdr:colOff>
      <xdr:row>74</xdr:row>
      <xdr:rowOff>119061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785C2B03-4C7A-4EAE-BCBC-87B492F6A12F}"/>
            </a:ext>
          </a:extLst>
        </xdr:cNvPr>
        <xdr:cNvSpPr txBox="1"/>
      </xdr:nvSpPr>
      <xdr:spPr>
        <a:xfrm>
          <a:off x="123826" y="14635691"/>
          <a:ext cx="11182349" cy="37237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Tras el paréntesis de la semana pasada, retoma la senda ascendente el precio medio en árbol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(3,13 %) al tiempo que, tras cinco semanas de subidas, bajan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Blancas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(-1,10 %) y, por primera vez desde febrero, también desciende la cotización media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Navel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(-4,45 %), afrontando ya el final de su temporada.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Desde los mercados aragoneses recibe un impulso esta semana la cotización media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(3,67 %). Prosigue el ajuste al alza de comienzos de mayo en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(5,83 %) y retrocede ligeramente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(-2,05 %).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mantienen e, incluso, incrementan, los niveles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(2,02 %)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(1,15 %). La entrada de los mercados cacereños, menos cotizados a estas alturas, provoca un descenso del precio medio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(-11,57%). Bajadas menos significativas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tanto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(-3,29 %) como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blanca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(-0,44 %).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Recupera la línea creciente de los últimos meses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(1,58 %) y vuelve a bajar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(-9,03 %) que se resiente, principalmente, de la caída en los mercados granadinos. Fuerte bajada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(-30,05 %) debido a que, según se informa desde la comunidad canaria, en un marco de baja actividad comercial en que la demanda no se mantiene a buen nivel, se produce un reajuste a la baja de los precios, tanto en verde como en maduro, como medida de incentivo de venta.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Tónica similar a la descrita la semana pasada: algunos productos del sector recuperan posiciones —sobresaliendo sobre todos los demás el incremento relativo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(70,33 %), aún en niveles reducidos—, en un marco de predominio de descensos, entre los que destacan los de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racimo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(-37,22 %)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(-32 %), así como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espárrago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(-20,19 %). Descenso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(-13,88 %) a medida que se incrementa la oferta del año en los mercados.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44</xdr:row>
          <xdr:rowOff>104775</xdr:rowOff>
        </xdr:from>
        <xdr:to>
          <xdr:col>6</xdr:col>
          <xdr:colOff>1365250</xdr:colOff>
          <xdr:row>66</xdr:row>
          <xdr:rowOff>95250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5%20s20211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19%20rev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21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14-17s2021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19%20rev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21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709"/>
  </cols>
  <sheetData>
    <row r="1" spans="1:5">
      <c r="A1" s="709" t="s">
        <v>549</v>
      </c>
    </row>
    <row r="2" spans="1:5">
      <c r="A2" s="709" t="s">
        <v>550</v>
      </c>
    </row>
    <row r="3" spans="1:5">
      <c r="A3" s="709" t="s">
        <v>551</v>
      </c>
    </row>
    <row r="4" spans="1:5">
      <c r="A4" s="710" t="s">
        <v>552</v>
      </c>
      <c r="B4" s="710"/>
      <c r="C4" s="710"/>
      <c r="D4" s="710"/>
      <c r="E4" s="710"/>
    </row>
    <row r="5" spans="1:5">
      <c r="A5" s="710" t="s">
        <v>572</v>
      </c>
      <c r="B5" s="710"/>
      <c r="C5" s="710"/>
      <c r="D5" s="710"/>
      <c r="E5" s="710"/>
    </row>
    <row r="7" spans="1:5">
      <c r="A7" s="709" t="s">
        <v>553</v>
      </c>
    </row>
    <row r="8" spans="1:5">
      <c r="A8" s="710" t="s">
        <v>554</v>
      </c>
      <c r="B8" s="710"/>
      <c r="C8" s="710"/>
      <c r="D8" s="710"/>
      <c r="E8" s="710"/>
    </row>
    <row r="10" spans="1:5">
      <c r="A10" s="709" t="s">
        <v>555</v>
      </c>
    </row>
    <row r="11" spans="1:5">
      <c r="A11" s="709" t="s">
        <v>556</v>
      </c>
    </row>
    <row r="12" spans="1:5">
      <c r="A12" s="710" t="s">
        <v>573</v>
      </c>
      <c r="B12" s="710"/>
      <c r="C12" s="710"/>
      <c r="D12" s="710"/>
      <c r="E12" s="710"/>
    </row>
    <row r="13" spans="1:5">
      <c r="A13" s="710" t="s">
        <v>574</v>
      </c>
      <c r="B13" s="710"/>
      <c r="C13" s="710"/>
      <c r="D13" s="710"/>
      <c r="E13" s="710"/>
    </row>
    <row r="14" spans="1:5">
      <c r="A14" s="710" t="s">
        <v>575</v>
      </c>
      <c r="B14" s="710"/>
      <c r="C14" s="710"/>
      <c r="D14" s="710"/>
      <c r="E14" s="710"/>
    </row>
    <row r="15" spans="1:5">
      <c r="A15" s="710" t="s">
        <v>576</v>
      </c>
      <c r="B15" s="710"/>
      <c r="C15" s="710"/>
      <c r="D15" s="710"/>
      <c r="E15" s="710"/>
    </row>
    <row r="16" spans="1:5">
      <c r="A16" s="710" t="s">
        <v>577</v>
      </c>
      <c r="B16" s="710"/>
      <c r="C16" s="710"/>
      <c r="D16" s="710"/>
      <c r="E16" s="710"/>
    </row>
    <row r="17" spans="1:5">
      <c r="A17" s="709" t="s">
        <v>557</v>
      </c>
    </row>
    <row r="18" spans="1:5">
      <c r="A18" s="709" t="s">
        <v>558</v>
      </c>
    </row>
    <row r="19" spans="1:5">
      <c r="A19" s="710" t="s">
        <v>559</v>
      </c>
      <c r="B19" s="710"/>
      <c r="C19" s="710"/>
      <c r="D19" s="710"/>
      <c r="E19" s="710"/>
    </row>
    <row r="20" spans="1:5">
      <c r="A20" s="710" t="s">
        <v>578</v>
      </c>
      <c r="B20" s="710"/>
      <c r="C20" s="710"/>
      <c r="D20" s="710"/>
      <c r="E20" s="710"/>
    </row>
    <row r="21" spans="1:5">
      <c r="A21" s="709" t="s">
        <v>560</v>
      </c>
    </row>
    <row r="22" spans="1:5">
      <c r="A22" s="710" t="s">
        <v>561</v>
      </c>
      <c r="B22" s="710"/>
      <c r="C22" s="710"/>
      <c r="D22" s="710"/>
      <c r="E22" s="710"/>
    </row>
    <row r="23" spans="1:5">
      <c r="A23" s="710" t="s">
        <v>562</v>
      </c>
      <c r="B23" s="710"/>
      <c r="C23" s="710"/>
      <c r="D23" s="710"/>
      <c r="E23" s="710"/>
    </row>
    <row r="24" spans="1:5">
      <c r="A24" s="709" t="s">
        <v>563</v>
      </c>
    </row>
    <row r="25" spans="1:5">
      <c r="A25" s="709" t="s">
        <v>564</v>
      </c>
    </row>
    <row r="26" spans="1:5">
      <c r="A26" s="710" t="s">
        <v>579</v>
      </c>
      <c r="B26" s="710"/>
      <c r="C26" s="710"/>
      <c r="D26" s="710"/>
      <c r="E26" s="710"/>
    </row>
    <row r="27" spans="1:5">
      <c r="A27" s="710" t="s">
        <v>580</v>
      </c>
      <c r="B27" s="710"/>
      <c r="C27" s="710"/>
      <c r="D27" s="710"/>
      <c r="E27" s="710"/>
    </row>
    <row r="28" spans="1:5">
      <c r="A28" s="710" t="s">
        <v>581</v>
      </c>
      <c r="B28" s="710"/>
      <c r="C28" s="710"/>
      <c r="D28" s="710"/>
      <c r="E28" s="710"/>
    </row>
    <row r="29" spans="1:5">
      <c r="A29" s="709" t="s">
        <v>565</v>
      </c>
    </row>
    <row r="30" spans="1:5">
      <c r="A30" s="710" t="s">
        <v>566</v>
      </c>
      <c r="B30" s="710"/>
      <c r="C30" s="710"/>
      <c r="D30" s="710"/>
      <c r="E30" s="710"/>
    </row>
    <row r="31" spans="1:5">
      <c r="A31" s="709" t="s">
        <v>567</v>
      </c>
    </row>
    <row r="32" spans="1:5">
      <c r="A32" s="710" t="s">
        <v>568</v>
      </c>
      <c r="B32" s="710"/>
      <c r="C32" s="710"/>
      <c r="D32" s="710"/>
      <c r="E32" s="710"/>
    </row>
    <row r="33" spans="1:5">
      <c r="A33" s="710" t="s">
        <v>569</v>
      </c>
      <c r="B33" s="710"/>
      <c r="C33" s="710"/>
      <c r="D33" s="710"/>
      <c r="E33" s="710"/>
    </row>
    <row r="34" spans="1:5">
      <c r="A34" s="710" t="s">
        <v>570</v>
      </c>
      <c r="B34" s="710"/>
      <c r="C34" s="710"/>
      <c r="D34" s="710"/>
      <c r="E34" s="710"/>
    </row>
    <row r="35" spans="1:5">
      <c r="A35" s="710" t="s">
        <v>571</v>
      </c>
      <c r="B35" s="710"/>
      <c r="C35" s="710"/>
      <c r="D35" s="710"/>
      <c r="E35" s="710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82" customWidth="1"/>
    <col min="2" max="2" width="20.5703125" style="83" customWidth="1"/>
    <col min="3" max="3" width="12" style="83" bestFit="1" customWidth="1"/>
    <col min="4" max="4" width="35.42578125" style="83" bestFit="1" customWidth="1"/>
    <col min="5" max="5" width="8.140625" style="83" customWidth="1"/>
    <col min="6" max="6" width="18.140625" style="83" bestFit="1" customWidth="1"/>
    <col min="7" max="13" width="10.7109375" style="83" customWidth="1"/>
    <col min="14" max="14" width="14.7109375" style="83" customWidth="1"/>
    <col min="15" max="15" width="2.140625" style="84" customWidth="1"/>
    <col min="16" max="16" width="8.140625" style="84" customWidth="1"/>
    <col min="17" max="17" width="12.5703125" style="84"/>
    <col min="18" max="19" width="14.7109375" style="84" bestFit="1" customWidth="1"/>
    <col min="20" max="20" width="12.85546875" style="84" bestFit="1" customWidth="1"/>
    <col min="21" max="16384" width="12.5703125" style="84"/>
  </cols>
  <sheetData>
    <row r="1" spans="1:21" ht="11.25" customHeight="1"/>
    <row r="2" spans="1:21">
      <c r="J2" s="85"/>
      <c r="K2" s="85"/>
      <c r="L2" s="86"/>
      <c r="M2" s="86"/>
      <c r="N2" s="87"/>
      <c r="O2" s="88"/>
    </row>
    <row r="3" spans="1:21" ht="0.75" customHeight="1">
      <c r="J3" s="85"/>
      <c r="K3" s="85"/>
      <c r="L3" s="86"/>
      <c r="M3" s="86"/>
      <c r="N3" s="86"/>
      <c r="O3" s="88"/>
    </row>
    <row r="4" spans="1:21" ht="27" customHeight="1">
      <c r="B4" s="89" t="s">
        <v>63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90"/>
    </row>
    <row r="5" spans="1:21" ht="26.25" customHeight="1" thickBot="1">
      <c r="B5" s="91" t="s">
        <v>64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2"/>
    </row>
    <row r="6" spans="1:21" ht="24.75" customHeight="1">
      <c r="B6" s="93" t="s">
        <v>65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O6" s="92"/>
    </row>
    <row r="7" spans="1:21" ht="19.5" customHeight="1" thickBot="1">
      <c r="B7" s="96" t="s">
        <v>66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O7" s="92"/>
      <c r="Q7" s="83"/>
    </row>
    <row r="8" spans="1:21" ht="16.5" customHeight="1">
      <c r="B8" s="99" t="s">
        <v>67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2"/>
    </row>
    <row r="9" spans="1:21" s="102" customFormat="1" ht="12" customHeight="1">
      <c r="A9" s="100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92"/>
    </row>
    <row r="10" spans="1:21" s="102" customFormat="1" ht="24.75" customHeight="1">
      <c r="A10" s="100"/>
      <c r="B10" s="103" t="s">
        <v>68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92"/>
    </row>
    <row r="11" spans="1:21" ht="6" customHeight="1" thickBot="1"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5"/>
    </row>
    <row r="12" spans="1:21" ht="25.9" customHeight="1">
      <c r="B12" s="106" t="s">
        <v>69</v>
      </c>
      <c r="C12" s="107" t="s">
        <v>70</v>
      </c>
      <c r="D12" s="108" t="s">
        <v>71</v>
      </c>
      <c r="E12" s="107" t="s">
        <v>72</v>
      </c>
      <c r="F12" s="108" t="s">
        <v>73</v>
      </c>
      <c r="G12" s="109" t="s">
        <v>74</v>
      </c>
      <c r="H12" s="110"/>
      <c r="I12" s="111"/>
      <c r="J12" s="110" t="s">
        <v>75</v>
      </c>
      <c r="K12" s="110"/>
      <c r="L12" s="112"/>
      <c r="M12" s="112"/>
      <c r="N12" s="113"/>
      <c r="O12" s="114"/>
      <c r="U12" s="83"/>
    </row>
    <row r="13" spans="1:21" ht="19.7" customHeight="1">
      <c r="B13" s="115"/>
      <c r="C13" s="116"/>
      <c r="D13" s="117" t="s">
        <v>76</v>
      </c>
      <c r="E13" s="116"/>
      <c r="F13" s="117"/>
      <c r="G13" s="118">
        <v>44326</v>
      </c>
      <c r="H13" s="118">
        <v>44327</v>
      </c>
      <c r="I13" s="118">
        <v>44328</v>
      </c>
      <c r="J13" s="118">
        <v>44329</v>
      </c>
      <c r="K13" s="118">
        <v>44330</v>
      </c>
      <c r="L13" s="118">
        <v>44331</v>
      </c>
      <c r="M13" s="118">
        <v>44332</v>
      </c>
      <c r="N13" s="119" t="s">
        <v>77</v>
      </c>
      <c r="O13" s="120"/>
    </row>
    <row r="14" spans="1:21" s="130" customFormat="1" ht="20.100000000000001" customHeight="1">
      <c r="A14" s="82"/>
      <c r="B14" s="121" t="s">
        <v>78</v>
      </c>
      <c r="C14" s="122" t="s">
        <v>79</v>
      </c>
      <c r="D14" s="122" t="s">
        <v>80</v>
      </c>
      <c r="E14" s="122" t="s">
        <v>81</v>
      </c>
      <c r="F14" s="122" t="s">
        <v>82</v>
      </c>
      <c r="G14" s="123">
        <v>84.98</v>
      </c>
      <c r="H14" s="123">
        <v>85.94</v>
      </c>
      <c r="I14" s="123">
        <v>84.94</v>
      </c>
      <c r="J14" s="123">
        <v>86.93</v>
      </c>
      <c r="K14" s="124">
        <v>84.95</v>
      </c>
      <c r="L14" s="124" t="s">
        <v>83</v>
      </c>
      <c r="M14" s="125" t="s">
        <v>83</v>
      </c>
      <c r="N14" s="126">
        <v>85.55</v>
      </c>
      <c r="O14" s="127"/>
      <c r="P14" s="128"/>
      <c r="Q14" s="129"/>
    </row>
    <row r="15" spans="1:21" s="130" customFormat="1" ht="20.100000000000001" customHeight="1">
      <c r="A15" s="82"/>
      <c r="B15" s="131"/>
      <c r="C15" s="122" t="s">
        <v>84</v>
      </c>
      <c r="D15" s="122" t="s">
        <v>80</v>
      </c>
      <c r="E15" s="122" t="s">
        <v>81</v>
      </c>
      <c r="F15" s="122" t="s">
        <v>82</v>
      </c>
      <c r="G15" s="123">
        <v>104.13</v>
      </c>
      <c r="H15" s="123">
        <v>103.12</v>
      </c>
      <c r="I15" s="123">
        <v>104.13</v>
      </c>
      <c r="J15" s="123">
        <v>102.17</v>
      </c>
      <c r="K15" s="124">
        <v>104.1</v>
      </c>
      <c r="L15" s="124" t="s">
        <v>83</v>
      </c>
      <c r="M15" s="125" t="s">
        <v>83</v>
      </c>
      <c r="N15" s="126">
        <v>103.53</v>
      </c>
      <c r="O15" s="127"/>
      <c r="P15" s="128"/>
      <c r="Q15" s="129"/>
    </row>
    <row r="16" spans="1:21" s="130" customFormat="1" ht="20.100000000000001" customHeight="1">
      <c r="A16" s="82"/>
      <c r="B16" s="132"/>
      <c r="C16" s="122" t="s">
        <v>85</v>
      </c>
      <c r="D16" s="122" t="s">
        <v>80</v>
      </c>
      <c r="E16" s="122" t="s">
        <v>81</v>
      </c>
      <c r="F16" s="122" t="s">
        <v>82</v>
      </c>
      <c r="G16" s="123">
        <v>94</v>
      </c>
      <c r="H16" s="123">
        <v>95</v>
      </c>
      <c r="I16" s="123">
        <v>94</v>
      </c>
      <c r="J16" s="123">
        <v>96</v>
      </c>
      <c r="K16" s="124">
        <v>95</v>
      </c>
      <c r="L16" s="124" t="s">
        <v>83</v>
      </c>
      <c r="M16" s="125" t="s">
        <v>83</v>
      </c>
      <c r="N16" s="126">
        <v>94.81</v>
      </c>
      <c r="O16" s="127"/>
      <c r="P16" s="128"/>
      <c r="Q16" s="129"/>
    </row>
    <row r="17" spans="1:17" s="130" customFormat="1" ht="20.100000000000001" customHeight="1">
      <c r="A17" s="82"/>
      <c r="B17" s="131" t="s">
        <v>86</v>
      </c>
      <c r="C17" s="122" t="s">
        <v>87</v>
      </c>
      <c r="D17" s="122" t="s">
        <v>88</v>
      </c>
      <c r="E17" s="122" t="s">
        <v>81</v>
      </c>
      <c r="F17" s="122" t="s">
        <v>89</v>
      </c>
      <c r="G17" s="123">
        <v>166.89</v>
      </c>
      <c r="H17" s="123">
        <v>166.89</v>
      </c>
      <c r="I17" s="123">
        <v>150.84</v>
      </c>
      <c r="J17" s="123">
        <v>170.81</v>
      </c>
      <c r="K17" s="124">
        <v>167.6</v>
      </c>
      <c r="L17" s="124" t="s">
        <v>83</v>
      </c>
      <c r="M17" s="125" t="s">
        <v>83</v>
      </c>
      <c r="N17" s="126">
        <v>156.41999999999999</v>
      </c>
      <c r="O17" s="127"/>
      <c r="P17" s="128"/>
      <c r="Q17" s="129"/>
    </row>
    <row r="18" spans="1:17" s="130" customFormat="1" ht="20.100000000000001" customHeight="1">
      <c r="A18" s="82"/>
      <c r="B18" s="131"/>
      <c r="C18" s="122" t="s">
        <v>87</v>
      </c>
      <c r="D18" s="122" t="s">
        <v>90</v>
      </c>
      <c r="E18" s="122" t="s">
        <v>81</v>
      </c>
      <c r="F18" s="122" t="s">
        <v>89</v>
      </c>
      <c r="G18" s="123">
        <v>150.30000000000001</v>
      </c>
      <c r="H18" s="123">
        <v>153.53</v>
      </c>
      <c r="I18" s="123">
        <v>148.97999999999999</v>
      </c>
      <c r="J18" s="123">
        <v>149.6</v>
      </c>
      <c r="K18" s="124">
        <v>152.77000000000001</v>
      </c>
      <c r="L18" s="124">
        <v>158.85</v>
      </c>
      <c r="M18" s="125">
        <v>174.57</v>
      </c>
      <c r="N18" s="126">
        <v>152.21</v>
      </c>
      <c r="O18" s="127"/>
      <c r="P18" s="128"/>
      <c r="Q18" s="129"/>
    </row>
    <row r="19" spans="1:17" s="130" customFormat="1" ht="20.100000000000001" customHeight="1">
      <c r="A19" s="82"/>
      <c r="B19" s="131"/>
      <c r="C19" s="122" t="s">
        <v>91</v>
      </c>
      <c r="D19" s="122" t="s">
        <v>92</v>
      </c>
      <c r="E19" s="122" t="s">
        <v>81</v>
      </c>
      <c r="F19" s="122" t="s">
        <v>89</v>
      </c>
      <c r="G19" s="123">
        <v>78.400000000000006</v>
      </c>
      <c r="H19" s="123">
        <v>83.26</v>
      </c>
      <c r="I19" s="123">
        <v>84.46</v>
      </c>
      <c r="J19" s="123">
        <v>81.790000000000006</v>
      </c>
      <c r="K19" s="124">
        <v>84.18</v>
      </c>
      <c r="L19" s="124">
        <v>83.48</v>
      </c>
      <c r="M19" s="125" t="s">
        <v>83</v>
      </c>
      <c r="N19" s="126">
        <v>82.99</v>
      </c>
      <c r="O19" s="127"/>
      <c r="P19" s="128"/>
      <c r="Q19" s="129"/>
    </row>
    <row r="20" spans="1:17" s="130" customFormat="1" ht="20.100000000000001" customHeight="1">
      <c r="A20" s="82"/>
      <c r="B20" s="132"/>
      <c r="C20" s="122" t="s">
        <v>87</v>
      </c>
      <c r="D20" s="122" t="s">
        <v>92</v>
      </c>
      <c r="E20" s="122" t="s">
        <v>81</v>
      </c>
      <c r="F20" s="122" t="s">
        <v>89</v>
      </c>
      <c r="G20" s="123">
        <v>102.38</v>
      </c>
      <c r="H20" s="123">
        <v>102.74</v>
      </c>
      <c r="I20" s="123">
        <v>102.74</v>
      </c>
      <c r="J20" s="123">
        <v>102.74</v>
      </c>
      <c r="K20" s="124">
        <v>102.74</v>
      </c>
      <c r="L20" s="124" t="s">
        <v>83</v>
      </c>
      <c r="M20" s="125">
        <v>76.28</v>
      </c>
      <c r="N20" s="126">
        <v>81.48</v>
      </c>
      <c r="O20" s="127"/>
      <c r="P20" s="128"/>
      <c r="Q20" s="129"/>
    </row>
    <row r="21" spans="1:17" s="130" customFormat="1" ht="19.5" customHeight="1">
      <c r="A21" s="82"/>
      <c r="B21" s="131" t="s">
        <v>93</v>
      </c>
      <c r="C21" s="133" t="s">
        <v>91</v>
      </c>
      <c r="D21" s="133" t="s">
        <v>94</v>
      </c>
      <c r="E21" s="133" t="s">
        <v>81</v>
      </c>
      <c r="F21" s="133" t="s">
        <v>95</v>
      </c>
      <c r="G21" s="123">
        <v>97.38</v>
      </c>
      <c r="H21" s="123">
        <v>97.38</v>
      </c>
      <c r="I21" s="123">
        <v>97.38</v>
      </c>
      <c r="J21" s="123">
        <v>97.38</v>
      </c>
      <c r="K21" s="124">
        <v>97.38</v>
      </c>
      <c r="L21" s="124" t="s">
        <v>83</v>
      </c>
      <c r="M21" s="125" t="s">
        <v>83</v>
      </c>
      <c r="N21" s="126">
        <v>97.38</v>
      </c>
      <c r="O21" s="127"/>
      <c r="P21" s="128"/>
      <c r="Q21" s="129"/>
    </row>
    <row r="22" spans="1:17" s="130" customFormat="1" ht="19.5" customHeight="1">
      <c r="A22" s="82"/>
      <c r="B22" s="131"/>
      <c r="C22" s="133" t="s">
        <v>87</v>
      </c>
      <c r="D22" s="133" t="s">
        <v>94</v>
      </c>
      <c r="E22" s="133" t="s">
        <v>81</v>
      </c>
      <c r="F22" s="133" t="s">
        <v>95</v>
      </c>
      <c r="G22" s="123">
        <v>89.34</v>
      </c>
      <c r="H22" s="123">
        <v>90.43</v>
      </c>
      <c r="I22" s="123">
        <v>90.17</v>
      </c>
      <c r="J22" s="123">
        <v>90.57</v>
      </c>
      <c r="K22" s="124">
        <v>90.57</v>
      </c>
      <c r="L22" s="124" t="s">
        <v>83</v>
      </c>
      <c r="M22" s="125">
        <v>91.11</v>
      </c>
      <c r="N22" s="126">
        <v>90.26</v>
      </c>
      <c r="O22" s="127"/>
      <c r="P22" s="128"/>
      <c r="Q22" s="129"/>
    </row>
    <row r="23" spans="1:17" s="130" customFormat="1" ht="20.100000000000001" customHeight="1">
      <c r="A23" s="82"/>
      <c r="B23" s="131"/>
      <c r="C23" s="133" t="s">
        <v>87</v>
      </c>
      <c r="D23" s="133" t="s">
        <v>96</v>
      </c>
      <c r="E23" s="133" t="s">
        <v>81</v>
      </c>
      <c r="F23" s="133" t="s">
        <v>95</v>
      </c>
      <c r="G23" s="123">
        <v>83.2</v>
      </c>
      <c r="H23" s="123">
        <v>83.66</v>
      </c>
      <c r="I23" s="123">
        <v>83.5</v>
      </c>
      <c r="J23" s="123">
        <v>83.49</v>
      </c>
      <c r="K23" s="124">
        <v>83.95</v>
      </c>
      <c r="L23" s="124" t="s">
        <v>83</v>
      </c>
      <c r="M23" s="125">
        <v>76.5</v>
      </c>
      <c r="N23" s="126">
        <v>79.88</v>
      </c>
      <c r="O23" s="127"/>
      <c r="P23" s="128"/>
      <c r="Q23" s="129"/>
    </row>
    <row r="24" spans="1:17" s="130" customFormat="1" ht="20.100000000000001" customHeight="1">
      <c r="A24" s="82"/>
      <c r="B24" s="131"/>
      <c r="C24" s="133" t="s">
        <v>91</v>
      </c>
      <c r="D24" s="133" t="s">
        <v>97</v>
      </c>
      <c r="E24" s="133" t="s">
        <v>81</v>
      </c>
      <c r="F24" s="133" t="s">
        <v>95</v>
      </c>
      <c r="G24" s="123">
        <v>75.14</v>
      </c>
      <c r="H24" s="123">
        <v>73.3</v>
      </c>
      <c r="I24" s="123">
        <v>73.59</v>
      </c>
      <c r="J24" s="123">
        <v>73.31</v>
      </c>
      <c r="K24" s="124">
        <v>72.849999999999994</v>
      </c>
      <c r="L24" s="124">
        <v>75.98</v>
      </c>
      <c r="M24" s="125" t="s">
        <v>83</v>
      </c>
      <c r="N24" s="126">
        <v>73.87</v>
      </c>
      <c r="O24" s="127"/>
      <c r="P24" s="128"/>
      <c r="Q24" s="129"/>
    </row>
    <row r="25" spans="1:17" s="130" customFormat="1" ht="20.100000000000001" customHeight="1">
      <c r="A25" s="82"/>
      <c r="B25" s="131"/>
      <c r="C25" s="133" t="s">
        <v>87</v>
      </c>
      <c r="D25" s="133" t="s">
        <v>97</v>
      </c>
      <c r="E25" s="133" t="s">
        <v>81</v>
      </c>
      <c r="F25" s="133" t="s">
        <v>95</v>
      </c>
      <c r="G25" s="123">
        <v>73.44</v>
      </c>
      <c r="H25" s="123">
        <v>73.459999999999994</v>
      </c>
      <c r="I25" s="123">
        <v>84.4</v>
      </c>
      <c r="J25" s="123">
        <v>73.88</v>
      </c>
      <c r="K25" s="124">
        <v>88.08</v>
      </c>
      <c r="L25" s="124">
        <v>118.2</v>
      </c>
      <c r="M25" s="125">
        <v>86.35</v>
      </c>
      <c r="N25" s="126">
        <v>85.5</v>
      </c>
      <c r="O25" s="127"/>
      <c r="P25" s="128"/>
      <c r="Q25" s="129"/>
    </row>
    <row r="26" spans="1:17" s="130" customFormat="1" ht="20.100000000000001" customHeight="1">
      <c r="A26" s="82"/>
      <c r="B26" s="131"/>
      <c r="C26" s="133" t="s">
        <v>91</v>
      </c>
      <c r="D26" s="133" t="s">
        <v>98</v>
      </c>
      <c r="E26" s="133" t="s">
        <v>81</v>
      </c>
      <c r="F26" s="133" t="s">
        <v>95</v>
      </c>
      <c r="G26" s="123">
        <v>100.85</v>
      </c>
      <c r="H26" s="123" t="s">
        <v>83</v>
      </c>
      <c r="I26" s="123" t="s">
        <v>83</v>
      </c>
      <c r="J26" s="123">
        <v>106.7</v>
      </c>
      <c r="K26" s="124">
        <v>106.7</v>
      </c>
      <c r="L26" s="124">
        <v>106.7</v>
      </c>
      <c r="M26" s="125" t="s">
        <v>83</v>
      </c>
      <c r="N26" s="126">
        <v>103.69</v>
      </c>
      <c r="O26" s="127"/>
      <c r="P26" s="128"/>
      <c r="Q26" s="129"/>
    </row>
    <row r="27" spans="1:17" s="130" customFormat="1" ht="20.100000000000001" customHeight="1">
      <c r="A27" s="82"/>
      <c r="B27" s="131"/>
      <c r="C27" s="122" t="s">
        <v>87</v>
      </c>
      <c r="D27" s="122" t="s">
        <v>99</v>
      </c>
      <c r="E27" s="122" t="s">
        <v>81</v>
      </c>
      <c r="F27" s="122" t="s">
        <v>95</v>
      </c>
      <c r="G27" s="123" t="s">
        <v>83</v>
      </c>
      <c r="H27" s="123" t="s">
        <v>83</v>
      </c>
      <c r="I27" s="123" t="s">
        <v>83</v>
      </c>
      <c r="J27" s="123">
        <v>59.77</v>
      </c>
      <c r="K27" s="124" t="s">
        <v>83</v>
      </c>
      <c r="L27" s="124" t="s">
        <v>83</v>
      </c>
      <c r="M27" s="125" t="s">
        <v>83</v>
      </c>
      <c r="N27" s="126">
        <v>59.77</v>
      </c>
      <c r="O27" s="127"/>
      <c r="P27" s="128"/>
      <c r="Q27" s="129"/>
    </row>
    <row r="28" spans="1:17" s="130" customFormat="1" ht="20.100000000000001" customHeight="1">
      <c r="A28" s="82"/>
      <c r="B28" s="131"/>
      <c r="C28" s="122" t="s">
        <v>91</v>
      </c>
      <c r="D28" s="122" t="s">
        <v>100</v>
      </c>
      <c r="E28" s="122" t="s">
        <v>81</v>
      </c>
      <c r="F28" s="122" t="s">
        <v>95</v>
      </c>
      <c r="G28" s="123">
        <v>78.44</v>
      </c>
      <c r="H28" s="123">
        <v>78.099999999999994</v>
      </c>
      <c r="I28" s="123">
        <v>76.31</v>
      </c>
      <c r="J28" s="123">
        <v>81.73</v>
      </c>
      <c r="K28" s="124">
        <v>80.180000000000007</v>
      </c>
      <c r="L28" s="124">
        <v>93.07</v>
      </c>
      <c r="M28" s="125" t="s">
        <v>83</v>
      </c>
      <c r="N28" s="126">
        <v>80.319999999999993</v>
      </c>
      <c r="O28" s="127"/>
      <c r="P28" s="128"/>
      <c r="Q28" s="129"/>
    </row>
    <row r="29" spans="1:17" s="130" customFormat="1" ht="20.100000000000001" customHeight="1">
      <c r="A29" s="82"/>
      <c r="B29" s="131"/>
      <c r="C29" s="122" t="s">
        <v>101</v>
      </c>
      <c r="D29" s="122" t="s">
        <v>100</v>
      </c>
      <c r="E29" s="122" t="s">
        <v>81</v>
      </c>
      <c r="F29" s="122" t="s">
        <v>95</v>
      </c>
      <c r="G29" s="123">
        <v>82</v>
      </c>
      <c r="H29" s="123">
        <v>82</v>
      </c>
      <c r="I29" s="123">
        <v>82</v>
      </c>
      <c r="J29" s="123">
        <v>82</v>
      </c>
      <c r="K29" s="124">
        <v>82</v>
      </c>
      <c r="L29" s="124" t="s">
        <v>83</v>
      </c>
      <c r="M29" s="125" t="s">
        <v>83</v>
      </c>
      <c r="N29" s="126">
        <v>82</v>
      </c>
      <c r="O29" s="127"/>
      <c r="P29" s="128"/>
      <c r="Q29" s="129"/>
    </row>
    <row r="30" spans="1:17" s="130" customFormat="1" ht="20.100000000000001" customHeight="1">
      <c r="A30" s="82"/>
      <c r="B30" s="131"/>
      <c r="C30" s="122" t="s">
        <v>102</v>
      </c>
      <c r="D30" s="122" t="s">
        <v>100</v>
      </c>
      <c r="E30" s="122" t="s">
        <v>81</v>
      </c>
      <c r="F30" s="122" t="s">
        <v>95</v>
      </c>
      <c r="G30" s="123">
        <v>76</v>
      </c>
      <c r="H30" s="123">
        <v>76</v>
      </c>
      <c r="I30" s="123">
        <v>76</v>
      </c>
      <c r="J30" s="123">
        <v>76</v>
      </c>
      <c r="K30" s="124">
        <v>76</v>
      </c>
      <c r="L30" s="124" t="s">
        <v>83</v>
      </c>
      <c r="M30" s="125" t="s">
        <v>83</v>
      </c>
      <c r="N30" s="126">
        <v>76</v>
      </c>
      <c r="O30" s="127"/>
      <c r="P30" s="128"/>
      <c r="Q30" s="129"/>
    </row>
    <row r="31" spans="1:17" s="130" customFormat="1" ht="20.100000000000001" customHeight="1">
      <c r="A31" s="82"/>
      <c r="B31" s="131"/>
      <c r="C31" s="122" t="s">
        <v>103</v>
      </c>
      <c r="D31" s="122" t="s">
        <v>100</v>
      </c>
      <c r="E31" s="122" t="s">
        <v>81</v>
      </c>
      <c r="F31" s="122" t="s">
        <v>95</v>
      </c>
      <c r="G31" s="123">
        <v>77</v>
      </c>
      <c r="H31" s="123">
        <v>77</v>
      </c>
      <c r="I31" s="123">
        <v>77</v>
      </c>
      <c r="J31" s="123">
        <v>77</v>
      </c>
      <c r="K31" s="124">
        <v>77</v>
      </c>
      <c r="L31" s="124" t="s">
        <v>83</v>
      </c>
      <c r="M31" s="125" t="s">
        <v>83</v>
      </c>
      <c r="N31" s="126">
        <v>77</v>
      </c>
      <c r="O31" s="127"/>
      <c r="P31" s="128"/>
      <c r="Q31" s="129"/>
    </row>
    <row r="32" spans="1:17" s="130" customFormat="1" ht="20.100000000000001" customHeight="1">
      <c r="A32" s="82"/>
      <c r="B32" s="131"/>
      <c r="C32" s="122" t="s">
        <v>87</v>
      </c>
      <c r="D32" s="122" t="s">
        <v>100</v>
      </c>
      <c r="E32" s="122" t="s">
        <v>81</v>
      </c>
      <c r="F32" s="122" t="s">
        <v>95</v>
      </c>
      <c r="G32" s="123">
        <v>72.47</v>
      </c>
      <c r="H32" s="123">
        <v>72.47</v>
      </c>
      <c r="I32" s="123">
        <v>70.19</v>
      </c>
      <c r="J32" s="123">
        <v>71.44</v>
      </c>
      <c r="K32" s="124">
        <v>82.17</v>
      </c>
      <c r="L32" s="124" t="s">
        <v>83</v>
      </c>
      <c r="M32" s="125">
        <v>75.08</v>
      </c>
      <c r="N32" s="126">
        <v>80.7</v>
      </c>
      <c r="O32" s="127"/>
      <c r="P32" s="128"/>
      <c r="Q32" s="129"/>
    </row>
    <row r="33" spans="1:17" s="130" customFormat="1" ht="20.100000000000001" customHeight="1" thickBot="1">
      <c r="A33" s="82"/>
      <c r="B33" s="134"/>
      <c r="C33" s="135" t="s">
        <v>91</v>
      </c>
      <c r="D33" s="135" t="s">
        <v>104</v>
      </c>
      <c r="E33" s="135" t="s">
        <v>81</v>
      </c>
      <c r="F33" s="135" t="s">
        <v>95</v>
      </c>
      <c r="G33" s="136">
        <v>69.28</v>
      </c>
      <c r="H33" s="136">
        <v>69.28</v>
      </c>
      <c r="I33" s="136">
        <v>69.28</v>
      </c>
      <c r="J33" s="136">
        <v>69.28</v>
      </c>
      <c r="K33" s="136">
        <v>69.28</v>
      </c>
      <c r="L33" s="136" t="s">
        <v>83</v>
      </c>
      <c r="M33" s="137" t="s">
        <v>83</v>
      </c>
      <c r="N33" s="138">
        <v>69.28</v>
      </c>
      <c r="O33" s="128"/>
      <c r="P33" s="128"/>
      <c r="Q33" s="129"/>
    </row>
    <row r="34" spans="1:17" s="143" customFormat="1" ht="18.75" customHeight="1">
      <c r="A34" s="139"/>
      <c r="B34" s="140"/>
      <c r="C34" s="85"/>
      <c r="D34" s="140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141"/>
      <c r="P34" s="142"/>
      <c r="Q34" s="141"/>
    </row>
    <row r="35" spans="1:17" ht="15" customHeight="1">
      <c r="B35" s="103" t="s">
        <v>105</v>
      </c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5"/>
      <c r="Q35" s="141"/>
    </row>
    <row r="36" spans="1:17" ht="4.5" customHeight="1" thickBot="1">
      <c r="B36" s="101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  <c r="Q36" s="141"/>
    </row>
    <row r="37" spans="1:17" ht="27" customHeight="1">
      <c r="B37" s="106" t="s">
        <v>69</v>
      </c>
      <c r="C37" s="107" t="s">
        <v>70</v>
      </c>
      <c r="D37" s="108" t="s">
        <v>71</v>
      </c>
      <c r="E37" s="107" t="s">
        <v>72</v>
      </c>
      <c r="F37" s="108" t="s">
        <v>73</v>
      </c>
      <c r="G37" s="146" t="s">
        <v>74</v>
      </c>
      <c r="H37" s="112"/>
      <c r="I37" s="147"/>
      <c r="J37" s="112" t="s">
        <v>75</v>
      </c>
      <c r="K37" s="112"/>
      <c r="L37" s="112"/>
      <c r="M37" s="112"/>
      <c r="N37" s="113"/>
      <c r="O37" s="114"/>
      <c r="Q37" s="141"/>
    </row>
    <row r="38" spans="1:17" s="130" customFormat="1" ht="20.100000000000001" customHeight="1">
      <c r="A38" s="82"/>
      <c r="B38" s="115"/>
      <c r="C38" s="116"/>
      <c r="D38" s="117" t="s">
        <v>76</v>
      </c>
      <c r="E38" s="116"/>
      <c r="F38" s="117"/>
      <c r="G38" s="118">
        <v>44326</v>
      </c>
      <c r="H38" s="118">
        <v>44327</v>
      </c>
      <c r="I38" s="118">
        <v>44328</v>
      </c>
      <c r="J38" s="118">
        <v>44329</v>
      </c>
      <c r="K38" s="118">
        <v>44330</v>
      </c>
      <c r="L38" s="118">
        <v>44331</v>
      </c>
      <c r="M38" s="148">
        <v>44332</v>
      </c>
      <c r="N38" s="119" t="s">
        <v>77</v>
      </c>
      <c r="O38" s="127"/>
      <c r="P38" s="128"/>
      <c r="Q38" s="129"/>
    </row>
    <row r="39" spans="1:17" s="130" customFormat="1" ht="19.5" customHeight="1">
      <c r="A39" s="82"/>
      <c r="B39" s="131" t="s">
        <v>106</v>
      </c>
      <c r="C39" s="122" t="s">
        <v>107</v>
      </c>
      <c r="D39" s="122" t="s">
        <v>108</v>
      </c>
      <c r="E39" s="122" t="s">
        <v>81</v>
      </c>
      <c r="F39" s="122" t="s">
        <v>109</v>
      </c>
      <c r="G39" s="123">
        <v>127.22</v>
      </c>
      <c r="H39" s="123">
        <v>127.22</v>
      </c>
      <c r="I39" s="123">
        <v>127.22</v>
      </c>
      <c r="J39" s="123">
        <v>127.22</v>
      </c>
      <c r="K39" s="124">
        <v>127.22</v>
      </c>
      <c r="L39" s="124" t="s">
        <v>83</v>
      </c>
      <c r="M39" s="125" t="s">
        <v>83</v>
      </c>
      <c r="N39" s="126">
        <v>127.22</v>
      </c>
      <c r="O39" s="127"/>
      <c r="P39" s="128"/>
      <c r="Q39" s="129"/>
    </row>
    <row r="40" spans="1:17" s="130" customFormat="1" ht="19.5" customHeight="1">
      <c r="A40" s="82"/>
      <c r="B40" s="131"/>
      <c r="C40" s="122" t="s">
        <v>110</v>
      </c>
      <c r="D40" s="122" t="s">
        <v>108</v>
      </c>
      <c r="E40" s="122" t="s">
        <v>81</v>
      </c>
      <c r="F40" s="122" t="s">
        <v>109</v>
      </c>
      <c r="G40" s="123">
        <v>84.5</v>
      </c>
      <c r="H40" s="123">
        <v>84.5</v>
      </c>
      <c r="I40" s="123">
        <v>84.5</v>
      </c>
      <c r="J40" s="123">
        <v>84.5</v>
      </c>
      <c r="K40" s="124">
        <v>84.5</v>
      </c>
      <c r="L40" s="124" t="s">
        <v>83</v>
      </c>
      <c r="M40" s="125" t="s">
        <v>83</v>
      </c>
      <c r="N40" s="126">
        <v>84.5</v>
      </c>
      <c r="O40" s="127"/>
      <c r="P40" s="128"/>
      <c r="Q40" s="129"/>
    </row>
    <row r="41" spans="1:17" s="130" customFormat="1" ht="20.100000000000001" customHeight="1">
      <c r="A41" s="82"/>
      <c r="B41" s="131"/>
      <c r="C41" s="122" t="s">
        <v>111</v>
      </c>
      <c r="D41" s="122" t="s">
        <v>108</v>
      </c>
      <c r="E41" s="122" t="s">
        <v>81</v>
      </c>
      <c r="F41" s="122" t="s">
        <v>109</v>
      </c>
      <c r="G41" s="123">
        <v>125.91</v>
      </c>
      <c r="H41" s="123">
        <v>132.1</v>
      </c>
      <c r="I41" s="123">
        <v>124.36</v>
      </c>
      <c r="J41" s="123">
        <v>131.05000000000001</v>
      </c>
      <c r="K41" s="124" t="s">
        <v>83</v>
      </c>
      <c r="L41" s="124" t="s">
        <v>83</v>
      </c>
      <c r="M41" s="125" t="s">
        <v>83</v>
      </c>
      <c r="N41" s="126">
        <v>127.95</v>
      </c>
      <c r="O41" s="127"/>
      <c r="P41" s="128"/>
      <c r="Q41" s="129"/>
    </row>
    <row r="42" spans="1:17" s="130" customFormat="1" ht="20.100000000000001" customHeight="1">
      <c r="A42" s="82"/>
      <c r="B42" s="131"/>
      <c r="C42" s="122" t="s">
        <v>107</v>
      </c>
      <c r="D42" s="122" t="s">
        <v>112</v>
      </c>
      <c r="E42" s="122" t="s">
        <v>81</v>
      </c>
      <c r="F42" s="122" t="s">
        <v>109</v>
      </c>
      <c r="G42" s="123">
        <v>108.23</v>
      </c>
      <c r="H42" s="123">
        <v>108.23</v>
      </c>
      <c r="I42" s="123">
        <v>108.23</v>
      </c>
      <c r="J42" s="123">
        <v>108.23</v>
      </c>
      <c r="K42" s="124">
        <v>108.23</v>
      </c>
      <c r="L42" s="124" t="s">
        <v>83</v>
      </c>
      <c r="M42" s="125" t="s">
        <v>83</v>
      </c>
      <c r="N42" s="126">
        <v>108.23</v>
      </c>
      <c r="O42" s="127"/>
      <c r="P42" s="128"/>
      <c r="Q42" s="129"/>
    </row>
    <row r="43" spans="1:17" s="130" customFormat="1" ht="20.100000000000001" customHeight="1">
      <c r="A43" s="82"/>
      <c r="B43" s="131"/>
      <c r="C43" s="122" t="s">
        <v>110</v>
      </c>
      <c r="D43" s="122" t="s">
        <v>112</v>
      </c>
      <c r="E43" s="122" t="s">
        <v>81</v>
      </c>
      <c r="F43" s="122" t="s">
        <v>109</v>
      </c>
      <c r="G43" s="123">
        <v>79.25</v>
      </c>
      <c r="H43" s="123">
        <v>80.02</v>
      </c>
      <c r="I43" s="123">
        <v>82.03</v>
      </c>
      <c r="J43" s="123">
        <v>80.41</v>
      </c>
      <c r="K43" s="124">
        <v>79.7</v>
      </c>
      <c r="L43" s="124" t="s">
        <v>83</v>
      </c>
      <c r="M43" s="125" t="s">
        <v>83</v>
      </c>
      <c r="N43" s="126">
        <v>80.209999999999994</v>
      </c>
      <c r="O43" s="127"/>
      <c r="P43" s="128"/>
      <c r="Q43" s="129"/>
    </row>
    <row r="44" spans="1:17" s="130" customFormat="1" ht="20.100000000000001" customHeight="1">
      <c r="A44" s="82"/>
      <c r="B44" s="131"/>
      <c r="C44" s="122" t="s">
        <v>111</v>
      </c>
      <c r="D44" s="122" t="s">
        <v>112</v>
      </c>
      <c r="E44" s="122" t="s">
        <v>81</v>
      </c>
      <c r="F44" s="122" t="s">
        <v>109</v>
      </c>
      <c r="G44" s="123">
        <v>102.41</v>
      </c>
      <c r="H44" s="123">
        <v>111.1</v>
      </c>
      <c r="I44" s="123">
        <v>108.54</v>
      </c>
      <c r="J44" s="123">
        <v>117.97</v>
      </c>
      <c r="K44" s="124">
        <v>108.36</v>
      </c>
      <c r="L44" s="124" t="s">
        <v>83</v>
      </c>
      <c r="M44" s="125" t="s">
        <v>83</v>
      </c>
      <c r="N44" s="126">
        <v>109.11</v>
      </c>
      <c r="O44" s="127"/>
      <c r="P44" s="128"/>
      <c r="Q44" s="129"/>
    </row>
    <row r="45" spans="1:17" s="130" customFormat="1" ht="20.100000000000001" customHeight="1">
      <c r="A45" s="82"/>
      <c r="B45" s="131"/>
      <c r="C45" s="122" t="s">
        <v>107</v>
      </c>
      <c r="D45" s="122" t="s">
        <v>113</v>
      </c>
      <c r="E45" s="122" t="s">
        <v>81</v>
      </c>
      <c r="F45" s="122" t="s">
        <v>109</v>
      </c>
      <c r="G45" s="123">
        <v>90.08</v>
      </c>
      <c r="H45" s="123">
        <v>90.08</v>
      </c>
      <c r="I45" s="123">
        <v>90.08</v>
      </c>
      <c r="J45" s="123">
        <v>90.08</v>
      </c>
      <c r="K45" s="124">
        <v>90.08</v>
      </c>
      <c r="L45" s="124" t="s">
        <v>83</v>
      </c>
      <c r="M45" s="125" t="s">
        <v>83</v>
      </c>
      <c r="N45" s="126">
        <v>90.08</v>
      </c>
      <c r="O45" s="127"/>
      <c r="P45" s="128"/>
      <c r="Q45" s="129"/>
    </row>
    <row r="46" spans="1:17" s="130" customFormat="1" ht="20.100000000000001" customHeight="1">
      <c r="A46" s="82"/>
      <c r="B46" s="131"/>
      <c r="C46" s="122" t="s">
        <v>110</v>
      </c>
      <c r="D46" s="122" t="s">
        <v>113</v>
      </c>
      <c r="E46" s="122" t="s">
        <v>81</v>
      </c>
      <c r="F46" s="122" t="s">
        <v>109</v>
      </c>
      <c r="G46" s="123">
        <v>64.5</v>
      </c>
      <c r="H46" s="123">
        <v>64.5</v>
      </c>
      <c r="I46" s="123">
        <v>70.06</v>
      </c>
      <c r="J46" s="123">
        <v>64.5</v>
      </c>
      <c r="K46" s="124">
        <v>64.5</v>
      </c>
      <c r="L46" s="124" t="s">
        <v>83</v>
      </c>
      <c r="M46" s="125" t="s">
        <v>83</v>
      </c>
      <c r="N46" s="126">
        <v>65.150000000000006</v>
      </c>
      <c r="O46" s="127"/>
      <c r="P46" s="128"/>
      <c r="Q46" s="129"/>
    </row>
    <row r="47" spans="1:17" s="130" customFormat="1" ht="19.5" customHeight="1">
      <c r="A47" s="82"/>
      <c r="B47" s="131"/>
      <c r="C47" s="122" t="s">
        <v>110</v>
      </c>
      <c r="D47" s="122" t="s">
        <v>114</v>
      </c>
      <c r="E47" s="122" t="s">
        <v>81</v>
      </c>
      <c r="F47" s="122" t="s">
        <v>109</v>
      </c>
      <c r="G47" s="123">
        <v>59.5</v>
      </c>
      <c r="H47" s="123">
        <v>59.5</v>
      </c>
      <c r="I47" s="123">
        <v>59.5</v>
      </c>
      <c r="J47" s="123">
        <v>59.5</v>
      </c>
      <c r="K47" s="124">
        <v>59.5</v>
      </c>
      <c r="L47" s="124" t="s">
        <v>83</v>
      </c>
      <c r="M47" s="125" t="s">
        <v>83</v>
      </c>
      <c r="N47" s="126">
        <v>59.5</v>
      </c>
      <c r="O47" s="127"/>
      <c r="P47" s="128"/>
      <c r="Q47" s="129"/>
    </row>
    <row r="48" spans="1:17" s="130" customFormat="1" ht="19.5" customHeight="1">
      <c r="A48" s="82"/>
      <c r="B48" s="131"/>
      <c r="C48" s="122" t="s">
        <v>111</v>
      </c>
      <c r="D48" s="122" t="s">
        <v>114</v>
      </c>
      <c r="E48" s="122" t="s">
        <v>81</v>
      </c>
      <c r="F48" s="122" t="s">
        <v>109</v>
      </c>
      <c r="G48" s="123" t="s">
        <v>83</v>
      </c>
      <c r="H48" s="123">
        <v>80</v>
      </c>
      <c r="I48" s="123" t="s">
        <v>83</v>
      </c>
      <c r="J48" s="123">
        <v>80</v>
      </c>
      <c r="K48" s="124" t="s">
        <v>83</v>
      </c>
      <c r="L48" s="124" t="s">
        <v>83</v>
      </c>
      <c r="M48" s="125" t="s">
        <v>83</v>
      </c>
      <c r="N48" s="126">
        <v>80</v>
      </c>
      <c r="O48" s="127"/>
      <c r="P48" s="128"/>
      <c r="Q48" s="129"/>
    </row>
    <row r="49" spans="1:17" s="130" customFormat="1" ht="20.100000000000001" customHeight="1">
      <c r="A49" s="82"/>
      <c r="B49" s="132"/>
      <c r="C49" s="122" t="s">
        <v>107</v>
      </c>
      <c r="D49" s="122" t="s">
        <v>115</v>
      </c>
      <c r="E49" s="122" t="s">
        <v>81</v>
      </c>
      <c r="F49" s="122" t="s">
        <v>109</v>
      </c>
      <c r="G49" s="123">
        <v>92.63</v>
      </c>
      <c r="H49" s="123">
        <v>92.63</v>
      </c>
      <c r="I49" s="123">
        <v>92.63</v>
      </c>
      <c r="J49" s="123">
        <v>92.63</v>
      </c>
      <c r="K49" s="124">
        <v>92.63</v>
      </c>
      <c r="L49" s="124" t="s">
        <v>83</v>
      </c>
      <c r="M49" s="125" t="s">
        <v>83</v>
      </c>
      <c r="N49" s="126">
        <v>92.63</v>
      </c>
      <c r="O49" s="127"/>
      <c r="P49" s="128"/>
      <c r="Q49" s="129"/>
    </row>
    <row r="50" spans="1:17" s="130" customFormat="1" ht="20.100000000000001" customHeight="1">
      <c r="A50" s="82"/>
      <c r="B50" s="131" t="s">
        <v>116</v>
      </c>
      <c r="C50" s="122" t="s">
        <v>110</v>
      </c>
      <c r="D50" s="122" t="s">
        <v>117</v>
      </c>
      <c r="E50" s="122" t="s">
        <v>81</v>
      </c>
      <c r="F50" s="122" t="s">
        <v>118</v>
      </c>
      <c r="G50" s="123" t="s">
        <v>83</v>
      </c>
      <c r="H50" s="123">
        <v>114.18</v>
      </c>
      <c r="I50" s="123">
        <v>114.07</v>
      </c>
      <c r="J50" s="123">
        <v>113.47</v>
      </c>
      <c r="K50" s="124" t="s">
        <v>83</v>
      </c>
      <c r="L50" s="124" t="s">
        <v>83</v>
      </c>
      <c r="M50" s="125" t="s">
        <v>83</v>
      </c>
      <c r="N50" s="126">
        <v>113.92</v>
      </c>
      <c r="O50" s="127"/>
      <c r="P50" s="128"/>
      <c r="Q50" s="129"/>
    </row>
    <row r="51" spans="1:17" s="130" customFormat="1" ht="20.100000000000001" customHeight="1">
      <c r="A51" s="82"/>
      <c r="B51" s="131"/>
      <c r="C51" s="122" t="s">
        <v>111</v>
      </c>
      <c r="D51" s="122" t="s">
        <v>117</v>
      </c>
      <c r="E51" s="122" t="s">
        <v>81</v>
      </c>
      <c r="F51" s="122" t="s">
        <v>118</v>
      </c>
      <c r="G51" s="123">
        <v>90</v>
      </c>
      <c r="H51" s="123">
        <v>89.65</v>
      </c>
      <c r="I51" s="123">
        <v>88.94</v>
      </c>
      <c r="J51" s="123">
        <v>90</v>
      </c>
      <c r="K51" s="124">
        <v>90</v>
      </c>
      <c r="L51" s="124" t="s">
        <v>83</v>
      </c>
      <c r="M51" s="125" t="s">
        <v>83</v>
      </c>
      <c r="N51" s="126">
        <v>89.69</v>
      </c>
      <c r="O51" s="127"/>
      <c r="P51" s="128"/>
      <c r="Q51" s="129"/>
    </row>
    <row r="52" spans="1:17" s="130" customFormat="1" ht="20.100000000000001" customHeight="1">
      <c r="A52" s="82"/>
      <c r="B52" s="131"/>
      <c r="C52" s="122" t="s">
        <v>119</v>
      </c>
      <c r="D52" s="122" t="s">
        <v>120</v>
      </c>
      <c r="E52" s="122" t="s">
        <v>81</v>
      </c>
      <c r="F52" s="122" t="s">
        <v>121</v>
      </c>
      <c r="G52" s="123">
        <v>90</v>
      </c>
      <c r="H52" s="123">
        <v>90</v>
      </c>
      <c r="I52" s="123">
        <v>90</v>
      </c>
      <c r="J52" s="123">
        <v>90</v>
      </c>
      <c r="K52" s="124">
        <v>90</v>
      </c>
      <c r="L52" s="124" t="s">
        <v>83</v>
      </c>
      <c r="M52" s="125" t="s">
        <v>83</v>
      </c>
      <c r="N52" s="126">
        <v>90</v>
      </c>
      <c r="O52" s="127"/>
      <c r="P52" s="128"/>
      <c r="Q52" s="129"/>
    </row>
    <row r="53" spans="1:17" s="130" customFormat="1" ht="20.100000000000001" customHeight="1">
      <c r="A53" s="82"/>
      <c r="B53" s="131"/>
      <c r="C53" s="122" t="s">
        <v>110</v>
      </c>
      <c r="D53" s="122" t="s">
        <v>120</v>
      </c>
      <c r="E53" s="122" t="s">
        <v>81</v>
      </c>
      <c r="F53" s="122" t="s">
        <v>121</v>
      </c>
      <c r="G53" s="123">
        <v>94.55</v>
      </c>
      <c r="H53" s="123">
        <v>94.44</v>
      </c>
      <c r="I53" s="123">
        <v>94.93</v>
      </c>
      <c r="J53" s="123">
        <v>94.75</v>
      </c>
      <c r="K53" s="124">
        <v>94.51</v>
      </c>
      <c r="L53" s="124" t="s">
        <v>83</v>
      </c>
      <c r="M53" s="125" t="s">
        <v>83</v>
      </c>
      <c r="N53" s="126">
        <v>94.6</v>
      </c>
      <c r="O53" s="127"/>
      <c r="P53" s="128"/>
      <c r="Q53" s="129"/>
    </row>
    <row r="54" spans="1:17" s="130" customFormat="1" ht="20.100000000000001" customHeight="1" thickBot="1">
      <c r="A54" s="82"/>
      <c r="B54" s="134"/>
      <c r="C54" s="135" t="s">
        <v>111</v>
      </c>
      <c r="D54" s="135" t="s">
        <v>120</v>
      </c>
      <c r="E54" s="135" t="s">
        <v>81</v>
      </c>
      <c r="F54" s="135" t="s">
        <v>121</v>
      </c>
      <c r="G54" s="136">
        <v>90.04</v>
      </c>
      <c r="H54" s="136">
        <v>96.11</v>
      </c>
      <c r="I54" s="136">
        <v>93.44</v>
      </c>
      <c r="J54" s="136" t="s">
        <v>83</v>
      </c>
      <c r="K54" s="136">
        <v>93.25</v>
      </c>
      <c r="L54" s="136" t="s">
        <v>83</v>
      </c>
      <c r="M54" s="137" t="s">
        <v>83</v>
      </c>
      <c r="N54" s="138">
        <v>93</v>
      </c>
      <c r="O54" s="128"/>
      <c r="P54" s="128"/>
      <c r="Q54" s="129"/>
    </row>
    <row r="55" spans="1:17" ht="15.6" customHeight="1">
      <c r="B55" s="140"/>
      <c r="C55" s="85"/>
      <c r="D55" s="140"/>
      <c r="E55" s="85"/>
      <c r="F55" s="85"/>
      <c r="G55" s="85"/>
      <c r="H55" s="85"/>
      <c r="I55" s="85"/>
      <c r="J55" s="85"/>
      <c r="K55" s="85"/>
      <c r="L55" s="85"/>
      <c r="M55" s="149"/>
      <c r="N55" s="150"/>
      <c r="O55" s="151"/>
      <c r="Q55" s="141"/>
    </row>
    <row r="56" spans="1:17">
      <c r="M56" s="152"/>
    </row>
    <row r="57" spans="1:17" ht="15" customHeight="1">
      <c r="B57" s="103" t="s">
        <v>122</v>
      </c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5"/>
      <c r="Q57" s="141"/>
    </row>
    <row r="58" spans="1:17" ht="4.5" customHeight="1" thickBot="1">
      <c r="B58" s="101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5"/>
      <c r="Q58" s="141"/>
    </row>
    <row r="59" spans="1:17" ht="27" customHeight="1">
      <c r="B59" s="106" t="s">
        <v>69</v>
      </c>
      <c r="C59" s="107" t="s">
        <v>70</v>
      </c>
      <c r="D59" s="108" t="s">
        <v>71</v>
      </c>
      <c r="E59" s="107" t="s">
        <v>72</v>
      </c>
      <c r="F59" s="108" t="s">
        <v>73</v>
      </c>
      <c r="G59" s="146" t="s">
        <v>74</v>
      </c>
      <c r="H59" s="112"/>
      <c r="I59" s="147"/>
      <c r="J59" s="112" t="s">
        <v>75</v>
      </c>
      <c r="K59" s="112"/>
      <c r="L59" s="112"/>
      <c r="M59" s="112"/>
      <c r="N59" s="113"/>
      <c r="O59" s="114"/>
      <c r="Q59" s="141"/>
    </row>
    <row r="60" spans="1:17" ht="19.7" customHeight="1">
      <c r="B60" s="115"/>
      <c r="C60" s="116"/>
      <c r="D60" s="117" t="s">
        <v>76</v>
      </c>
      <c r="E60" s="116"/>
      <c r="F60" s="117"/>
      <c r="G60" s="118">
        <v>44326</v>
      </c>
      <c r="H60" s="118">
        <v>44327</v>
      </c>
      <c r="I60" s="118">
        <v>44328</v>
      </c>
      <c r="J60" s="118">
        <v>44329</v>
      </c>
      <c r="K60" s="118">
        <v>44330</v>
      </c>
      <c r="L60" s="118">
        <v>44331</v>
      </c>
      <c r="M60" s="153">
        <v>44332</v>
      </c>
      <c r="N60" s="154" t="s">
        <v>77</v>
      </c>
      <c r="O60" s="120"/>
      <c r="Q60" s="141"/>
    </row>
    <row r="61" spans="1:17" s="130" customFormat="1" ht="20.100000000000001" customHeight="1">
      <c r="A61" s="82"/>
      <c r="B61" s="131" t="s">
        <v>123</v>
      </c>
      <c r="C61" s="122" t="s">
        <v>85</v>
      </c>
      <c r="D61" s="122" t="s">
        <v>124</v>
      </c>
      <c r="E61" s="122" t="s">
        <v>125</v>
      </c>
      <c r="F61" s="122" t="s">
        <v>126</v>
      </c>
      <c r="G61" s="123">
        <v>178</v>
      </c>
      <c r="H61" s="123">
        <v>189</v>
      </c>
      <c r="I61" s="123">
        <v>200</v>
      </c>
      <c r="J61" s="123">
        <v>202</v>
      </c>
      <c r="K61" s="124">
        <v>216</v>
      </c>
      <c r="L61" s="124" t="s">
        <v>83</v>
      </c>
      <c r="M61" s="125" t="s">
        <v>83</v>
      </c>
      <c r="N61" s="126">
        <v>199.24</v>
      </c>
      <c r="O61" s="127"/>
      <c r="P61" s="128"/>
      <c r="Q61" s="129"/>
    </row>
    <row r="62" spans="1:17" s="130" customFormat="1" ht="20.100000000000001" customHeight="1">
      <c r="A62" s="82"/>
      <c r="B62" s="132"/>
      <c r="C62" s="122" t="s">
        <v>87</v>
      </c>
      <c r="D62" s="122" t="s">
        <v>124</v>
      </c>
      <c r="E62" s="122" t="s">
        <v>125</v>
      </c>
      <c r="F62" s="122" t="s">
        <v>126</v>
      </c>
      <c r="G62" s="123">
        <v>145.91</v>
      </c>
      <c r="H62" s="123">
        <v>145.91</v>
      </c>
      <c r="I62" s="123">
        <v>145.91</v>
      </c>
      <c r="J62" s="123">
        <v>145.91</v>
      </c>
      <c r="K62" s="124">
        <v>145.91</v>
      </c>
      <c r="L62" s="124" t="s">
        <v>83</v>
      </c>
      <c r="M62" s="125" t="s">
        <v>83</v>
      </c>
      <c r="N62" s="126">
        <v>145.91</v>
      </c>
      <c r="O62" s="127"/>
      <c r="P62" s="128"/>
      <c r="Q62" s="129"/>
    </row>
    <row r="63" spans="1:17" s="130" customFormat="1" ht="20.100000000000001" customHeight="1">
      <c r="A63" s="82"/>
      <c r="B63" s="131" t="s">
        <v>127</v>
      </c>
      <c r="C63" s="122" t="s">
        <v>79</v>
      </c>
      <c r="D63" s="122" t="s">
        <v>128</v>
      </c>
      <c r="E63" s="122" t="s">
        <v>125</v>
      </c>
      <c r="F63" s="122" t="s">
        <v>129</v>
      </c>
      <c r="G63" s="123">
        <v>514.20000000000005</v>
      </c>
      <c r="H63" s="123">
        <v>514.20000000000005</v>
      </c>
      <c r="I63" s="123">
        <v>514.20000000000005</v>
      </c>
      <c r="J63" s="123">
        <v>514.20000000000005</v>
      </c>
      <c r="K63" s="124">
        <v>514.20000000000005</v>
      </c>
      <c r="L63" s="124" t="s">
        <v>83</v>
      </c>
      <c r="M63" s="125" t="s">
        <v>83</v>
      </c>
      <c r="N63" s="126">
        <v>514.20000000000005</v>
      </c>
      <c r="O63" s="127"/>
      <c r="P63" s="128"/>
      <c r="Q63" s="129"/>
    </row>
    <row r="64" spans="1:17" s="130" customFormat="1" ht="20.100000000000001" customHeight="1">
      <c r="A64" s="82"/>
      <c r="B64" s="131"/>
      <c r="C64" s="122" t="s">
        <v>130</v>
      </c>
      <c r="D64" s="122" t="s">
        <v>128</v>
      </c>
      <c r="E64" s="122" t="s">
        <v>125</v>
      </c>
      <c r="F64" s="122" t="s">
        <v>129</v>
      </c>
      <c r="G64" s="123">
        <v>511.5</v>
      </c>
      <c r="H64" s="123">
        <v>511.5</v>
      </c>
      <c r="I64" s="123">
        <v>511.5</v>
      </c>
      <c r="J64" s="123">
        <v>511.5</v>
      </c>
      <c r="K64" s="124">
        <v>511.5</v>
      </c>
      <c r="L64" s="124" t="s">
        <v>83</v>
      </c>
      <c r="M64" s="125" t="s">
        <v>83</v>
      </c>
      <c r="N64" s="126">
        <v>511.5</v>
      </c>
      <c r="O64" s="127"/>
      <c r="P64" s="128"/>
      <c r="Q64" s="129"/>
    </row>
    <row r="65" spans="1:17" s="130" customFormat="1" ht="20.100000000000001" customHeight="1">
      <c r="A65" s="82"/>
      <c r="B65" s="131"/>
      <c r="C65" s="122" t="s">
        <v>131</v>
      </c>
      <c r="D65" s="122" t="s">
        <v>128</v>
      </c>
      <c r="E65" s="122" t="s">
        <v>125</v>
      </c>
      <c r="F65" s="122" t="s">
        <v>129</v>
      </c>
      <c r="G65" s="123">
        <v>330</v>
      </c>
      <c r="H65" s="123">
        <v>330</v>
      </c>
      <c r="I65" s="123">
        <v>330</v>
      </c>
      <c r="J65" s="123">
        <v>330</v>
      </c>
      <c r="K65" s="124">
        <v>330</v>
      </c>
      <c r="L65" s="124" t="s">
        <v>83</v>
      </c>
      <c r="M65" s="125" t="s">
        <v>83</v>
      </c>
      <c r="N65" s="126">
        <v>330</v>
      </c>
      <c r="O65" s="127"/>
      <c r="P65" s="128"/>
      <c r="Q65" s="129"/>
    </row>
    <row r="66" spans="1:17" s="130" customFormat="1" ht="19.5" customHeight="1">
      <c r="A66" s="82"/>
      <c r="B66" s="131"/>
      <c r="C66" s="122" t="s">
        <v>132</v>
      </c>
      <c r="D66" s="122" t="s">
        <v>128</v>
      </c>
      <c r="E66" s="122" t="s">
        <v>125</v>
      </c>
      <c r="F66" s="122" t="s">
        <v>129</v>
      </c>
      <c r="G66" s="123">
        <v>345</v>
      </c>
      <c r="H66" s="123">
        <v>345</v>
      </c>
      <c r="I66" s="123">
        <v>345</v>
      </c>
      <c r="J66" s="123">
        <v>345</v>
      </c>
      <c r="K66" s="124">
        <v>345</v>
      </c>
      <c r="L66" s="124" t="s">
        <v>83</v>
      </c>
      <c r="M66" s="125" t="s">
        <v>83</v>
      </c>
      <c r="N66" s="126">
        <v>345</v>
      </c>
      <c r="O66" s="127"/>
      <c r="P66" s="128"/>
      <c r="Q66" s="129"/>
    </row>
    <row r="67" spans="1:17" s="130" customFormat="1" ht="20.100000000000001" customHeight="1">
      <c r="A67" s="82"/>
      <c r="B67" s="132"/>
      <c r="C67" s="122" t="s">
        <v>111</v>
      </c>
      <c r="D67" s="122" t="s">
        <v>128</v>
      </c>
      <c r="E67" s="122" t="s">
        <v>125</v>
      </c>
      <c r="F67" s="122" t="s">
        <v>129</v>
      </c>
      <c r="G67" s="123" t="s">
        <v>83</v>
      </c>
      <c r="H67" s="123">
        <v>327.20999999999998</v>
      </c>
      <c r="I67" s="123">
        <v>334.38</v>
      </c>
      <c r="J67" s="123">
        <v>387.18</v>
      </c>
      <c r="K67" s="124">
        <v>275</v>
      </c>
      <c r="L67" s="124" t="s">
        <v>83</v>
      </c>
      <c r="M67" s="125" t="s">
        <v>83</v>
      </c>
      <c r="N67" s="126">
        <v>342.75</v>
      </c>
      <c r="O67" s="127"/>
      <c r="P67" s="128"/>
      <c r="Q67" s="129"/>
    </row>
    <row r="68" spans="1:17" s="130" customFormat="1" ht="20.100000000000001" customHeight="1">
      <c r="A68" s="82"/>
      <c r="B68" s="131" t="s">
        <v>133</v>
      </c>
      <c r="C68" s="122" t="s">
        <v>85</v>
      </c>
      <c r="D68" s="122" t="s">
        <v>134</v>
      </c>
      <c r="E68" s="122" t="s">
        <v>81</v>
      </c>
      <c r="F68" s="122" t="s">
        <v>135</v>
      </c>
      <c r="G68" s="123">
        <v>140</v>
      </c>
      <c r="H68" s="123">
        <v>140</v>
      </c>
      <c r="I68" s="123">
        <v>130</v>
      </c>
      <c r="J68" s="123">
        <v>130</v>
      </c>
      <c r="K68" s="124">
        <v>120</v>
      </c>
      <c r="L68" s="124" t="s">
        <v>83</v>
      </c>
      <c r="M68" s="125" t="s">
        <v>83</v>
      </c>
      <c r="N68" s="126">
        <v>130.96</v>
      </c>
      <c r="O68" s="127"/>
      <c r="P68" s="128"/>
      <c r="Q68" s="129"/>
    </row>
    <row r="69" spans="1:17" s="130" customFormat="1" ht="19.5" customHeight="1">
      <c r="A69" s="82"/>
      <c r="B69" s="131"/>
      <c r="C69" s="122" t="s">
        <v>103</v>
      </c>
      <c r="D69" s="122" t="s">
        <v>134</v>
      </c>
      <c r="E69" s="122" t="s">
        <v>81</v>
      </c>
      <c r="F69" s="122" t="s">
        <v>135</v>
      </c>
      <c r="G69" s="123">
        <v>145</v>
      </c>
      <c r="H69" s="123">
        <v>145</v>
      </c>
      <c r="I69" s="123">
        <v>145</v>
      </c>
      <c r="J69" s="123">
        <v>145</v>
      </c>
      <c r="K69" s="124">
        <v>145</v>
      </c>
      <c r="L69" s="124" t="s">
        <v>83</v>
      </c>
      <c r="M69" s="125" t="s">
        <v>83</v>
      </c>
      <c r="N69" s="126">
        <v>145</v>
      </c>
      <c r="O69" s="127"/>
      <c r="P69" s="128"/>
      <c r="Q69" s="129"/>
    </row>
    <row r="70" spans="1:17" s="130" customFormat="1" ht="19.5" customHeight="1">
      <c r="A70" s="82"/>
      <c r="B70" s="131"/>
      <c r="C70" s="122" t="s">
        <v>87</v>
      </c>
      <c r="D70" s="122" t="s">
        <v>134</v>
      </c>
      <c r="E70" s="122" t="s">
        <v>81</v>
      </c>
      <c r="F70" s="122" t="s">
        <v>135</v>
      </c>
      <c r="G70" s="123">
        <v>108.91</v>
      </c>
      <c r="H70" s="123">
        <v>108.91</v>
      </c>
      <c r="I70" s="123">
        <v>108.91</v>
      </c>
      <c r="J70" s="123">
        <v>108.91</v>
      </c>
      <c r="K70" s="124">
        <v>108.91</v>
      </c>
      <c r="L70" s="124" t="s">
        <v>83</v>
      </c>
      <c r="M70" s="125" t="s">
        <v>83</v>
      </c>
      <c r="N70" s="126">
        <v>108.91</v>
      </c>
      <c r="O70" s="127"/>
      <c r="P70" s="128"/>
      <c r="Q70" s="129"/>
    </row>
    <row r="71" spans="1:17" s="130" customFormat="1" ht="19.5" customHeight="1">
      <c r="A71" s="82"/>
      <c r="B71" s="131"/>
      <c r="C71" s="122" t="s">
        <v>103</v>
      </c>
      <c r="D71" s="122" t="s">
        <v>136</v>
      </c>
      <c r="E71" s="122" t="s">
        <v>81</v>
      </c>
      <c r="F71" s="122" t="s">
        <v>135</v>
      </c>
      <c r="G71" s="123">
        <v>176</v>
      </c>
      <c r="H71" s="123">
        <v>176</v>
      </c>
      <c r="I71" s="123">
        <v>176</v>
      </c>
      <c r="J71" s="123">
        <v>176</v>
      </c>
      <c r="K71" s="124">
        <v>176</v>
      </c>
      <c r="L71" s="124" t="s">
        <v>83</v>
      </c>
      <c r="M71" s="125" t="s">
        <v>83</v>
      </c>
      <c r="N71" s="126">
        <v>176</v>
      </c>
      <c r="O71" s="127"/>
      <c r="P71" s="128"/>
      <c r="Q71" s="129"/>
    </row>
    <row r="72" spans="1:17" s="130" customFormat="1" ht="20.100000000000001" customHeight="1">
      <c r="A72" s="82"/>
      <c r="B72" s="132"/>
      <c r="C72" s="122" t="s">
        <v>87</v>
      </c>
      <c r="D72" s="122" t="s">
        <v>136</v>
      </c>
      <c r="E72" s="122" t="s">
        <v>81</v>
      </c>
      <c r="F72" s="122" t="s">
        <v>135</v>
      </c>
      <c r="G72" s="123">
        <v>108.32</v>
      </c>
      <c r="H72" s="123">
        <v>108.32</v>
      </c>
      <c r="I72" s="123">
        <v>108.32</v>
      </c>
      <c r="J72" s="123">
        <v>108.32</v>
      </c>
      <c r="K72" s="124">
        <v>108.32</v>
      </c>
      <c r="L72" s="124" t="s">
        <v>83</v>
      </c>
      <c r="M72" s="125" t="s">
        <v>83</v>
      </c>
      <c r="N72" s="126">
        <v>108.32</v>
      </c>
      <c r="O72" s="127"/>
      <c r="P72" s="128"/>
      <c r="Q72" s="129"/>
    </row>
    <row r="73" spans="1:17" s="130" customFormat="1" ht="20.100000000000001" customHeight="1">
      <c r="A73" s="82"/>
      <c r="B73" s="131" t="s">
        <v>137</v>
      </c>
      <c r="C73" s="122" t="s">
        <v>102</v>
      </c>
      <c r="D73" s="122" t="s">
        <v>134</v>
      </c>
      <c r="E73" s="122" t="s">
        <v>81</v>
      </c>
      <c r="F73" s="122" t="s">
        <v>135</v>
      </c>
      <c r="G73" s="123">
        <v>136</v>
      </c>
      <c r="H73" s="123">
        <v>136</v>
      </c>
      <c r="I73" s="123">
        <v>136</v>
      </c>
      <c r="J73" s="123">
        <v>136</v>
      </c>
      <c r="K73" s="124">
        <v>136</v>
      </c>
      <c r="L73" s="124" t="s">
        <v>83</v>
      </c>
      <c r="M73" s="125" t="s">
        <v>83</v>
      </c>
      <c r="N73" s="126">
        <v>136</v>
      </c>
      <c r="O73" s="127"/>
      <c r="P73" s="128"/>
      <c r="Q73" s="129"/>
    </row>
    <row r="74" spans="1:17" s="130" customFormat="1" ht="19.5" customHeight="1">
      <c r="A74" s="82"/>
      <c r="B74" s="131"/>
      <c r="C74" s="122" t="s">
        <v>85</v>
      </c>
      <c r="D74" s="122" t="s">
        <v>134</v>
      </c>
      <c r="E74" s="122" t="s">
        <v>81</v>
      </c>
      <c r="F74" s="122" t="s">
        <v>135</v>
      </c>
      <c r="G74" s="123">
        <v>161.5</v>
      </c>
      <c r="H74" s="123">
        <v>152</v>
      </c>
      <c r="I74" s="123">
        <v>142.5</v>
      </c>
      <c r="J74" s="123">
        <v>137.75</v>
      </c>
      <c r="K74" s="124">
        <v>133</v>
      </c>
      <c r="L74" s="124" t="s">
        <v>83</v>
      </c>
      <c r="M74" s="125" t="s">
        <v>83</v>
      </c>
      <c r="N74" s="126">
        <v>144</v>
      </c>
      <c r="O74" s="127"/>
      <c r="P74" s="128"/>
      <c r="Q74" s="129"/>
    </row>
    <row r="75" spans="1:17" s="130" customFormat="1" ht="19.5" customHeight="1">
      <c r="A75" s="82"/>
      <c r="B75" s="131"/>
      <c r="C75" s="122" t="s">
        <v>87</v>
      </c>
      <c r="D75" s="122" t="s">
        <v>134</v>
      </c>
      <c r="E75" s="122" t="s">
        <v>81</v>
      </c>
      <c r="F75" s="122" t="s">
        <v>135</v>
      </c>
      <c r="G75" s="123">
        <v>143.13999999999999</v>
      </c>
      <c r="H75" s="123">
        <v>143.13999999999999</v>
      </c>
      <c r="I75" s="123">
        <v>143.13999999999999</v>
      </c>
      <c r="J75" s="123">
        <v>143.13999999999999</v>
      </c>
      <c r="K75" s="124">
        <v>143.13999999999999</v>
      </c>
      <c r="L75" s="124" t="s">
        <v>83</v>
      </c>
      <c r="M75" s="125" t="s">
        <v>83</v>
      </c>
      <c r="N75" s="126">
        <v>143.13999999999999</v>
      </c>
      <c r="O75" s="127"/>
      <c r="P75" s="128"/>
      <c r="Q75" s="129"/>
    </row>
    <row r="76" spans="1:17" s="130" customFormat="1" ht="19.5" customHeight="1">
      <c r="A76" s="82"/>
      <c r="B76" s="131"/>
      <c r="C76" s="122" t="s">
        <v>102</v>
      </c>
      <c r="D76" s="122" t="s">
        <v>136</v>
      </c>
      <c r="E76" s="122" t="s">
        <v>81</v>
      </c>
      <c r="F76" s="122" t="s">
        <v>135</v>
      </c>
      <c r="G76" s="123">
        <v>160</v>
      </c>
      <c r="H76" s="123">
        <v>160</v>
      </c>
      <c r="I76" s="123">
        <v>160</v>
      </c>
      <c r="J76" s="123">
        <v>160</v>
      </c>
      <c r="K76" s="124">
        <v>160</v>
      </c>
      <c r="L76" s="124" t="s">
        <v>83</v>
      </c>
      <c r="M76" s="125" t="s">
        <v>83</v>
      </c>
      <c r="N76" s="126">
        <v>160</v>
      </c>
      <c r="O76" s="127"/>
      <c r="P76" s="128"/>
      <c r="Q76" s="129"/>
    </row>
    <row r="77" spans="1:17" s="156" customFormat="1" ht="20.100000000000001" customHeight="1" thickBot="1">
      <c r="A77" s="155"/>
      <c r="B77" s="134"/>
      <c r="C77" s="135" t="s">
        <v>87</v>
      </c>
      <c r="D77" s="135" t="s">
        <v>136</v>
      </c>
      <c r="E77" s="135" t="s">
        <v>81</v>
      </c>
      <c r="F77" s="135" t="s">
        <v>135</v>
      </c>
      <c r="G77" s="136">
        <v>155.99</v>
      </c>
      <c r="H77" s="136">
        <v>155.99</v>
      </c>
      <c r="I77" s="136">
        <v>155.99</v>
      </c>
      <c r="J77" s="136">
        <v>155.99</v>
      </c>
      <c r="K77" s="136">
        <v>155.99</v>
      </c>
      <c r="L77" s="136" t="s">
        <v>83</v>
      </c>
      <c r="M77" s="137" t="s">
        <v>83</v>
      </c>
      <c r="N77" s="138">
        <v>155.99</v>
      </c>
      <c r="O77" s="155"/>
      <c r="P77" s="128"/>
      <c r="Q77" s="129"/>
    </row>
    <row r="78" spans="1:17">
      <c r="N78" s="157" t="s">
        <v>62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54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158" customWidth="1"/>
    <col min="2" max="2" width="19.5703125" style="159" customWidth="1"/>
    <col min="3" max="3" width="15.7109375" style="159" customWidth="1"/>
    <col min="4" max="4" width="36" style="159" bestFit="1" customWidth="1"/>
    <col min="5" max="5" width="7.7109375" style="159" customWidth="1"/>
    <col min="6" max="6" width="21.7109375" style="159" customWidth="1"/>
    <col min="7" max="7" width="60.7109375" style="159" customWidth="1"/>
    <col min="8" max="8" width="3.140625" style="84" customWidth="1"/>
    <col min="9" max="9" width="9.28515625" style="84" customWidth="1"/>
    <col min="10" max="10" width="10.85546875" style="84" bestFit="1" customWidth="1"/>
    <col min="11" max="11" width="12.5703125" style="84"/>
    <col min="12" max="13" width="14.7109375" style="84" bestFit="1" customWidth="1"/>
    <col min="14" max="14" width="12.85546875" style="84" bestFit="1" customWidth="1"/>
    <col min="15" max="16384" width="12.5703125" style="84"/>
  </cols>
  <sheetData>
    <row r="1" spans="1:10" ht="11.25" customHeight="1"/>
    <row r="2" spans="1:10">
      <c r="G2" s="87"/>
      <c r="H2" s="88"/>
    </row>
    <row r="3" spans="1:10" ht="8.25" customHeight="1">
      <c r="H3" s="88"/>
    </row>
    <row r="4" spans="1:10" ht="1.5" customHeight="1" thickBot="1">
      <c r="H4" s="88"/>
    </row>
    <row r="5" spans="1:10" ht="26.25" customHeight="1" thickBot="1">
      <c r="B5" s="160" t="s">
        <v>138</v>
      </c>
      <c r="C5" s="161"/>
      <c r="D5" s="161"/>
      <c r="E5" s="161"/>
      <c r="F5" s="161"/>
      <c r="G5" s="162"/>
      <c r="H5" s="90"/>
    </row>
    <row r="6" spans="1:10" ht="15" customHeight="1">
      <c r="B6" s="163"/>
      <c r="C6" s="163"/>
      <c r="D6" s="163"/>
      <c r="E6" s="163"/>
      <c r="F6" s="163"/>
      <c r="G6" s="163"/>
      <c r="H6" s="92"/>
    </row>
    <row r="7" spans="1:10" ht="33.6" customHeight="1">
      <c r="B7" s="164" t="s">
        <v>139</v>
      </c>
      <c r="C7" s="164"/>
      <c r="D7" s="164"/>
      <c r="E7" s="164"/>
      <c r="F7" s="164"/>
      <c r="G7" s="164"/>
      <c r="H7" s="92"/>
    </row>
    <row r="8" spans="1:10" ht="27" customHeight="1">
      <c r="B8" s="165" t="s">
        <v>140</v>
      </c>
      <c r="C8" s="166"/>
      <c r="D8" s="166"/>
      <c r="E8" s="166"/>
      <c r="F8" s="166"/>
      <c r="G8" s="166"/>
      <c r="H8" s="92"/>
    </row>
    <row r="9" spans="1:10" ht="9" customHeight="1">
      <c r="B9" s="167"/>
      <c r="C9" s="168"/>
      <c r="D9" s="168"/>
      <c r="E9" s="168"/>
      <c r="F9" s="168"/>
      <c r="G9" s="168"/>
      <c r="H9" s="92"/>
    </row>
    <row r="10" spans="1:10" s="130" customFormat="1" ht="21" customHeight="1">
      <c r="A10" s="158"/>
      <c r="B10" s="169" t="s">
        <v>68</v>
      </c>
      <c r="C10" s="169"/>
      <c r="D10" s="169"/>
      <c r="E10" s="169"/>
      <c r="F10" s="169"/>
      <c r="G10" s="169"/>
      <c r="H10" s="170"/>
    </row>
    <row r="11" spans="1:10" ht="3.75" customHeight="1" thickBot="1">
      <c r="B11" s="171"/>
      <c r="C11" s="172"/>
      <c r="D11" s="172"/>
      <c r="E11" s="172"/>
      <c r="F11" s="172"/>
      <c r="G11" s="172"/>
      <c r="H11" s="145"/>
    </row>
    <row r="12" spans="1:10" ht="30" customHeight="1">
      <c r="B12" s="106" t="s">
        <v>69</v>
      </c>
      <c r="C12" s="107" t="s">
        <v>70</v>
      </c>
      <c r="D12" s="108" t="s">
        <v>71</v>
      </c>
      <c r="E12" s="107" t="s">
        <v>72</v>
      </c>
      <c r="F12" s="108" t="s">
        <v>73</v>
      </c>
      <c r="G12" s="173" t="s">
        <v>141</v>
      </c>
      <c r="H12" s="114"/>
    </row>
    <row r="13" spans="1:10" ht="30" customHeight="1">
      <c r="B13" s="115"/>
      <c r="C13" s="116"/>
      <c r="D13" s="174" t="s">
        <v>76</v>
      </c>
      <c r="E13" s="116"/>
      <c r="F13" s="117"/>
      <c r="G13" s="175" t="s">
        <v>142</v>
      </c>
      <c r="H13" s="120"/>
    </row>
    <row r="14" spans="1:10" s="183" customFormat="1" ht="30" customHeight="1">
      <c r="A14" s="176"/>
      <c r="B14" s="177" t="s">
        <v>78</v>
      </c>
      <c r="C14" s="178" t="s">
        <v>143</v>
      </c>
      <c r="D14" s="178" t="s">
        <v>144</v>
      </c>
      <c r="E14" s="178" t="s">
        <v>81</v>
      </c>
      <c r="F14" s="179" t="s">
        <v>145</v>
      </c>
      <c r="G14" s="180">
        <v>94.15</v>
      </c>
      <c r="H14" s="128"/>
      <c r="I14" s="181"/>
      <c r="J14" s="182"/>
    </row>
    <row r="15" spans="1:10" s="183" customFormat="1" ht="30" customHeight="1">
      <c r="A15" s="176"/>
      <c r="B15" s="184" t="s">
        <v>86</v>
      </c>
      <c r="C15" s="178" t="s">
        <v>143</v>
      </c>
      <c r="D15" s="178" t="s">
        <v>144</v>
      </c>
      <c r="E15" s="178" t="s">
        <v>81</v>
      </c>
      <c r="F15" s="179" t="s">
        <v>89</v>
      </c>
      <c r="G15" s="180">
        <v>147.81</v>
      </c>
      <c r="H15" s="128"/>
      <c r="I15" s="181"/>
      <c r="J15" s="182"/>
    </row>
    <row r="16" spans="1:10" s="130" customFormat="1" ht="30" customHeight="1">
      <c r="A16" s="158"/>
      <c r="B16" s="121" t="s">
        <v>93</v>
      </c>
      <c r="C16" s="185" t="s">
        <v>143</v>
      </c>
      <c r="D16" s="185" t="s">
        <v>146</v>
      </c>
      <c r="E16" s="185" t="s">
        <v>81</v>
      </c>
      <c r="F16" s="186" t="s">
        <v>95</v>
      </c>
      <c r="G16" s="187">
        <v>79.88</v>
      </c>
      <c r="H16" s="128"/>
      <c r="I16" s="188"/>
      <c r="J16" s="182"/>
    </row>
    <row r="17" spans="1:14" s="130" customFormat="1" ht="30" customHeight="1">
      <c r="A17" s="158"/>
      <c r="B17" s="189"/>
      <c r="C17" s="185" t="s">
        <v>143</v>
      </c>
      <c r="D17" s="185" t="s">
        <v>98</v>
      </c>
      <c r="E17" s="185" t="s">
        <v>81</v>
      </c>
      <c r="F17" s="186" t="s">
        <v>95</v>
      </c>
      <c r="G17" s="187">
        <v>103.69</v>
      </c>
      <c r="H17" s="128"/>
      <c r="I17" s="188"/>
      <c r="J17" s="182"/>
    </row>
    <row r="18" spans="1:14" s="130" customFormat="1" ht="30" customHeight="1">
      <c r="A18" s="158"/>
      <c r="B18" s="189"/>
      <c r="C18" s="185" t="s">
        <v>143</v>
      </c>
      <c r="D18" s="185" t="s">
        <v>99</v>
      </c>
      <c r="E18" s="185" t="s">
        <v>81</v>
      </c>
      <c r="F18" s="186" t="s">
        <v>95</v>
      </c>
      <c r="G18" s="187">
        <v>59.77</v>
      </c>
      <c r="H18" s="128"/>
      <c r="I18" s="188"/>
      <c r="J18" s="182"/>
    </row>
    <row r="19" spans="1:14" s="183" customFormat="1" ht="30" customHeight="1" thickBot="1">
      <c r="A19" s="176"/>
      <c r="B19" s="134"/>
      <c r="C19" s="135" t="s">
        <v>143</v>
      </c>
      <c r="D19" s="135" t="s">
        <v>100</v>
      </c>
      <c r="E19" s="135" t="s">
        <v>81</v>
      </c>
      <c r="F19" s="135" t="s">
        <v>95</v>
      </c>
      <c r="G19" s="190">
        <v>79.290000000000006</v>
      </c>
      <c r="H19" s="128"/>
      <c r="I19" s="188"/>
      <c r="J19" s="182"/>
    </row>
    <row r="20" spans="1:14" s="183" customFormat="1" ht="50.25" customHeight="1">
      <c r="A20" s="191"/>
      <c r="B20" s="192"/>
      <c r="C20" s="193"/>
      <c r="D20" s="192"/>
      <c r="E20" s="193"/>
      <c r="F20" s="193"/>
      <c r="G20" s="193"/>
      <c r="H20" s="128"/>
      <c r="I20" s="194"/>
      <c r="J20" s="195"/>
      <c r="N20" s="196"/>
    </row>
    <row r="21" spans="1:14" s="130" customFormat="1" ht="15" customHeight="1">
      <c r="A21" s="158"/>
      <c r="B21" s="169" t="s">
        <v>105</v>
      </c>
      <c r="C21" s="169"/>
      <c r="D21" s="169"/>
      <c r="E21" s="169"/>
      <c r="F21" s="169"/>
      <c r="G21" s="169"/>
      <c r="H21" s="170"/>
    </row>
    <row r="22" spans="1:14" s="130" customFormat="1" ht="4.5" customHeight="1" thickBot="1">
      <c r="A22" s="158"/>
      <c r="B22" s="197"/>
      <c r="C22" s="198"/>
      <c r="D22" s="198"/>
      <c r="E22" s="198"/>
      <c r="F22" s="198"/>
      <c r="G22" s="198"/>
      <c r="H22" s="199"/>
    </row>
    <row r="23" spans="1:14" s="130" customFormat="1" ht="30" customHeight="1">
      <c r="A23" s="158"/>
      <c r="B23" s="200" t="s">
        <v>69</v>
      </c>
      <c r="C23" s="201" t="s">
        <v>70</v>
      </c>
      <c r="D23" s="202" t="s">
        <v>71</v>
      </c>
      <c r="E23" s="201" t="s">
        <v>72</v>
      </c>
      <c r="F23" s="202" t="s">
        <v>73</v>
      </c>
      <c r="G23" s="203" t="s">
        <v>141</v>
      </c>
      <c r="H23" s="204"/>
    </row>
    <row r="24" spans="1:14" s="130" customFormat="1" ht="30" customHeight="1">
      <c r="A24" s="158"/>
      <c r="B24" s="205"/>
      <c r="C24" s="206"/>
      <c r="D24" s="174" t="s">
        <v>76</v>
      </c>
      <c r="E24" s="206"/>
      <c r="F24" s="174" t="s">
        <v>147</v>
      </c>
      <c r="G24" s="175" t="s">
        <v>142</v>
      </c>
      <c r="H24" s="207"/>
    </row>
    <row r="25" spans="1:14" s="130" customFormat="1" ht="30" customHeight="1">
      <c r="A25" s="158"/>
      <c r="B25" s="121" t="s">
        <v>106</v>
      </c>
      <c r="C25" s="185" t="s">
        <v>143</v>
      </c>
      <c r="D25" s="185" t="s">
        <v>108</v>
      </c>
      <c r="E25" s="185" t="s">
        <v>81</v>
      </c>
      <c r="F25" s="186" t="s">
        <v>148</v>
      </c>
      <c r="G25" s="187">
        <v>108.61</v>
      </c>
      <c r="H25" s="128"/>
      <c r="I25" s="188"/>
      <c r="J25" s="182"/>
    </row>
    <row r="26" spans="1:14" s="130" customFormat="1" ht="30" customHeight="1">
      <c r="A26" s="158"/>
      <c r="B26" s="189"/>
      <c r="C26" s="185" t="s">
        <v>143</v>
      </c>
      <c r="D26" s="185" t="s">
        <v>149</v>
      </c>
      <c r="E26" s="185" t="s">
        <v>81</v>
      </c>
      <c r="F26" s="186" t="s">
        <v>148</v>
      </c>
      <c r="G26" s="187">
        <v>101.61</v>
      </c>
      <c r="H26" s="128"/>
      <c r="I26" s="188"/>
      <c r="J26" s="182"/>
    </row>
    <row r="27" spans="1:14" s="130" customFormat="1" ht="30" customHeight="1">
      <c r="A27" s="158"/>
      <c r="B27" s="189"/>
      <c r="C27" s="185" t="s">
        <v>143</v>
      </c>
      <c r="D27" s="185" t="s">
        <v>113</v>
      </c>
      <c r="E27" s="185" t="s">
        <v>81</v>
      </c>
      <c r="F27" s="186" t="s">
        <v>148</v>
      </c>
      <c r="G27" s="187">
        <v>69.3</v>
      </c>
      <c r="H27" s="128"/>
      <c r="I27" s="188"/>
      <c r="J27" s="182"/>
    </row>
    <row r="28" spans="1:14" s="130" customFormat="1" ht="30" customHeight="1">
      <c r="A28" s="158"/>
      <c r="B28" s="189"/>
      <c r="C28" s="185" t="s">
        <v>143</v>
      </c>
      <c r="D28" s="185" t="s">
        <v>150</v>
      </c>
      <c r="E28" s="185" t="s">
        <v>81</v>
      </c>
      <c r="F28" s="186" t="s">
        <v>148</v>
      </c>
      <c r="G28" s="187">
        <v>79.45</v>
      </c>
      <c r="H28" s="128"/>
      <c r="I28" s="188"/>
      <c r="J28" s="182"/>
    </row>
    <row r="29" spans="1:14" s="130" customFormat="1" ht="30" customHeight="1">
      <c r="A29" s="158"/>
      <c r="B29" s="121" t="s">
        <v>116</v>
      </c>
      <c r="C29" s="185" t="s">
        <v>143</v>
      </c>
      <c r="D29" s="185" t="s">
        <v>117</v>
      </c>
      <c r="E29" s="185" t="s">
        <v>81</v>
      </c>
      <c r="F29" s="186" t="s">
        <v>151</v>
      </c>
      <c r="G29" s="187">
        <v>89.94</v>
      </c>
      <c r="H29" s="128"/>
      <c r="I29" s="188"/>
      <c r="J29" s="182"/>
    </row>
    <row r="30" spans="1:14" s="130" customFormat="1" ht="30" customHeight="1" thickBot="1">
      <c r="A30" s="158"/>
      <c r="B30" s="134"/>
      <c r="C30" s="135" t="s">
        <v>143</v>
      </c>
      <c r="D30" s="135" t="s">
        <v>120</v>
      </c>
      <c r="E30" s="135" t="s">
        <v>81</v>
      </c>
      <c r="F30" s="135" t="s">
        <v>152</v>
      </c>
      <c r="G30" s="190">
        <v>91.25</v>
      </c>
      <c r="H30" s="128"/>
      <c r="I30" s="188"/>
      <c r="J30" s="182"/>
    </row>
    <row r="31" spans="1:14" ht="15.6" customHeight="1">
      <c r="B31" s="140"/>
      <c r="C31" s="85"/>
      <c r="D31" s="140"/>
      <c r="E31" s="85"/>
      <c r="F31" s="85"/>
      <c r="G31" s="85"/>
      <c r="H31" s="151"/>
    </row>
    <row r="32" spans="1:14" s="130" customFormat="1" ht="47.25" customHeight="1">
      <c r="A32" s="158"/>
      <c r="B32" s="169" t="s">
        <v>122</v>
      </c>
      <c r="C32" s="169"/>
      <c r="D32" s="169"/>
      <c r="E32" s="169"/>
      <c r="F32" s="169"/>
      <c r="G32" s="169"/>
      <c r="H32" s="170"/>
    </row>
    <row r="33" spans="1:10" s="130" customFormat="1" ht="4.5" customHeight="1" thickBot="1">
      <c r="A33" s="158"/>
      <c r="B33" s="197"/>
      <c r="C33" s="198"/>
      <c r="D33" s="198"/>
      <c r="E33" s="198"/>
      <c r="F33" s="198"/>
      <c r="G33" s="198"/>
      <c r="H33" s="199"/>
    </row>
    <row r="34" spans="1:10" s="130" customFormat="1" ht="30" customHeight="1">
      <c r="A34" s="158"/>
      <c r="B34" s="200" t="s">
        <v>69</v>
      </c>
      <c r="C34" s="201" t="s">
        <v>70</v>
      </c>
      <c r="D34" s="202" t="s">
        <v>71</v>
      </c>
      <c r="E34" s="201" t="s">
        <v>72</v>
      </c>
      <c r="F34" s="202" t="s">
        <v>73</v>
      </c>
      <c r="G34" s="203" t="s">
        <v>141</v>
      </c>
      <c r="H34" s="204"/>
    </row>
    <row r="35" spans="1:10" s="130" customFormat="1" ht="30" customHeight="1">
      <c r="A35" s="158"/>
      <c r="B35" s="205"/>
      <c r="C35" s="206"/>
      <c r="D35" s="174" t="s">
        <v>76</v>
      </c>
      <c r="E35" s="206"/>
      <c r="F35" s="174"/>
      <c r="G35" s="175" t="s">
        <v>142</v>
      </c>
      <c r="H35" s="207"/>
    </row>
    <row r="36" spans="1:10" s="130" customFormat="1" ht="30" customHeight="1">
      <c r="A36" s="158"/>
      <c r="B36" s="121" t="s">
        <v>123</v>
      </c>
      <c r="C36" s="185" t="s">
        <v>143</v>
      </c>
      <c r="D36" s="185" t="s">
        <v>124</v>
      </c>
      <c r="E36" s="185" t="s">
        <v>125</v>
      </c>
      <c r="F36" s="186" t="s">
        <v>126</v>
      </c>
      <c r="G36" s="187">
        <v>189.89</v>
      </c>
      <c r="H36" s="128"/>
      <c r="I36" s="188"/>
      <c r="J36" s="182"/>
    </row>
    <row r="37" spans="1:10" s="130" customFormat="1" ht="30" customHeight="1">
      <c r="A37" s="158"/>
      <c r="B37" s="121" t="s">
        <v>127</v>
      </c>
      <c r="C37" s="185" t="s">
        <v>143</v>
      </c>
      <c r="D37" s="185" t="s">
        <v>128</v>
      </c>
      <c r="E37" s="185" t="s">
        <v>125</v>
      </c>
      <c r="F37" s="186" t="s">
        <v>129</v>
      </c>
      <c r="G37" s="187">
        <v>348.5</v>
      </c>
      <c r="H37" s="128"/>
      <c r="I37" s="188"/>
      <c r="J37" s="182"/>
    </row>
    <row r="38" spans="1:10" s="130" customFormat="1" ht="30" customHeight="1">
      <c r="A38" s="158"/>
      <c r="B38" s="121" t="s">
        <v>133</v>
      </c>
      <c r="C38" s="185" t="s">
        <v>143</v>
      </c>
      <c r="D38" s="185" t="s">
        <v>134</v>
      </c>
      <c r="E38" s="185" t="s">
        <v>81</v>
      </c>
      <c r="F38" s="186" t="s">
        <v>135</v>
      </c>
      <c r="G38" s="187">
        <v>134.27000000000001</v>
      </c>
      <c r="H38" s="128"/>
      <c r="I38" s="188"/>
      <c r="J38" s="182"/>
    </row>
    <row r="39" spans="1:10" s="130" customFormat="1" ht="30" customHeight="1">
      <c r="A39" s="158"/>
      <c r="B39" s="189"/>
      <c r="C39" s="185" t="s">
        <v>143</v>
      </c>
      <c r="D39" s="185" t="s">
        <v>136</v>
      </c>
      <c r="E39" s="185" t="s">
        <v>81</v>
      </c>
      <c r="F39" s="186" t="s">
        <v>135</v>
      </c>
      <c r="G39" s="187">
        <v>164.54</v>
      </c>
      <c r="H39" s="128"/>
      <c r="I39" s="188"/>
      <c r="J39" s="182"/>
    </row>
    <row r="40" spans="1:10" s="130" customFormat="1" ht="30" customHeight="1">
      <c r="A40" s="158"/>
      <c r="B40" s="121" t="s">
        <v>137</v>
      </c>
      <c r="C40" s="185" t="s">
        <v>143</v>
      </c>
      <c r="D40" s="185" t="s">
        <v>134</v>
      </c>
      <c r="E40" s="185" t="s">
        <v>81</v>
      </c>
      <c r="F40" s="186" t="s">
        <v>135</v>
      </c>
      <c r="G40" s="187">
        <v>142.79</v>
      </c>
      <c r="H40" s="128"/>
      <c r="I40" s="188"/>
      <c r="J40" s="182"/>
    </row>
    <row r="41" spans="1:10" s="183" customFormat="1" ht="30" customHeight="1" thickBot="1">
      <c r="A41" s="176"/>
      <c r="B41" s="134"/>
      <c r="C41" s="135" t="s">
        <v>143</v>
      </c>
      <c r="D41" s="135" t="s">
        <v>136</v>
      </c>
      <c r="E41" s="135" t="s">
        <v>81</v>
      </c>
      <c r="F41" s="135" t="s">
        <v>135</v>
      </c>
      <c r="G41" s="208">
        <v>157.77000000000001</v>
      </c>
      <c r="H41" s="128"/>
      <c r="I41" s="188"/>
      <c r="J41" s="182"/>
    </row>
    <row r="42" spans="1:10" ht="15.6" customHeight="1">
      <c r="B42" s="140"/>
      <c r="C42" s="85"/>
      <c r="D42" s="140"/>
      <c r="E42" s="85"/>
      <c r="F42" s="85"/>
      <c r="G42" s="157" t="s">
        <v>62</v>
      </c>
      <c r="H42" s="151"/>
    </row>
  </sheetData>
  <mergeCells count="7">
    <mergeCell ref="B32:G32"/>
    <mergeCell ref="B5:G5"/>
    <mergeCell ref="B6:G6"/>
    <mergeCell ref="B7:G7"/>
    <mergeCell ref="B8:G8"/>
    <mergeCell ref="B10:G10"/>
    <mergeCell ref="B21:G21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1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2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218" customWidth="1"/>
    <col min="2" max="2" width="19.28515625" style="209" customWidth="1"/>
    <col min="3" max="3" width="13.5703125" style="209" bestFit="1" customWidth="1"/>
    <col min="4" max="4" width="29.5703125" style="209" bestFit="1" customWidth="1"/>
    <col min="5" max="5" width="10.140625" style="209" customWidth="1"/>
    <col min="6" max="6" width="12" style="209" bestFit="1" customWidth="1"/>
    <col min="7" max="13" width="11.7109375" style="209" customWidth="1"/>
    <col min="14" max="14" width="20.7109375" style="209" customWidth="1"/>
    <col min="15" max="15" width="1.140625" style="84" customWidth="1"/>
    <col min="16" max="16" width="9.28515625" style="84" customWidth="1"/>
    <col min="17" max="17" width="12.5703125" style="84"/>
    <col min="18" max="18" width="10.85546875" style="84" bestFit="1" customWidth="1"/>
    <col min="19" max="16384" width="12.5703125" style="84"/>
  </cols>
  <sheetData>
    <row r="1" spans="2:18" ht="9.75" customHeight="1"/>
    <row r="2" spans="2:18" ht="6.75" customHeight="1">
      <c r="B2" s="210"/>
      <c r="C2" s="210"/>
      <c r="D2" s="210"/>
      <c r="E2" s="210"/>
      <c r="F2" s="210"/>
      <c r="G2" s="210"/>
      <c r="K2" s="87"/>
      <c r="L2" s="87"/>
      <c r="M2" s="87"/>
      <c r="N2" s="87"/>
    </row>
    <row r="3" spans="2:18" ht="3.75" customHeight="1">
      <c r="B3" s="210"/>
      <c r="C3" s="210"/>
      <c r="D3" s="210"/>
      <c r="E3" s="210"/>
      <c r="F3" s="210"/>
      <c r="G3" s="210"/>
    </row>
    <row r="4" spans="2:18" ht="29.25" customHeight="1" thickBot="1">
      <c r="B4" s="91" t="s">
        <v>153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2:18" ht="16.350000000000001" customHeight="1">
      <c r="B5" s="93" t="s">
        <v>154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5"/>
    </row>
    <row r="6" spans="2:18" ht="16.350000000000001" customHeight="1" thickBot="1">
      <c r="B6" s="96" t="s">
        <v>66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</row>
    <row r="7" spans="2:18" ht="16.350000000000001" customHeight="1"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Q7" s="83"/>
    </row>
    <row r="8" spans="2:18" ht="16.350000000000001" customHeight="1">
      <c r="B8" s="99" t="s">
        <v>67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</row>
    <row r="9" spans="2:18" ht="29.25" customHeight="1">
      <c r="B9" s="163" t="s">
        <v>31</v>
      </c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P9" s="102"/>
      <c r="Q9" s="102"/>
    </row>
    <row r="10" spans="2:18" ht="3" customHeight="1" thickBot="1">
      <c r="P10" s="102"/>
      <c r="Q10" s="102"/>
    </row>
    <row r="11" spans="2:18" ht="22.15" customHeight="1">
      <c r="B11" s="106" t="s">
        <v>69</v>
      </c>
      <c r="C11" s="107" t="s">
        <v>70</v>
      </c>
      <c r="D11" s="108" t="s">
        <v>71</v>
      </c>
      <c r="E11" s="107" t="s">
        <v>72</v>
      </c>
      <c r="F11" s="108" t="s">
        <v>73</v>
      </c>
      <c r="G11" s="109" t="s">
        <v>74</v>
      </c>
      <c r="H11" s="110"/>
      <c r="I11" s="111"/>
      <c r="J11" s="110" t="s">
        <v>75</v>
      </c>
      <c r="K11" s="110"/>
      <c r="L11" s="112"/>
      <c r="M11" s="112"/>
      <c r="N11" s="113"/>
    </row>
    <row r="12" spans="2:18" ht="16.350000000000001" customHeight="1">
      <c r="B12" s="115"/>
      <c r="C12" s="116"/>
      <c r="D12" s="117" t="s">
        <v>76</v>
      </c>
      <c r="E12" s="116"/>
      <c r="F12" s="117"/>
      <c r="G12" s="118">
        <v>44326</v>
      </c>
      <c r="H12" s="118">
        <v>44327</v>
      </c>
      <c r="I12" s="118">
        <v>44328</v>
      </c>
      <c r="J12" s="118">
        <v>44329</v>
      </c>
      <c r="K12" s="118">
        <v>44330</v>
      </c>
      <c r="L12" s="118">
        <v>44331</v>
      </c>
      <c r="M12" s="153">
        <v>44332</v>
      </c>
      <c r="N12" s="154" t="s">
        <v>77</v>
      </c>
    </row>
    <row r="13" spans="2:18" ht="20.100000000000001" customHeight="1">
      <c r="B13" s="211" t="s">
        <v>155</v>
      </c>
      <c r="C13" s="212" t="s">
        <v>156</v>
      </c>
      <c r="D13" s="212" t="s">
        <v>157</v>
      </c>
      <c r="E13" s="212" t="s">
        <v>125</v>
      </c>
      <c r="F13" s="212" t="s">
        <v>158</v>
      </c>
      <c r="G13" s="213">
        <v>200</v>
      </c>
      <c r="H13" s="213">
        <v>200</v>
      </c>
      <c r="I13" s="213">
        <v>200</v>
      </c>
      <c r="J13" s="213">
        <v>200</v>
      </c>
      <c r="K13" s="213">
        <v>200</v>
      </c>
      <c r="L13" s="213" t="s">
        <v>83</v>
      </c>
      <c r="M13" s="214" t="s">
        <v>83</v>
      </c>
      <c r="N13" s="215">
        <v>200</v>
      </c>
      <c r="P13" s="128"/>
      <c r="Q13" s="129"/>
      <c r="R13" s="141"/>
    </row>
    <row r="14" spans="2:18" ht="20.100000000000001" customHeight="1">
      <c r="B14" s="211"/>
      <c r="C14" s="178" t="s">
        <v>159</v>
      </c>
      <c r="D14" s="178" t="s">
        <v>160</v>
      </c>
      <c r="E14" s="178" t="s">
        <v>125</v>
      </c>
      <c r="F14" s="178" t="s">
        <v>161</v>
      </c>
      <c r="G14" s="123">
        <v>227</v>
      </c>
      <c r="H14" s="123">
        <v>227</v>
      </c>
      <c r="I14" s="123">
        <v>227</v>
      </c>
      <c r="J14" s="123">
        <v>227</v>
      </c>
      <c r="K14" s="123">
        <v>227</v>
      </c>
      <c r="L14" s="123" t="s">
        <v>83</v>
      </c>
      <c r="M14" s="216" t="s">
        <v>83</v>
      </c>
      <c r="N14" s="217">
        <v>227</v>
      </c>
      <c r="P14" s="128"/>
      <c r="Q14" s="129"/>
      <c r="R14" s="141"/>
    </row>
    <row r="15" spans="2:18" ht="20.100000000000001" customHeight="1">
      <c r="B15" s="211"/>
      <c r="C15" s="178" t="s">
        <v>101</v>
      </c>
      <c r="D15" s="178" t="s">
        <v>160</v>
      </c>
      <c r="E15" s="178" t="s">
        <v>125</v>
      </c>
      <c r="F15" s="178" t="s">
        <v>161</v>
      </c>
      <c r="G15" s="123">
        <v>209.7</v>
      </c>
      <c r="H15" s="123">
        <v>209.7</v>
      </c>
      <c r="I15" s="123">
        <v>209.7</v>
      </c>
      <c r="J15" s="123">
        <v>209.7</v>
      </c>
      <c r="K15" s="123">
        <v>209.7</v>
      </c>
      <c r="L15" s="123" t="s">
        <v>83</v>
      </c>
      <c r="M15" s="216" t="s">
        <v>83</v>
      </c>
      <c r="N15" s="217">
        <v>209.7</v>
      </c>
      <c r="P15" s="128"/>
      <c r="Q15" s="129"/>
      <c r="R15" s="141"/>
    </row>
    <row r="16" spans="2:18" ht="20.100000000000001" customHeight="1">
      <c r="B16" s="211"/>
      <c r="C16" s="178" t="s">
        <v>156</v>
      </c>
      <c r="D16" s="178" t="s">
        <v>160</v>
      </c>
      <c r="E16" s="178" t="s">
        <v>125</v>
      </c>
      <c r="F16" s="178" t="s">
        <v>161</v>
      </c>
      <c r="G16" s="123">
        <v>241</v>
      </c>
      <c r="H16" s="123">
        <v>241</v>
      </c>
      <c r="I16" s="123">
        <v>241</v>
      </c>
      <c r="J16" s="123">
        <v>241</v>
      </c>
      <c r="K16" s="123">
        <v>241</v>
      </c>
      <c r="L16" s="123" t="s">
        <v>83</v>
      </c>
      <c r="M16" s="216" t="s">
        <v>83</v>
      </c>
      <c r="N16" s="217">
        <v>241</v>
      </c>
      <c r="P16" s="128"/>
      <c r="Q16" s="129"/>
      <c r="R16" s="141"/>
    </row>
    <row r="17" spans="1:18" ht="20.100000000000001" customHeight="1">
      <c r="B17" s="211"/>
      <c r="C17" s="178" t="s">
        <v>159</v>
      </c>
      <c r="D17" s="178" t="s">
        <v>162</v>
      </c>
      <c r="E17" s="178" t="s">
        <v>125</v>
      </c>
      <c r="F17" s="178" t="s">
        <v>158</v>
      </c>
      <c r="G17" s="123">
        <v>182</v>
      </c>
      <c r="H17" s="123">
        <v>182</v>
      </c>
      <c r="I17" s="123">
        <v>182</v>
      </c>
      <c r="J17" s="123">
        <v>182</v>
      </c>
      <c r="K17" s="123">
        <v>182</v>
      </c>
      <c r="L17" s="123" t="s">
        <v>83</v>
      </c>
      <c r="M17" s="216" t="s">
        <v>83</v>
      </c>
      <c r="N17" s="217">
        <v>182</v>
      </c>
      <c r="P17" s="128"/>
      <c r="Q17" s="129"/>
      <c r="R17" s="141"/>
    </row>
    <row r="18" spans="1:18" ht="20.100000000000001" customHeight="1">
      <c r="B18" s="211"/>
      <c r="C18" s="178" t="s">
        <v>101</v>
      </c>
      <c r="D18" s="178" t="s">
        <v>162</v>
      </c>
      <c r="E18" s="178" t="s">
        <v>125</v>
      </c>
      <c r="F18" s="178" t="s">
        <v>158</v>
      </c>
      <c r="G18" s="123">
        <v>185.83</v>
      </c>
      <c r="H18" s="123">
        <v>185.83</v>
      </c>
      <c r="I18" s="123">
        <v>185.83</v>
      </c>
      <c r="J18" s="123">
        <v>185.83</v>
      </c>
      <c r="K18" s="123">
        <v>185.83</v>
      </c>
      <c r="L18" s="123" t="s">
        <v>83</v>
      </c>
      <c r="M18" s="216" t="s">
        <v>83</v>
      </c>
      <c r="N18" s="217">
        <v>185.83</v>
      </c>
      <c r="P18" s="128"/>
      <c r="Q18" s="129"/>
      <c r="R18" s="141"/>
    </row>
    <row r="19" spans="1:18" s="221" customFormat="1" ht="20.100000000000001" customHeight="1">
      <c r="A19" s="219"/>
      <c r="B19" s="220"/>
      <c r="C19" s="178" t="s">
        <v>156</v>
      </c>
      <c r="D19" s="178" t="s">
        <v>162</v>
      </c>
      <c r="E19" s="178" t="s">
        <v>125</v>
      </c>
      <c r="F19" s="178" t="s">
        <v>158</v>
      </c>
      <c r="G19" s="123">
        <v>175</v>
      </c>
      <c r="H19" s="123">
        <v>175</v>
      </c>
      <c r="I19" s="123">
        <v>175</v>
      </c>
      <c r="J19" s="123">
        <v>175</v>
      </c>
      <c r="K19" s="123">
        <v>175</v>
      </c>
      <c r="L19" s="123" t="s">
        <v>83</v>
      </c>
      <c r="M19" s="216" t="s">
        <v>83</v>
      </c>
      <c r="N19" s="217">
        <v>175</v>
      </c>
      <c r="P19" s="128"/>
      <c r="Q19" s="129"/>
      <c r="R19" s="222"/>
    </row>
    <row r="20" spans="1:18" s="221" customFormat="1" ht="20.100000000000001" customHeight="1">
      <c r="A20" s="219"/>
      <c r="B20" s="184" t="s">
        <v>163</v>
      </c>
      <c r="C20" s="178" t="s">
        <v>85</v>
      </c>
      <c r="D20" s="178" t="s">
        <v>124</v>
      </c>
      <c r="E20" s="178" t="s">
        <v>125</v>
      </c>
      <c r="F20" s="178" t="s">
        <v>125</v>
      </c>
      <c r="G20" s="223">
        <v>61.03</v>
      </c>
      <c r="H20" s="223">
        <v>57.58</v>
      </c>
      <c r="I20" s="223">
        <v>57.32</v>
      </c>
      <c r="J20" s="223">
        <v>58.81</v>
      </c>
      <c r="K20" s="223">
        <v>58.62</v>
      </c>
      <c r="L20" s="223" t="s">
        <v>83</v>
      </c>
      <c r="M20" s="224" t="s">
        <v>83</v>
      </c>
      <c r="N20" s="225">
        <v>58.57</v>
      </c>
      <c r="P20" s="128"/>
      <c r="Q20" s="129"/>
      <c r="R20" s="222"/>
    </row>
    <row r="21" spans="1:18" s="221" customFormat="1" ht="20.100000000000001" customHeight="1">
      <c r="A21" s="219"/>
      <c r="B21" s="184" t="s">
        <v>164</v>
      </c>
      <c r="C21" s="178" t="s">
        <v>85</v>
      </c>
      <c r="D21" s="178" t="s">
        <v>165</v>
      </c>
      <c r="E21" s="178" t="s">
        <v>125</v>
      </c>
      <c r="F21" s="178" t="s">
        <v>125</v>
      </c>
      <c r="G21" s="123">
        <v>38</v>
      </c>
      <c r="H21" s="123">
        <v>38</v>
      </c>
      <c r="I21" s="123">
        <v>36</v>
      </c>
      <c r="J21" s="123">
        <v>38</v>
      </c>
      <c r="K21" s="123">
        <v>38</v>
      </c>
      <c r="L21" s="123" t="s">
        <v>83</v>
      </c>
      <c r="M21" s="216" t="s">
        <v>83</v>
      </c>
      <c r="N21" s="217">
        <v>37.57</v>
      </c>
      <c r="P21" s="128"/>
      <c r="Q21" s="129"/>
      <c r="R21" s="141"/>
    </row>
    <row r="22" spans="1:18" s="221" customFormat="1" ht="20.100000000000001" customHeight="1">
      <c r="A22" s="219"/>
      <c r="B22" s="184" t="s">
        <v>166</v>
      </c>
      <c r="C22" s="178" t="s">
        <v>167</v>
      </c>
      <c r="D22" s="178" t="s">
        <v>124</v>
      </c>
      <c r="E22" s="178" t="s">
        <v>125</v>
      </c>
      <c r="F22" s="178" t="s">
        <v>125</v>
      </c>
      <c r="G22" s="123">
        <v>31.43</v>
      </c>
      <c r="H22" s="123">
        <v>40.17</v>
      </c>
      <c r="I22" s="123">
        <v>29.41</v>
      </c>
      <c r="J22" s="123">
        <v>30.98</v>
      </c>
      <c r="K22" s="123">
        <v>38.57</v>
      </c>
      <c r="L22" s="123" t="s">
        <v>83</v>
      </c>
      <c r="M22" s="216" t="s">
        <v>83</v>
      </c>
      <c r="N22" s="217">
        <v>35.659999999999997</v>
      </c>
      <c r="P22" s="128"/>
      <c r="Q22" s="129"/>
      <c r="R22" s="141"/>
    </row>
    <row r="23" spans="1:18" s="221" customFormat="1" ht="20.100000000000001" customHeight="1">
      <c r="A23" s="219"/>
      <c r="B23" s="220"/>
      <c r="C23" s="178" t="s">
        <v>84</v>
      </c>
      <c r="D23" s="178" t="s">
        <v>124</v>
      </c>
      <c r="E23" s="178" t="s">
        <v>125</v>
      </c>
      <c r="F23" s="178" t="s">
        <v>125</v>
      </c>
      <c r="G23" s="223">
        <v>60</v>
      </c>
      <c r="H23" s="223">
        <v>60</v>
      </c>
      <c r="I23" s="223">
        <v>60</v>
      </c>
      <c r="J23" s="223">
        <v>60</v>
      </c>
      <c r="K23" s="223">
        <v>60</v>
      </c>
      <c r="L23" s="223" t="s">
        <v>83</v>
      </c>
      <c r="M23" s="224" t="s">
        <v>83</v>
      </c>
      <c r="N23" s="225">
        <v>60</v>
      </c>
      <c r="P23" s="128"/>
      <c r="Q23" s="129"/>
      <c r="R23" s="222"/>
    </row>
    <row r="24" spans="1:18" s="221" customFormat="1" ht="20.100000000000001" customHeight="1">
      <c r="A24" s="219"/>
      <c r="B24" s="184" t="s">
        <v>168</v>
      </c>
      <c r="C24" s="178" t="s">
        <v>85</v>
      </c>
      <c r="D24" s="178" t="s">
        <v>83</v>
      </c>
      <c r="E24" s="178" t="s">
        <v>125</v>
      </c>
      <c r="F24" s="178" t="s">
        <v>125</v>
      </c>
      <c r="G24" s="123">
        <v>92</v>
      </c>
      <c r="H24" s="123">
        <v>104.4</v>
      </c>
      <c r="I24" s="123">
        <v>100</v>
      </c>
      <c r="J24" s="123">
        <v>104.4</v>
      </c>
      <c r="K24" s="123">
        <v>101.6</v>
      </c>
      <c r="L24" s="123" t="s">
        <v>83</v>
      </c>
      <c r="M24" s="216" t="s">
        <v>83</v>
      </c>
      <c r="N24" s="217">
        <v>100.51</v>
      </c>
      <c r="P24" s="128"/>
      <c r="Q24" s="129"/>
      <c r="R24" s="141"/>
    </row>
    <row r="25" spans="1:18" ht="20.100000000000001" customHeight="1">
      <c r="B25" s="184" t="s">
        <v>169</v>
      </c>
      <c r="C25" s="178" t="s">
        <v>167</v>
      </c>
      <c r="D25" s="178" t="s">
        <v>144</v>
      </c>
      <c r="E25" s="178" t="s">
        <v>125</v>
      </c>
      <c r="F25" s="178" t="s">
        <v>170</v>
      </c>
      <c r="G25" s="123">
        <v>17</v>
      </c>
      <c r="H25" s="223">
        <v>17.91</v>
      </c>
      <c r="I25" s="123">
        <v>29.41</v>
      </c>
      <c r="J25" s="123">
        <v>31.18</v>
      </c>
      <c r="K25" s="223">
        <v>40</v>
      </c>
      <c r="L25" s="226" t="s">
        <v>83</v>
      </c>
      <c r="M25" s="227" t="s">
        <v>83</v>
      </c>
      <c r="N25" s="225">
        <v>30.51</v>
      </c>
      <c r="P25" s="128"/>
      <c r="Q25" s="129"/>
      <c r="R25" s="141"/>
    </row>
    <row r="26" spans="1:18" ht="20.100000000000001" customHeight="1">
      <c r="B26" s="211"/>
      <c r="C26" s="178" t="s">
        <v>84</v>
      </c>
      <c r="D26" s="178" t="s">
        <v>144</v>
      </c>
      <c r="E26" s="178" t="s">
        <v>125</v>
      </c>
      <c r="F26" s="178" t="s">
        <v>170</v>
      </c>
      <c r="G26" s="223">
        <v>40</v>
      </c>
      <c r="H26" s="223">
        <v>40</v>
      </c>
      <c r="I26" s="223">
        <v>40</v>
      </c>
      <c r="J26" s="223">
        <v>40</v>
      </c>
      <c r="K26" s="223">
        <v>40</v>
      </c>
      <c r="L26" s="226" t="s">
        <v>83</v>
      </c>
      <c r="M26" s="227" t="s">
        <v>83</v>
      </c>
      <c r="N26" s="225">
        <v>40</v>
      </c>
      <c r="P26" s="128"/>
      <c r="Q26" s="129"/>
      <c r="R26" s="141"/>
    </row>
    <row r="27" spans="1:18" s="221" customFormat="1" ht="20.100000000000001" customHeight="1">
      <c r="A27" s="219"/>
      <c r="B27" s="220"/>
      <c r="C27" s="178" t="s">
        <v>85</v>
      </c>
      <c r="D27" s="178" t="s">
        <v>144</v>
      </c>
      <c r="E27" s="178" t="s">
        <v>125</v>
      </c>
      <c r="F27" s="178" t="s">
        <v>170</v>
      </c>
      <c r="G27" s="223">
        <v>36.090000000000003</v>
      </c>
      <c r="H27" s="223">
        <v>34.590000000000003</v>
      </c>
      <c r="I27" s="223">
        <v>33.700000000000003</v>
      </c>
      <c r="J27" s="223">
        <v>33.46</v>
      </c>
      <c r="K27" s="223">
        <v>33</v>
      </c>
      <c r="L27" s="223" t="s">
        <v>83</v>
      </c>
      <c r="M27" s="224" t="s">
        <v>83</v>
      </c>
      <c r="N27" s="225">
        <v>34.159999999999997</v>
      </c>
      <c r="P27" s="128"/>
      <c r="Q27" s="129"/>
      <c r="R27" s="222"/>
    </row>
    <row r="28" spans="1:18" ht="20.100000000000001" customHeight="1">
      <c r="B28" s="184" t="s">
        <v>171</v>
      </c>
      <c r="C28" s="178" t="s">
        <v>159</v>
      </c>
      <c r="D28" s="178" t="s">
        <v>124</v>
      </c>
      <c r="E28" s="178" t="s">
        <v>125</v>
      </c>
      <c r="F28" s="178" t="s">
        <v>125</v>
      </c>
      <c r="G28" s="123">
        <v>27.35</v>
      </c>
      <c r="H28" s="223">
        <v>27.35</v>
      </c>
      <c r="I28" s="123">
        <v>27.35</v>
      </c>
      <c r="J28" s="123">
        <v>27.35</v>
      </c>
      <c r="K28" s="223">
        <v>27.35</v>
      </c>
      <c r="L28" s="226" t="s">
        <v>83</v>
      </c>
      <c r="M28" s="227" t="s">
        <v>83</v>
      </c>
      <c r="N28" s="225">
        <v>27.35</v>
      </c>
      <c r="P28" s="128"/>
      <c r="Q28" s="129"/>
      <c r="R28" s="141"/>
    </row>
    <row r="29" spans="1:18" ht="20.100000000000001" customHeight="1">
      <c r="B29" s="211"/>
      <c r="C29" s="178" t="s">
        <v>156</v>
      </c>
      <c r="D29" s="178" t="s">
        <v>124</v>
      </c>
      <c r="E29" s="178" t="s">
        <v>125</v>
      </c>
      <c r="F29" s="178" t="s">
        <v>125</v>
      </c>
      <c r="G29" s="223">
        <v>27</v>
      </c>
      <c r="H29" s="223">
        <v>27</v>
      </c>
      <c r="I29" s="223">
        <v>27</v>
      </c>
      <c r="J29" s="223">
        <v>27</v>
      </c>
      <c r="K29" s="223">
        <v>27</v>
      </c>
      <c r="L29" s="226" t="s">
        <v>83</v>
      </c>
      <c r="M29" s="227" t="s">
        <v>83</v>
      </c>
      <c r="N29" s="225">
        <v>27</v>
      </c>
      <c r="P29" s="128"/>
      <c r="Q29" s="129"/>
      <c r="R29" s="141"/>
    </row>
    <row r="30" spans="1:18" ht="20.100000000000001" customHeight="1">
      <c r="B30" s="211"/>
      <c r="C30" s="178" t="s">
        <v>110</v>
      </c>
      <c r="D30" s="178" t="s">
        <v>124</v>
      </c>
      <c r="E30" s="178" t="s">
        <v>125</v>
      </c>
      <c r="F30" s="178" t="s">
        <v>125</v>
      </c>
      <c r="G30" s="223">
        <v>35.25</v>
      </c>
      <c r="H30" s="223">
        <v>35.25</v>
      </c>
      <c r="I30" s="223">
        <v>35.25</v>
      </c>
      <c r="J30" s="223">
        <v>35.25</v>
      </c>
      <c r="K30" s="223">
        <v>35.25</v>
      </c>
      <c r="L30" s="226" t="s">
        <v>83</v>
      </c>
      <c r="M30" s="227" t="s">
        <v>83</v>
      </c>
      <c r="N30" s="225">
        <v>35.25</v>
      </c>
      <c r="P30" s="128"/>
      <c r="Q30" s="129"/>
      <c r="R30" s="141"/>
    </row>
    <row r="31" spans="1:18" ht="20.100000000000001" customHeight="1">
      <c r="B31" s="211"/>
      <c r="C31" s="178" t="s">
        <v>132</v>
      </c>
      <c r="D31" s="178" t="s">
        <v>124</v>
      </c>
      <c r="E31" s="178" t="s">
        <v>125</v>
      </c>
      <c r="F31" s="178" t="s">
        <v>125</v>
      </c>
      <c r="G31" s="223">
        <v>54</v>
      </c>
      <c r="H31" s="223">
        <v>54</v>
      </c>
      <c r="I31" s="223">
        <v>54</v>
      </c>
      <c r="J31" s="223">
        <v>54</v>
      </c>
      <c r="K31" s="223">
        <v>54</v>
      </c>
      <c r="L31" s="226" t="s">
        <v>83</v>
      </c>
      <c r="M31" s="227" t="s">
        <v>83</v>
      </c>
      <c r="N31" s="225">
        <v>54</v>
      </c>
      <c r="P31" s="128"/>
      <c r="Q31" s="129"/>
      <c r="R31" s="141"/>
    </row>
    <row r="32" spans="1:18" s="221" customFormat="1" ht="20.100000000000001" customHeight="1">
      <c r="A32" s="219"/>
      <c r="B32" s="220"/>
      <c r="C32" s="178" t="s">
        <v>172</v>
      </c>
      <c r="D32" s="178" t="s">
        <v>124</v>
      </c>
      <c r="E32" s="178" t="s">
        <v>125</v>
      </c>
      <c r="F32" s="178" t="s">
        <v>125</v>
      </c>
      <c r="G32" s="223">
        <v>20.100000000000001</v>
      </c>
      <c r="H32" s="223">
        <v>20.100000000000001</v>
      </c>
      <c r="I32" s="223">
        <v>20.100000000000001</v>
      </c>
      <c r="J32" s="223">
        <v>20.100000000000001</v>
      </c>
      <c r="K32" s="223">
        <v>20.100000000000001</v>
      </c>
      <c r="L32" s="223" t="s">
        <v>83</v>
      </c>
      <c r="M32" s="224" t="s">
        <v>83</v>
      </c>
      <c r="N32" s="225">
        <v>20.100000000000001</v>
      </c>
      <c r="P32" s="128"/>
      <c r="Q32" s="129"/>
      <c r="R32" s="222"/>
    </row>
    <row r="33" spans="1:18" ht="20.100000000000001" customHeight="1">
      <c r="B33" s="184" t="s">
        <v>173</v>
      </c>
      <c r="C33" s="178" t="s">
        <v>159</v>
      </c>
      <c r="D33" s="178" t="s">
        <v>174</v>
      </c>
      <c r="E33" s="178" t="s">
        <v>125</v>
      </c>
      <c r="F33" s="178" t="s">
        <v>175</v>
      </c>
      <c r="G33" s="223">
        <v>165</v>
      </c>
      <c r="H33" s="223">
        <v>165</v>
      </c>
      <c r="I33" s="223">
        <v>165</v>
      </c>
      <c r="J33" s="223">
        <v>165</v>
      </c>
      <c r="K33" s="223">
        <v>165</v>
      </c>
      <c r="L33" s="226" t="s">
        <v>83</v>
      </c>
      <c r="M33" s="227" t="s">
        <v>83</v>
      </c>
      <c r="N33" s="225">
        <v>165</v>
      </c>
      <c r="P33" s="128"/>
      <c r="Q33" s="129"/>
      <c r="R33" s="141"/>
    </row>
    <row r="34" spans="1:18" ht="20.100000000000001" customHeight="1">
      <c r="B34" s="211"/>
      <c r="C34" s="178" t="s">
        <v>156</v>
      </c>
      <c r="D34" s="178" t="s">
        <v>174</v>
      </c>
      <c r="E34" s="178" t="s">
        <v>125</v>
      </c>
      <c r="F34" s="178" t="s">
        <v>175</v>
      </c>
      <c r="G34" s="223">
        <v>182.41</v>
      </c>
      <c r="H34" s="223">
        <v>182.41</v>
      </c>
      <c r="I34" s="223">
        <v>182.41</v>
      </c>
      <c r="J34" s="223">
        <v>182.41</v>
      </c>
      <c r="K34" s="223">
        <v>182.41</v>
      </c>
      <c r="L34" s="226" t="s">
        <v>83</v>
      </c>
      <c r="M34" s="227" t="s">
        <v>83</v>
      </c>
      <c r="N34" s="225">
        <v>182.41</v>
      </c>
      <c r="P34" s="128"/>
      <c r="Q34" s="129"/>
      <c r="R34" s="141"/>
    </row>
    <row r="35" spans="1:18" ht="20.100000000000001" customHeight="1">
      <c r="B35" s="211"/>
      <c r="C35" s="178" t="s">
        <v>119</v>
      </c>
      <c r="D35" s="178" t="s">
        <v>174</v>
      </c>
      <c r="E35" s="178" t="s">
        <v>125</v>
      </c>
      <c r="F35" s="178" t="s">
        <v>175</v>
      </c>
      <c r="G35" s="223">
        <v>235.5</v>
      </c>
      <c r="H35" s="223">
        <v>235.5</v>
      </c>
      <c r="I35" s="223">
        <v>235.5</v>
      </c>
      <c r="J35" s="223">
        <v>235.5</v>
      </c>
      <c r="K35" s="223">
        <v>235.5</v>
      </c>
      <c r="L35" s="226" t="s">
        <v>83</v>
      </c>
      <c r="M35" s="227" t="s">
        <v>83</v>
      </c>
      <c r="N35" s="225">
        <v>235.5</v>
      </c>
      <c r="P35" s="128"/>
      <c r="Q35" s="129"/>
      <c r="R35" s="141"/>
    </row>
    <row r="36" spans="1:18" s="221" customFormat="1" ht="20.100000000000001" customHeight="1">
      <c r="A36" s="219"/>
      <c r="B36" s="220"/>
      <c r="C36" s="178" t="s">
        <v>176</v>
      </c>
      <c r="D36" s="178" t="s">
        <v>174</v>
      </c>
      <c r="E36" s="178" t="s">
        <v>125</v>
      </c>
      <c r="F36" s="178" t="s">
        <v>175</v>
      </c>
      <c r="G36" s="223">
        <v>250</v>
      </c>
      <c r="H36" s="223">
        <v>250</v>
      </c>
      <c r="I36" s="223">
        <v>250</v>
      </c>
      <c r="J36" s="223">
        <v>250</v>
      </c>
      <c r="K36" s="223">
        <v>250</v>
      </c>
      <c r="L36" s="223" t="s">
        <v>83</v>
      </c>
      <c r="M36" s="224" t="s">
        <v>83</v>
      </c>
      <c r="N36" s="225">
        <v>250</v>
      </c>
      <c r="P36" s="128"/>
      <c r="Q36" s="129"/>
      <c r="R36" s="222"/>
    </row>
    <row r="37" spans="1:18" ht="20.100000000000001" customHeight="1">
      <c r="B37" s="184" t="s">
        <v>177</v>
      </c>
      <c r="C37" s="178" t="s">
        <v>130</v>
      </c>
      <c r="D37" s="178" t="s">
        <v>124</v>
      </c>
      <c r="E37" s="178" t="s">
        <v>125</v>
      </c>
      <c r="F37" s="178" t="s">
        <v>125</v>
      </c>
      <c r="G37" s="223">
        <v>83.6</v>
      </c>
      <c r="H37" s="223">
        <v>83.6</v>
      </c>
      <c r="I37" s="223">
        <v>83.6</v>
      </c>
      <c r="J37" s="223">
        <v>83.6</v>
      </c>
      <c r="K37" s="223">
        <v>83.6</v>
      </c>
      <c r="L37" s="226" t="s">
        <v>83</v>
      </c>
      <c r="M37" s="227" t="s">
        <v>83</v>
      </c>
      <c r="N37" s="225">
        <v>83.6</v>
      </c>
      <c r="P37" s="128"/>
      <c r="Q37" s="129"/>
      <c r="R37" s="141"/>
    </row>
    <row r="38" spans="1:18" ht="20.100000000000001" customHeight="1">
      <c r="B38" s="211"/>
      <c r="C38" s="178" t="s">
        <v>178</v>
      </c>
      <c r="D38" s="178" t="s">
        <v>124</v>
      </c>
      <c r="E38" s="178" t="s">
        <v>125</v>
      </c>
      <c r="F38" s="178" t="s">
        <v>125</v>
      </c>
      <c r="G38" s="223">
        <v>113.76</v>
      </c>
      <c r="H38" s="223">
        <v>113.76</v>
      </c>
      <c r="I38" s="223">
        <v>113.76</v>
      </c>
      <c r="J38" s="223">
        <v>113.76</v>
      </c>
      <c r="K38" s="223">
        <v>113.76</v>
      </c>
      <c r="L38" s="226" t="s">
        <v>83</v>
      </c>
      <c r="M38" s="227" t="s">
        <v>83</v>
      </c>
      <c r="N38" s="225">
        <v>113.76</v>
      </c>
      <c r="P38" s="128"/>
      <c r="Q38" s="129"/>
      <c r="R38" s="141"/>
    </row>
    <row r="39" spans="1:18" ht="20.100000000000001" customHeight="1">
      <c r="B39" s="211"/>
      <c r="C39" s="178" t="s">
        <v>119</v>
      </c>
      <c r="D39" s="178" t="s">
        <v>124</v>
      </c>
      <c r="E39" s="178" t="s">
        <v>125</v>
      </c>
      <c r="F39" s="178" t="s">
        <v>125</v>
      </c>
      <c r="G39" s="223">
        <v>61.11</v>
      </c>
      <c r="H39" s="223">
        <v>61.11</v>
      </c>
      <c r="I39" s="223">
        <v>61.11</v>
      </c>
      <c r="J39" s="223">
        <v>61.11</v>
      </c>
      <c r="K39" s="223">
        <v>61.11</v>
      </c>
      <c r="L39" s="226" t="s">
        <v>83</v>
      </c>
      <c r="M39" s="227" t="s">
        <v>83</v>
      </c>
      <c r="N39" s="225">
        <v>61.11</v>
      </c>
      <c r="P39" s="128"/>
      <c r="Q39" s="129"/>
      <c r="R39" s="141"/>
    </row>
    <row r="40" spans="1:18" ht="20.100000000000001" customHeight="1">
      <c r="B40" s="211"/>
      <c r="C40" s="178" t="s">
        <v>85</v>
      </c>
      <c r="D40" s="178" t="s">
        <v>124</v>
      </c>
      <c r="E40" s="178" t="s">
        <v>125</v>
      </c>
      <c r="F40" s="178" t="s">
        <v>125</v>
      </c>
      <c r="G40" s="223">
        <v>102</v>
      </c>
      <c r="H40" s="223">
        <v>91</v>
      </c>
      <c r="I40" s="223">
        <v>91</v>
      </c>
      <c r="J40" s="223">
        <v>85</v>
      </c>
      <c r="K40" s="223">
        <v>94</v>
      </c>
      <c r="L40" s="226" t="s">
        <v>83</v>
      </c>
      <c r="M40" s="227" t="s">
        <v>83</v>
      </c>
      <c r="N40" s="225">
        <v>92.1</v>
      </c>
      <c r="P40" s="128"/>
      <c r="Q40" s="129"/>
      <c r="R40" s="141"/>
    </row>
    <row r="41" spans="1:18" s="221" customFormat="1" ht="20.100000000000001" customHeight="1">
      <c r="A41" s="219"/>
      <c r="B41" s="220"/>
      <c r="C41" s="178" t="s">
        <v>172</v>
      </c>
      <c r="D41" s="178" t="s">
        <v>124</v>
      </c>
      <c r="E41" s="178" t="s">
        <v>125</v>
      </c>
      <c r="F41" s="178" t="s">
        <v>125</v>
      </c>
      <c r="G41" s="123">
        <v>91</v>
      </c>
      <c r="H41" s="123">
        <v>91</v>
      </c>
      <c r="I41" s="123">
        <v>90</v>
      </c>
      <c r="J41" s="123">
        <v>90</v>
      </c>
      <c r="K41" s="123">
        <v>90</v>
      </c>
      <c r="L41" s="123" t="s">
        <v>83</v>
      </c>
      <c r="M41" s="216" t="s">
        <v>83</v>
      </c>
      <c r="N41" s="217">
        <v>90.4</v>
      </c>
      <c r="P41" s="128"/>
      <c r="Q41" s="129"/>
      <c r="R41" s="222"/>
    </row>
    <row r="42" spans="1:18" ht="20.100000000000001" customHeight="1">
      <c r="B42" s="184" t="s">
        <v>179</v>
      </c>
      <c r="C42" s="178" t="s">
        <v>84</v>
      </c>
      <c r="D42" s="178" t="s">
        <v>180</v>
      </c>
      <c r="E42" s="178" t="s">
        <v>125</v>
      </c>
      <c r="F42" s="178" t="s">
        <v>125</v>
      </c>
      <c r="G42" s="223">
        <v>30</v>
      </c>
      <c r="H42" s="223">
        <v>30</v>
      </c>
      <c r="I42" s="223">
        <v>30</v>
      </c>
      <c r="J42" s="223">
        <v>30</v>
      </c>
      <c r="K42" s="223">
        <v>30</v>
      </c>
      <c r="L42" s="226" t="s">
        <v>83</v>
      </c>
      <c r="M42" s="227" t="s">
        <v>83</v>
      </c>
      <c r="N42" s="225">
        <v>30</v>
      </c>
      <c r="P42" s="128"/>
      <c r="Q42" s="129"/>
      <c r="R42" s="141"/>
    </row>
    <row r="43" spans="1:18" ht="20.100000000000001" customHeight="1">
      <c r="B43" s="211"/>
      <c r="C43" s="178" t="s">
        <v>85</v>
      </c>
      <c r="D43" s="178" t="s">
        <v>181</v>
      </c>
      <c r="E43" s="178" t="s">
        <v>125</v>
      </c>
      <c r="F43" s="178" t="s">
        <v>125</v>
      </c>
      <c r="G43" s="223">
        <v>53</v>
      </c>
      <c r="H43" s="223">
        <v>53</v>
      </c>
      <c r="I43" s="223">
        <v>53</v>
      </c>
      <c r="J43" s="223">
        <v>53</v>
      </c>
      <c r="K43" s="223">
        <v>53</v>
      </c>
      <c r="L43" s="226" t="s">
        <v>83</v>
      </c>
      <c r="M43" s="227" t="s">
        <v>83</v>
      </c>
      <c r="N43" s="225">
        <v>53</v>
      </c>
      <c r="P43" s="128"/>
      <c r="Q43" s="129"/>
      <c r="R43" s="141"/>
    </row>
    <row r="44" spans="1:18" s="221" customFormat="1" ht="20.100000000000001" customHeight="1">
      <c r="A44" s="219"/>
      <c r="B44" s="220"/>
      <c r="C44" s="178" t="s">
        <v>176</v>
      </c>
      <c r="D44" s="178" t="s">
        <v>124</v>
      </c>
      <c r="E44" s="178" t="s">
        <v>125</v>
      </c>
      <c r="F44" s="178" t="s">
        <v>125</v>
      </c>
      <c r="G44" s="123">
        <v>67.5</v>
      </c>
      <c r="H44" s="123">
        <v>67.5</v>
      </c>
      <c r="I44" s="123">
        <v>67.5</v>
      </c>
      <c r="J44" s="123">
        <v>67.5</v>
      </c>
      <c r="K44" s="123">
        <v>67.5</v>
      </c>
      <c r="L44" s="123" t="s">
        <v>83</v>
      </c>
      <c r="M44" s="216" t="s">
        <v>83</v>
      </c>
      <c r="N44" s="217">
        <v>67.5</v>
      </c>
      <c r="P44" s="128"/>
      <c r="Q44" s="129"/>
      <c r="R44" s="222"/>
    </row>
    <row r="45" spans="1:18" ht="21" customHeight="1">
      <c r="B45" s="184" t="s">
        <v>182</v>
      </c>
      <c r="C45" s="178" t="s">
        <v>85</v>
      </c>
      <c r="D45" s="178" t="s">
        <v>183</v>
      </c>
      <c r="E45" s="178" t="s">
        <v>125</v>
      </c>
      <c r="F45" s="178" t="s">
        <v>125</v>
      </c>
      <c r="G45" s="123">
        <v>85.78</v>
      </c>
      <c r="H45" s="123">
        <v>89.52</v>
      </c>
      <c r="I45" s="123">
        <v>89.52</v>
      </c>
      <c r="J45" s="123">
        <v>90.07</v>
      </c>
      <c r="K45" s="123">
        <v>90.89</v>
      </c>
      <c r="L45" s="124" t="s">
        <v>83</v>
      </c>
      <c r="M45" s="228" t="s">
        <v>83</v>
      </c>
      <c r="N45" s="217">
        <v>89.41</v>
      </c>
      <c r="P45" s="128"/>
      <c r="Q45" s="129"/>
      <c r="R45" s="141"/>
    </row>
    <row r="46" spans="1:18" ht="20.100000000000001" customHeight="1">
      <c r="B46" s="184" t="s">
        <v>184</v>
      </c>
      <c r="C46" s="178" t="s">
        <v>176</v>
      </c>
      <c r="D46" s="178" t="s">
        <v>124</v>
      </c>
      <c r="E46" s="178" t="s">
        <v>125</v>
      </c>
      <c r="F46" s="178" t="s">
        <v>185</v>
      </c>
      <c r="G46" s="223">
        <v>290</v>
      </c>
      <c r="H46" s="223">
        <v>290</v>
      </c>
      <c r="I46" s="223">
        <v>290</v>
      </c>
      <c r="J46" s="223">
        <v>290</v>
      </c>
      <c r="K46" s="223">
        <v>290</v>
      </c>
      <c r="L46" s="226" t="s">
        <v>83</v>
      </c>
      <c r="M46" s="227" t="s">
        <v>83</v>
      </c>
      <c r="N46" s="225">
        <v>290</v>
      </c>
      <c r="P46" s="128"/>
      <c r="Q46" s="129"/>
      <c r="R46" s="141"/>
    </row>
    <row r="47" spans="1:18" s="221" customFormat="1" ht="20.100000000000001" customHeight="1">
      <c r="A47" s="219"/>
      <c r="B47" s="220"/>
      <c r="C47" s="178" t="s">
        <v>178</v>
      </c>
      <c r="D47" s="178" t="s">
        <v>165</v>
      </c>
      <c r="E47" s="178" t="s">
        <v>125</v>
      </c>
      <c r="F47" s="178" t="s">
        <v>185</v>
      </c>
      <c r="G47" s="123">
        <v>361</v>
      </c>
      <c r="H47" s="123">
        <v>359.5</v>
      </c>
      <c r="I47" s="123">
        <v>352.77</v>
      </c>
      <c r="J47" s="123">
        <v>361.7</v>
      </c>
      <c r="K47" s="123">
        <v>367.39</v>
      </c>
      <c r="L47" s="123">
        <v>347.7</v>
      </c>
      <c r="M47" s="216">
        <v>371.63</v>
      </c>
      <c r="N47" s="217">
        <v>359.66</v>
      </c>
      <c r="P47" s="128"/>
      <c r="Q47" s="129"/>
      <c r="R47" s="222"/>
    </row>
    <row r="48" spans="1:18" ht="21" customHeight="1">
      <c r="B48" s="184" t="s">
        <v>186</v>
      </c>
      <c r="C48" s="178" t="s">
        <v>85</v>
      </c>
      <c r="D48" s="178" t="s">
        <v>83</v>
      </c>
      <c r="E48" s="178" t="s">
        <v>125</v>
      </c>
      <c r="F48" s="178" t="s">
        <v>125</v>
      </c>
      <c r="G48" s="123">
        <v>147</v>
      </c>
      <c r="H48" s="123">
        <v>147.29</v>
      </c>
      <c r="I48" s="123">
        <v>151</v>
      </c>
      <c r="J48" s="123">
        <v>143.41</v>
      </c>
      <c r="K48" s="123">
        <v>141</v>
      </c>
      <c r="L48" s="124" t="s">
        <v>83</v>
      </c>
      <c r="M48" s="228" t="s">
        <v>83</v>
      </c>
      <c r="N48" s="217">
        <v>145.83000000000001</v>
      </c>
      <c r="P48" s="128"/>
      <c r="Q48" s="129"/>
      <c r="R48" s="141"/>
    </row>
    <row r="49" spans="1:18" s="221" customFormat="1" ht="20.100000000000001" customHeight="1">
      <c r="A49" s="219"/>
      <c r="B49" s="184" t="s">
        <v>187</v>
      </c>
      <c r="C49" s="178" t="s">
        <v>130</v>
      </c>
      <c r="D49" s="178" t="s">
        <v>144</v>
      </c>
      <c r="E49" s="178" t="s">
        <v>125</v>
      </c>
      <c r="F49" s="178" t="s">
        <v>125</v>
      </c>
      <c r="G49" s="123">
        <v>256.88</v>
      </c>
      <c r="H49" s="123">
        <v>256.88</v>
      </c>
      <c r="I49" s="123">
        <v>256.88</v>
      </c>
      <c r="J49" s="123">
        <v>256.88</v>
      </c>
      <c r="K49" s="123">
        <v>256.88</v>
      </c>
      <c r="L49" s="123" t="s">
        <v>83</v>
      </c>
      <c r="M49" s="216" t="s">
        <v>83</v>
      </c>
      <c r="N49" s="217">
        <v>256.88</v>
      </c>
      <c r="P49" s="128"/>
      <c r="Q49" s="129"/>
      <c r="R49" s="141"/>
    </row>
    <row r="50" spans="1:18" s="221" customFormat="1" ht="20.100000000000001" customHeight="1">
      <c r="A50" s="219"/>
      <c r="B50" s="220"/>
      <c r="C50" s="178" t="s">
        <v>102</v>
      </c>
      <c r="D50" s="178" t="s">
        <v>144</v>
      </c>
      <c r="E50" s="178" t="s">
        <v>125</v>
      </c>
      <c r="F50" s="178" t="s">
        <v>125</v>
      </c>
      <c r="G50" s="223">
        <v>193.02</v>
      </c>
      <c r="H50" s="223">
        <v>193.02</v>
      </c>
      <c r="I50" s="223">
        <v>193.02</v>
      </c>
      <c r="J50" s="223">
        <v>193.02</v>
      </c>
      <c r="K50" s="223">
        <v>193.02</v>
      </c>
      <c r="L50" s="223" t="s">
        <v>83</v>
      </c>
      <c r="M50" s="224" t="s">
        <v>83</v>
      </c>
      <c r="N50" s="225">
        <v>193.02</v>
      </c>
      <c r="P50" s="128"/>
      <c r="Q50" s="129"/>
      <c r="R50" s="222"/>
    </row>
    <row r="51" spans="1:18" ht="20.100000000000001" customHeight="1">
      <c r="B51" s="184" t="s">
        <v>188</v>
      </c>
      <c r="C51" s="178" t="s">
        <v>167</v>
      </c>
      <c r="D51" s="178" t="s">
        <v>189</v>
      </c>
      <c r="E51" s="178" t="s">
        <v>125</v>
      </c>
      <c r="F51" s="178" t="s">
        <v>125</v>
      </c>
      <c r="G51" s="223">
        <v>197.33</v>
      </c>
      <c r="H51" s="223">
        <v>161.61000000000001</v>
      </c>
      <c r="I51" s="223">
        <v>141.66999999999999</v>
      </c>
      <c r="J51" s="223">
        <v>135.71</v>
      </c>
      <c r="K51" s="223">
        <v>139.33000000000001</v>
      </c>
      <c r="L51" s="226" t="s">
        <v>83</v>
      </c>
      <c r="M51" s="227" t="s">
        <v>83</v>
      </c>
      <c r="N51" s="225">
        <v>153.88</v>
      </c>
      <c r="P51" s="128"/>
      <c r="Q51" s="129"/>
      <c r="R51" s="141"/>
    </row>
    <row r="52" spans="1:18" s="221" customFormat="1" ht="20.100000000000001" customHeight="1">
      <c r="A52" s="219"/>
      <c r="B52" s="220"/>
      <c r="C52" s="178" t="s">
        <v>84</v>
      </c>
      <c r="D52" s="178" t="s">
        <v>189</v>
      </c>
      <c r="E52" s="178" t="s">
        <v>125</v>
      </c>
      <c r="F52" s="178" t="s">
        <v>125</v>
      </c>
      <c r="G52" s="123">
        <v>180</v>
      </c>
      <c r="H52" s="123">
        <v>180</v>
      </c>
      <c r="I52" s="123">
        <v>180</v>
      </c>
      <c r="J52" s="123">
        <v>180</v>
      </c>
      <c r="K52" s="123">
        <v>180</v>
      </c>
      <c r="L52" s="123" t="s">
        <v>83</v>
      </c>
      <c r="M52" s="216" t="s">
        <v>83</v>
      </c>
      <c r="N52" s="217">
        <v>180</v>
      </c>
      <c r="P52" s="128"/>
      <c r="Q52" s="129"/>
      <c r="R52" s="222"/>
    </row>
    <row r="53" spans="1:18" ht="20.100000000000001" customHeight="1">
      <c r="B53" s="211" t="s">
        <v>190</v>
      </c>
      <c r="C53" s="178" t="s">
        <v>85</v>
      </c>
      <c r="D53" s="178" t="s">
        <v>191</v>
      </c>
      <c r="E53" s="178" t="s">
        <v>81</v>
      </c>
      <c r="F53" s="178" t="s">
        <v>125</v>
      </c>
      <c r="G53" s="123">
        <v>101.56</v>
      </c>
      <c r="H53" s="123">
        <v>113.75</v>
      </c>
      <c r="I53" s="123">
        <v>109.69</v>
      </c>
      <c r="J53" s="123">
        <v>113.75</v>
      </c>
      <c r="K53" s="123">
        <v>121.88</v>
      </c>
      <c r="L53" s="124" t="s">
        <v>83</v>
      </c>
      <c r="M53" s="228" t="s">
        <v>83</v>
      </c>
      <c r="N53" s="217">
        <v>112.72</v>
      </c>
      <c r="P53" s="128"/>
      <c r="Q53" s="129"/>
      <c r="R53" s="141"/>
    </row>
    <row r="54" spans="1:18" ht="20.100000000000001" customHeight="1">
      <c r="B54" s="211"/>
      <c r="C54" s="178" t="s">
        <v>85</v>
      </c>
      <c r="D54" s="178" t="s">
        <v>192</v>
      </c>
      <c r="E54" s="178" t="s">
        <v>81</v>
      </c>
      <c r="F54" s="178" t="s">
        <v>193</v>
      </c>
      <c r="G54" s="123">
        <v>135.47999999999999</v>
      </c>
      <c r="H54" s="123">
        <v>129.03</v>
      </c>
      <c r="I54" s="123">
        <v>135.47999999999999</v>
      </c>
      <c r="J54" s="123">
        <v>141.94</v>
      </c>
      <c r="K54" s="123">
        <v>148.38999999999999</v>
      </c>
      <c r="L54" s="124" t="s">
        <v>83</v>
      </c>
      <c r="M54" s="228" t="s">
        <v>83</v>
      </c>
      <c r="N54" s="217">
        <v>138.02000000000001</v>
      </c>
      <c r="P54" s="128"/>
      <c r="Q54" s="129"/>
      <c r="R54" s="141"/>
    </row>
    <row r="55" spans="1:18" ht="20.100000000000001" customHeight="1">
      <c r="B55" s="211"/>
      <c r="C55" s="178" t="s">
        <v>130</v>
      </c>
      <c r="D55" s="178" t="s">
        <v>194</v>
      </c>
      <c r="E55" s="178" t="s">
        <v>81</v>
      </c>
      <c r="F55" s="178" t="s">
        <v>195</v>
      </c>
      <c r="G55" s="123">
        <v>67.290000000000006</v>
      </c>
      <c r="H55" s="123">
        <v>67.290000000000006</v>
      </c>
      <c r="I55" s="123">
        <v>67.290000000000006</v>
      </c>
      <c r="J55" s="123">
        <v>67.290000000000006</v>
      </c>
      <c r="K55" s="123">
        <v>67.290000000000006</v>
      </c>
      <c r="L55" s="124" t="s">
        <v>83</v>
      </c>
      <c r="M55" s="228" t="s">
        <v>83</v>
      </c>
      <c r="N55" s="217">
        <v>67.290000000000006</v>
      </c>
      <c r="P55" s="128"/>
      <c r="Q55" s="129"/>
      <c r="R55" s="141"/>
    </row>
    <row r="56" spans="1:18" ht="20.100000000000001" customHeight="1">
      <c r="B56" s="211"/>
      <c r="C56" s="178" t="s">
        <v>85</v>
      </c>
      <c r="D56" s="178" t="s">
        <v>194</v>
      </c>
      <c r="E56" s="178" t="s">
        <v>81</v>
      </c>
      <c r="F56" s="178" t="s">
        <v>195</v>
      </c>
      <c r="G56" s="123">
        <v>88</v>
      </c>
      <c r="H56" s="123">
        <v>88</v>
      </c>
      <c r="I56" s="123">
        <v>84</v>
      </c>
      <c r="J56" s="123">
        <v>89</v>
      </c>
      <c r="K56" s="123">
        <v>89</v>
      </c>
      <c r="L56" s="124" t="s">
        <v>83</v>
      </c>
      <c r="M56" s="228" t="s">
        <v>83</v>
      </c>
      <c r="N56" s="217">
        <v>87.61</v>
      </c>
      <c r="P56" s="128"/>
      <c r="Q56" s="129"/>
      <c r="R56" s="141"/>
    </row>
    <row r="57" spans="1:18" ht="20.100000000000001" customHeight="1">
      <c r="B57" s="211"/>
      <c r="C57" s="178" t="s">
        <v>110</v>
      </c>
      <c r="D57" s="178" t="s">
        <v>124</v>
      </c>
      <c r="E57" s="178" t="s">
        <v>81</v>
      </c>
      <c r="F57" s="178" t="s">
        <v>193</v>
      </c>
      <c r="G57" s="123">
        <v>79.47</v>
      </c>
      <c r="H57" s="123">
        <v>79.47</v>
      </c>
      <c r="I57" s="123">
        <v>79.47</v>
      </c>
      <c r="J57" s="123">
        <v>79.47</v>
      </c>
      <c r="K57" s="123">
        <v>79.47</v>
      </c>
      <c r="L57" s="124" t="s">
        <v>83</v>
      </c>
      <c r="M57" s="228" t="s">
        <v>83</v>
      </c>
      <c r="N57" s="217">
        <v>79.47</v>
      </c>
      <c r="P57" s="128"/>
      <c r="Q57" s="129"/>
      <c r="R57" s="141"/>
    </row>
    <row r="58" spans="1:18" s="221" customFormat="1" ht="20.100000000000001" customHeight="1">
      <c r="A58" s="219"/>
      <c r="B58" s="220"/>
      <c r="C58" s="178" t="s">
        <v>176</v>
      </c>
      <c r="D58" s="178" t="s">
        <v>124</v>
      </c>
      <c r="E58" s="178" t="s">
        <v>81</v>
      </c>
      <c r="F58" s="178" t="s">
        <v>193</v>
      </c>
      <c r="G58" s="123">
        <v>111</v>
      </c>
      <c r="H58" s="123">
        <v>111</v>
      </c>
      <c r="I58" s="123">
        <v>111</v>
      </c>
      <c r="J58" s="123">
        <v>111</v>
      </c>
      <c r="K58" s="123">
        <v>111</v>
      </c>
      <c r="L58" s="123" t="s">
        <v>83</v>
      </c>
      <c r="M58" s="216" t="s">
        <v>83</v>
      </c>
      <c r="N58" s="217">
        <v>111</v>
      </c>
      <c r="P58" s="128"/>
      <c r="Q58" s="129"/>
      <c r="R58" s="222"/>
    </row>
    <row r="59" spans="1:18" s="229" customFormat="1" ht="20.100000000000001" customHeight="1">
      <c r="A59" s="218"/>
      <c r="B59" s="184" t="s">
        <v>196</v>
      </c>
      <c r="C59" s="178" t="s">
        <v>167</v>
      </c>
      <c r="D59" s="178" t="s">
        <v>197</v>
      </c>
      <c r="E59" s="178" t="s">
        <v>125</v>
      </c>
      <c r="F59" s="178" t="s">
        <v>125</v>
      </c>
      <c r="G59" s="123" t="s">
        <v>83</v>
      </c>
      <c r="H59" s="123" t="s">
        <v>83</v>
      </c>
      <c r="I59" s="123" t="s">
        <v>83</v>
      </c>
      <c r="J59" s="123" t="s">
        <v>83</v>
      </c>
      <c r="K59" s="123" t="s">
        <v>83</v>
      </c>
      <c r="L59" s="123">
        <v>73.819999999999993</v>
      </c>
      <c r="M59" s="216" t="s">
        <v>83</v>
      </c>
      <c r="N59" s="217">
        <v>73.819999999999993</v>
      </c>
      <c r="P59" s="128"/>
      <c r="Q59" s="129"/>
      <c r="R59" s="141"/>
    </row>
    <row r="60" spans="1:18" s="229" customFormat="1" ht="20.100000000000001" customHeight="1">
      <c r="A60" s="218"/>
      <c r="B60" s="184" t="s">
        <v>198</v>
      </c>
      <c r="C60" s="178" t="s">
        <v>167</v>
      </c>
      <c r="D60" s="178" t="s">
        <v>199</v>
      </c>
      <c r="E60" s="178" t="s">
        <v>125</v>
      </c>
      <c r="F60" s="178" t="s">
        <v>200</v>
      </c>
      <c r="G60" s="123">
        <v>26.76</v>
      </c>
      <c r="H60" s="123">
        <v>34.03</v>
      </c>
      <c r="I60" s="123">
        <v>34.07</v>
      </c>
      <c r="J60" s="123">
        <v>28.85</v>
      </c>
      <c r="K60" s="123">
        <v>33.4</v>
      </c>
      <c r="L60" s="123">
        <v>37.479999999999997</v>
      </c>
      <c r="M60" s="216" t="s">
        <v>83</v>
      </c>
      <c r="N60" s="217">
        <v>31.54</v>
      </c>
      <c r="P60" s="128"/>
      <c r="Q60" s="129"/>
      <c r="R60" s="141"/>
    </row>
    <row r="61" spans="1:18" ht="20.100000000000001" customHeight="1">
      <c r="B61" s="211"/>
      <c r="C61" s="178" t="s">
        <v>178</v>
      </c>
      <c r="D61" s="178" t="s">
        <v>199</v>
      </c>
      <c r="E61" s="178" t="s">
        <v>125</v>
      </c>
      <c r="F61" s="178" t="s">
        <v>200</v>
      </c>
      <c r="G61" s="123">
        <v>60</v>
      </c>
      <c r="H61" s="123">
        <v>65</v>
      </c>
      <c r="I61" s="123">
        <v>63</v>
      </c>
      <c r="J61" s="123">
        <v>59</v>
      </c>
      <c r="K61" s="123">
        <v>60</v>
      </c>
      <c r="L61" s="123">
        <v>64</v>
      </c>
      <c r="M61" s="216" t="s">
        <v>83</v>
      </c>
      <c r="N61" s="217">
        <v>61.83</v>
      </c>
      <c r="P61" s="128"/>
      <c r="Q61" s="129"/>
      <c r="R61" s="141"/>
    </row>
    <row r="62" spans="1:18" ht="20.100000000000001" customHeight="1">
      <c r="B62" s="211"/>
      <c r="C62" s="178" t="s">
        <v>85</v>
      </c>
      <c r="D62" s="178" t="s">
        <v>201</v>
      </c>
      <c r="E62" s="178" t="s">
        <v>125</v>
      </c>
      <c r="F62" s="178" t="s">
        <v>125</v>
      </c>
      <c r="G62" s="123">
        <v>68</v>
      </c>
      <c r="H62" s="123">
        <v>69.819999999999993</v>
      </c>
      <c r="I62" s="123">
        <v>75</v>
      </c>
      <c r="J62" s="123">
        <v>57.5</v>
      </c>
      <c r="K62" s="123">
        <v>57.5</v>
      </c>
      <c r="L62" s="123" t="s">
        <v>83</v>
      </c>
      <c r="M62" s="216" t="s">
        <v>83</v>
      </c>
      <c r="N62" s="217">
        <v>64.62</v>
      </c>
      <c r="P62" s="128"/>
      <c r="Q62" s="129"/>
      <c r="R62" s="141"/>
    </row>
    <row r="63" spans="1:18" ht="20.100000000000001" customHeight="1">
      <c r="B63" s="211"/>
      <c r="C63" s="178" t="s">
        <v>167</v>
      </c>
      <c r="D63" s="178" t="s">
        <v>202</v>
      </c>
      <c r="E63" s="178" t="s">
        <v>125</v>
      </c>
      <c r="F63" s="178" t="s">
        <v>125</v>
      </c>
      <c r="G63" s="123" t="s">
        <v>83</v>
      </c>
      <c r="H63" s="123">
        <v>13</v>
      </c>
      <c r="I63" s="123" t="s">
        <v>83</v>
      </c>
      <c r="J63" s="123">
        <v>14</v>
      </c>
      <c r="K63" s="123" t="s">
        <v>83</v>
      </c>
      <c r="L63" s="123" t="s">
        <v>83</v>
      </c>
      <c r="M63" s="216" t="s">
        <v>83</v>
      </c>
      <c r="N63" s="217">
        <v>13.48</v>
      </c>
      <c r="P63" s="128"/>
      <c r="Q63" s="129"/>
      <c r="R63" s="141"/>
    </row>
    <row r="64" spans="1:18" ht="20.100000000000001" customHeight="1">
      <c r="B64" s="184" t="s">
        <v>203</v>
      </c>
      <c r="C64" s="178" t="s">
        <v>167</v>
      </c>
      <c r="D64" s="178" t="s">
        <v>204</v>
      </c>
      <c r="E64" s="178" t="s">
        <v>81</v>
      </c>
      <c r="F64" s="178" t="s">
        <v>205</v>
      </c>
      <c r="G64" s="230" t="s">
        <v>83</v>
      </c>
      <c r="H64" s="230">
        <v>75.400000000000006</v>
      </c>
      <c r="I64" s="230" t="s">
        <v>83</v>
      </c>
      <c r="J64" s="230" t="s">
        <v>83</v>
      </c>
      <c r="K64" s="230" t="s">
        <v>83</v>
      </c>
      <c r="L64" s="230" t="s">
        <v>83</v>
      </c>
      <c r="M64" s="230" t="s">
        <v>83</v>
      </c>
      <c r="N64" s="231">
        <v>75.400000000000006</v>
      </c>
      <c r="P64" s="128"/>
      <c r="Q64" s="129"/>
      <c r="R64" s="141"/>
    </row>
    <row r="65" spans="1:18" ht="20.100000000000001" customHeight="1">
      <c r="B65" s="211"/>
      <c r="C65" s="178" t="s">
        <v>85</v>
      </c>
      <c r="D65" s="178" t="s">
        <v>204</v>
      </c>
      <c r="E65" s="178" t="s">
        <v>81</v>
      </c>
      <c r="F65" s="178" t="s">
        <v>205</v>
      </c>
      <c r="G65" s="230">
        <v>115.38</v>
      </c>
      <c r="H65" s="230">
        <v>109.04</v>
      </c>
      <c r="I65" s="230">
        <v>99.55</v>
      </c>
      <c r="J65" s="230">
        <v>89.89</v>
      </c>
      <c r="K65" s="230">
        <v>91.8</v>
      </c>
      <c r="L65" s="230" t="s">
        <v>83</v>
      </c>
      <c r="M65" s="230" t="s">
        <v>83</v>
      </c>
      <c r="N65" s="231">
        <v>100.68</v>
      </c>
      <c r="P65" s="128"/>
      <c r="Q65" s="129"/>
      <c r="R65" s="141"/>
    </row>
    <row r="66" spans="1:18" ht="20.100000000000001" customHeight="1">
      <c r="B66" s="211"/>
      <c r="C66" s="178" t="s">
        <v>167</v>
      </c>
      <c r="D66" s="178" t="s">
        <v>206</v>
      </c>
      <c r="E66" s="178" t="s">
        <v>81</v>
      </c>
      <c r="F66" s="178" t="s">
        <v>205</v>
      </c>
      <c r="G66" s="230">
        <v>78.569999999999993</v>
      </c>
      <c r="H66" s="230">
        <v>85.71</v>
      </c>
      <c r="I66" s="230">
        <v>71.430000000000007</v>
      </c>
      <c r="J66" s="230">
        <v>60</v>
      </c>
      <c r="K66" s="230">
        <v>50</v>
      </c>
      <c r="L66" s="230" t="s">
        <v>83</v>
      </c>
      <c r="M66" s="230" t="s">
        <v>83</v>
      </c>
      <c r="N66" s="231">
        <v>69.14</v>
      </c>
      <c r="P66" s="128"/>
      <c r="Q66" s="129"/>
      <c r="R66" s="141"/>
    </row>
    <row r="67" spans="1:18" ht="20.100000000000001" customHeight="1">
      <c r="B67" s="211"/>
      <c r="C67" s="178" t="s">
        <v>85</v>
      </c>
      <c r="D67" s="178" t="s">
        <v>206</v>
      </c>
      <c r="E67" s="178" t="s">
        <v>81</v>
      </c>
      <c r="F67" s="178" t="s">
        <v>205</v>
      </c>
      <c r="G67" s="230">
        <v>124.6</v>
      </c>
      <c r="H67" s="230">
        <v>133.46</v>
      </c>
      <c r="I67" s="230">
        <v>142.25</v>
      </c>
      <c r="J67" s="230">
        <v>123.91</v>
      </c>
      <c r="K67" s="230">
        <v>120.85</v>
      </c>
      <c r="L67" s="230" t="s">
        <v>83</v>
      </c>
      <c r="M67" s="230" t="s">
        <v>83</v>
      </c>
      <c r="N67" s="231">
        <v>129.09</v>
      </c>
      <c r="P67" s="128"/>
      <c r="Q67" s="129"/>
      <c r="R67" s="141"/>
    </row>
    <row r="68" spans="1:18" ht="20.100000000000001" customHeight="1">
      <c r="B68" s="211"/>
      <c r="C68" s="178" t="s">
        <v>167</v>
      </c>
      <c r="D68" s="178" t="s">
        <v>207</v>
      </c>
      <c r="E68" s="178" t="s">
        <v>81</v>
      </c>
      <c r="F68" s="178" t="s">
        <v>208</v>
      </c>
      <c r="G68" s="230" t="s">
        <v>83</v>
      </c>
      <c r="H68" s="230" t="s">
        <v>83</v>
      </c>
      <c r="I68" s="230" t="s">
        <v>83</v>
      </c>
      <c r="J68" s="230">
        <v>50.59</v>
      </c>
      <c r="K68" s="230" t="s">
        <v>83</v>
      </c>
      <c r="L68" s="230" t="s">
        <v>83</v>
      </c>
      <c r="M68" s="230" t="s">
        <v>83</v>
      </c>
      <c r="N68" s="231">
        <v>50.59</v>
      </c>
      <c r="P68" s="128"/>
      <c r="Q68" s="129"/>
      <c r="R68" s="141"/>
    </row>
    <row r="69" spans="1:18" ht="20.100000000000001" customHeight="1">
      <c r="B69" s="211"/>
      <c r="C69" s="178" t="s">
        <v>84</v>
      </c>
      <c r="D69" s="178" t="s">
        <v>207</v>
      </c>
      <c r="E69" s="178" t="s">
        <v>81</v>
      </c>
      <c r="F69" s="178" t="s">
        <v>208</v>
      </c>
      <c r="G69" s="230">
        <v>75</v>
      </c>
      <c r="H69" s="230">
        <v>75</v>
      </c>
      <c r="I69" s="230">
        <v>75</v>
      </c>
      <c r="J69" s="230">
        <v>75</v>
      </c>
      <c r="K69" s="230">
        <v>75</v>
      </c>
      <c r="L69" s="230" t="s">
        <v>83</v>
      </c>
      <c r="M69" s="230" t="s">
        <v>83</v>
      </c>
      <c r="N69" s="231">
        <v>75</v>
      </c>
      <c r="P69" s="128"/>
      <c r="Q69" s="129"/>
      <c r="R69" s="141"/>
    </row>
    <row r="70" spans="1:18" ht="20.100000000000001" customHeight="1">
      <c r="B70" s="184" t="s">
        <v>209</v>
      </c>
      <c r="C70" s="178" t="s">
        <v>132</v>
      </c>
      <c r="D70" s="178" t="s">
        <v>124</v>
      </c>
      <c r="E70" s="178" t="s">
        <v>125</v>
      </c>
      <c r="F70" s="178" t="s">
        <v>125</v>
      </c>
      <c r="G70" s="123">
        <v>148</v>
      </c>
      <c r="H70" s="123">
        <v>148</v>
      </c>
      <c r="I70" s="123">
        <v>148</v>
      </c>
      <c r="J70" s="123">
        <v>148</v>
      </c>
      <c r="K70" s="123">
        <v>148</v>
      </c>
      <c r="L70" s="124" t="s">
        <v>83</v>
      </c>
      <c r="M70" s="228" t="s">
        <v>83</v>
      </c>
      <c r="N70" s="217">
        <v>148</v>
      </c>
      <c r="P70" s="128"/>
      <c r="Q70" s="129"/>
      <c r="R70" s="141"/>
    </row>
    <row r="71" spans="1:18" s="221" customFormat="1" ht="20.100000000000001" customHeight="1">
      <c r="A71" s="219"/>
      <c r="B71" s="220"/>
      <c r="C71" s="178" t="s">
        <v>172</v>
      </c>
      <c r="D71" s="178" t="s">
        <v>124</v>
      </c>
      <c r="E71" s="178" t="s">
        <v>125</v>
      </c>
      <c r="F71" s="178" t="s">
        <v>125</v>
      </c>
      <c r="G71" s="123">
        <v>120</v>
      </c>
      <c r="H71" s="123">
        <v>120</v>
      </c>
      <c r="I71" s="123">
        <v>120</v>
      </c>
      <c r="J71" s="123">
        <v>120</v>
      </c>
      <c r="K71" s="123">
        <v>120</v>
      </c>
      <c r="L71" s="123" t="s">
        <v>83</v>
      </c>
      <c r="M71" s="216" t="s">
        <v>83</v>
      </c>
      <c r="N71" s="217">
        <v>120</v>
      </c>
      <c r="P71" s="128"/>
      <c r="Q71" s="129"/>
      <c r="R71" s="222"/>
    </row>
    <row r="72" spans="1:18" ht="21" customHeight="1">
      <c r="B72" s="184" t="s">
        <v>210</v>
      </c>
      <c r="C72" s="178" t="s">
        <v>167</v>
      </c>
      <c r="D72" s="178" t="s">
        <v>211</v>
      </c>
      <c r="E72" s="178" t="s">
        <v>125</v>
      </c>
      <c r="F72" s="178" t="s">
        <v>125</v>
      </c>
      <c r="G72" s="123" t="s">
        <v>83</v>
      </c>
      <c r="H72" s="123">
        <v>81.8</v>
      </c>
      <c r="I72" s="123">
        <v>79.37</v>
      </c>
      <c r="J72" s="123">
        <v>75.67</v>
      </c>
      <c r="K72" s="123">
        <v>78.91</v>
      </c>
      <c r="L72" s="124">
        <v>72.34</v>
      </c>
      <c r="M72" s="228" t="s">
        <v>83</v>
      </c>
      <c r="N72" s="217">
        <v>77.260000000000005</v>
      </c>
      <c r="P72" s="128"/>
      <c r="Q72" s="129"/>
      <c r="R72" s="141"/>
    </row>
    <row r="73" spans="1:18" ht="20.100000000000001" customHeight="1">
      <c r="B73" s="184" t="s">
        <v>212</v>
      </c>
      <c r="C73" s="178" t="s">
        <v>167</v>
      </c>
      <c r="D73" s="178" t="s">
        <v>213</v>
      </c>
      <c r="E73" s="178" t="s">
        <v>81</v>
      </c>
      <c r="F73" s="178" t="s">
        <v>125</v>
      </c>
      <c r="G73" s="123" t="s">
        <v>83</v>
      </c>
      <c r="H73" s="123">
        <v>53</v>
      </c>
      <c r="I73" s="123">
        <v>51</v>
      </c>
      <c r="J73" s="123">
        <v>42</v>
      </c>
      <c r="K73" s="123">
        <v>59</v>
      </c>
      <c r="L73" s="123">
        <v>51</v>
      </c>
      <c r="M73" s="216" t="s">
        <v>83</v>
      </c>
      <c r="N73" s="217">
        <v>50.13</v>
      </c>
      <c r="P73" s="128"/>
      <c r="Q73" s="129"/>
      <c r="R73" s="141"/>
    </row>
    <row r="74" spans="1:18" ht="20.100000000000001" customHeight="1">
      <c r="B74" s="211"/>
      <c r="C74" s="178" t="s">
        <v>178</v>
      </c>
      <c r="D74" s="178" t="s">
        <v>213</v>
      </c>
      <c r="E74" s="178" t="s">
        <v>81</v>
      </c>
      <c r="F74" s="178" t="s">
        <v>125</v>
      </c>
      <c r="G74" s="123">
        <v>68</v>
      </c>
      <c r="H74" s="123">
        <v>68</v>
      </c>
      <c r="I74" s="123">
        <v>68</v>
      </c>
      <c r="J74" s="123">
        <v>68</v>
      </c>
      <c r="K74" s="123">
        <v>68</v>
      </c>
      <c r="L74" s="123" t="s">
        <v>83</v>
      </c>
      <c r="M74" s="216" t="s">
        <v>83</v>
      </c>
      <c r="N74" s="217">
        <v>68</v>
      </c>
      <c r="P74" s="128"/>
      <c r="Q74" s="129"/>
      <c r="R74" s="141"/>
    </row>
    <row r="75" spans="1:18" ht="20.100000000000001" customHeight="1">
      <c r="B75" s="211"/>
      <c r="C75" s="178" t="s">
        <v>84</v>
      </c>
      <c r="D75" s="178" t="s">
        <v>213</v>
      </c>
      <c r="E75" s="178" t="s">
        <v>81</v>
      </c>
      <c r="F75" s="178" t="s">
        <v>125</v>
      </c>
      <c r="G75" s="123">
        <v>79</v>
      </c>
      <c r="H75" s="123">
        <v>79</v>
      </c>
      <c r="I75" s="123">
        <v>79</v>
      </c>
      <c r="J75" s="123">
        <v>79</v>
      </c>
      <c r="K75" s="123">
        <v>79</v>
      </c>
      <c r="L75" s="123" t="s">
        <v>83</v>
      </c>
      <c r="M75" s="216" t="s">
        <v>83</v>
      </c>
      <c r="N75" s="217">
        <v>79</v>
      </c>
      <c r="P75" s="128"/>
      <c r="Q75" s="129"/>
      <c r="R75" s="141"/>
    </row>
    <row r="76" spans="1:18" ht="20.100000000000001" customHeight="1">
      <c r="B76" s="211"/>
      <c r="C76" s="178" t="s">
        <v>85</v>
      </c>
      <c r="D76" s="178" t="s">
        <v>213</v>
      </c>
      <c r="E76" s="178" t="s">
        <v>81</v>
      </c>
      <c r="F76" s="178" t="s">
        <v>125</v>
      </c>
      <c r="G76" s="123">
        <v>76</v>
      </c>
      <c r="H76" s="123">
        <v>35</v>
      </c>
      <c r="I76" s="123">
        <v>63</v>
      </c>
      <c r="J76" s="123">
        <v>82</v>
      </c>
      <c r="K76" s="123">
        <v>115</v>
      </c>
      <c r="L76" s="123" t="s">
        <v>83</v>
      </c>
      <c r="M76" s="216" t="s">
        <v>83</v>
      </c>
      <c r="N76" s="217">
        <v>74.33</v>
      </c>
      <c r="P76" s="128"/>
      <c r="Q76" s="129"/>
      <c r="R76" s="141"/>
    </row>
    <row r="77" spans="1:18" ht="20.100000000000001" customHeight="1">
      <c r="B77" s="211"/>
      <c r="C77" s="178" t="s">
        <v>167</v>
      </c>
      <c r="D77" s="178" t="s">
        <v>214</v>
      </c>
      <c r="E77" s="178" t="s">
        <v>81</v>
      </c>
      <c r="F77" s="178" t="s">
        <v>125</v>
      </c>
      <c r="G77" s="123" t="s">
        <v>83</v>
      </c>
      <c r="H77" s="123">
        <v>57.26</v>
      </c>
      <c r="I77" s="123">
        <v>46.69</v>
      </c>
      <c r="J77" s="123">
        <v>41.57</v>
      </c>
      <c r="K77" s="123">
        <v>36.520000000000003</v>
      </c>
      <c r="L77" s="123">
        <v>39.85</v>
      </c>
      <c r="M77" s="216" t="s">
        <v>83</v>
      </c>
      <c r="N77" s="217">
        <v>45.12</v>
      </c>
      <c r="P77" s="128"/>
      <c r="Q77" s="129"/>
      <c r="R77" s="141"/>
    </row>
    <row r="78" spans="1:18" ht="20.100000000000001" customHeight="1">
      <c r="B78" s="211"/>
      <c r="C78" s="178" t="s">
        <v>178</v>
      </c>
      <c r="D78" s="178" t="s">
        <v>214</v>
      </c>
      <c r="E78" s="178" t="s">
        <v>81</v>
      </c>
      <c r="F78" s="178" t="s">
        <v>125</v>
      </c>
      <c r="G78" s="123">
        <v>58</v>
      </c>
      <c r="H78" s="123">
        <v>58</v>
      </c>
      <c r="I78" s="123">
        <v>58</v>
      </c>
      <c r="J78" s="123">
        <v>58</v>
      </c>
      <c r="K78" s="123">
        <v>58</v>
      </c>
      <c r="L78" s="123" t="s">
        <v>83</v>
      </c>
      <c r="M78" s="216" t="s">
        <v>83</v>
      </c>
      <c r="N78" s="217">
        <v>58</v>
      </c>
      <c r="P78" s="128"/>
      <c r="Q78" s="129"/>
      <c r="R78" s="141"/>
    </row>
    <row r="79" spans="1:18" ht="20.100000000000001" customHeight="1">
      <c r="B79" s="211"/>
      <c r="C79" s="178" t="s">
        <v>167</v>
      </c>
      <c r="D79" s="178" t="s">
        <v>215</v>
      </c>
      <c r="E79" s="178" t="s">
        <v>81</v>
      </c>
      <c r="F79" s="178" t="s">
        <v>216</v>
      </c>
      <c r="G79" s="123">
        <v>46</v>
      </c>
      <c r="H79" s="123">
        <v>51.59</v>
      </c>
      <c r="I79" s="123">
        <v>41.46</v>
      </c>
      <c r="J79" s="123">
        <v>41.22</v>
      </c>
      <c r="K79" s="123">
        <v>39.31</v>
      </c>
      <c r="L79" s="123">
        <v>41.18</v>
      </c>
      <c r="M79" s="216" t="s">
        <v>83</v>
      </c>
      <c r="N79" s="217">
        <v>44.41</v>
      </c>
      <c r="P79" s="128"/>
      <c r="Q79" s="129"/>
      <c r="R79" s="141"/>
    </row>
    <row r="80" spans="1:18" ht="20.100000000000001" customHeight="1">
      <c r="B80" s="211"/>
      <c r="C80" s="178" t="s">
        <v>130</v>
      </c>
      <c r="D80" s="178" t="s">
        <v>215</v>
      </c>
      <c r="E80" s="178" t="s">
        <v>81</v>
      </c>
      <c r="F80" s="178" t="s">
        <v>216</v>
      </c>
      <c r="G80" s="123">
        <v>95.7</v>
      </c>
      <c r="H80" s="123">
        <v>95.7</v>
      </c>
      <c r="I80" s="123">
        <v>95.7</v>
      </c>
      <c r="J80" s="123">
        <v>95.7</v>
      </c>
      <c r="K80" s="123">
        <v>95.7</v>
      </c>
      <c r="L80" s="123" t="s">
        <v>83</v>
      </c>
      <c r="M80" s="216" t="s">
        <v>83</v>
      </c>
      <c r="N80" s="217">
        <v>95.7</v>
      </c>
      <c r="P80" s="128"/>
      <c r="Q80" s="129"/>
      <c r="R80" s="141"/>
    </row>
    <row r="81" spans="2:18" ht="20.100000000000001" customHeight="1">
      <c r="B81" s="211"/>
      <c r="C81" s="178" t="s">
        <v>178</v>
      </c>
      <c r="D81" s="178" t="s">
        <v>215</v>
      </c>
      <c r="E81" s="178" t="s">
        <v>81</v>
      </c>
      <c r="F81" s="178" t="s">
        <v>216</v>
      </c>
      <c r="G81" s="123">
        <v>67.680000000000007</v>
      </c>
      <c r="H81" s="123">
        <v>67.680000000000007</v>
      </c>
      <c r="I81" s="123">
        <v>67.680000000000007</v>
      </c>
      <c r="J81" s="123">
        <v>67.680000000000007</v>
      </c>
      <c r="K81" s="123">
        <v>67.680000000000007</v>
      </c>
      <c r="L81" s="123" t="s">
        <v>83</v>
      </c>
      <c r="M81" s="216" t="s">
        <v>83</v>
      </c>
      <c r="N81" s="217">
        <v>67.680000000000007</v>
      </c>
      <c r="P81" s="128"/>
      <c r="Q81" s="129"/>
      <c r="R81" s="141"/>
    </row>
    <row r="82" spans="2:18" ht="20.100000000000001" customHeight="1">
      <c r="B82" s="211"/>
      <c r="C82" s="178" t="s">
        <v>84</v>
      </c>
      <c r="D82" s="178" t="s">
        <v>215</v>
      </c>
      <c r="E82" s="178" t="s">
        <v>81</v>
      </c>
      <c r="F82" s="178" t="s">
        <v>216</v>
      </c>
      <c r="G82" s="123">
        <v>50</v>
      </c>
      <c r="H82" s="123">
        <v>50</v>
      </c>
      <c r="I82" s="123">
        <v>50</v>
      </c>
      <c r="J82" s="123">
        <v>50</v>
      </c>
      <c r="K82" s="123">
        <v>50</v>
      </c>
      <c r="L82" s="123" t="s">
        <v>83</v>
      </c>
      <c r="M82" s="216" t="s">
        <v>83</v>
      </c>
      <c r="N82" s="217">
        <v>50</v>
      </c>
      <c r="P82" s="128"/>
      <c r="Q82" s="129"/>
      <c r="R82" s="141"/>
    </row>
    <row r="83" spans="2:18" ht="20.100000000000001" customHeight="1">
      <c r="B83" s="211"/>
      <c r="C83" s="178" t="s">
        <v>85</v>
      </c>
      <c r="D83" s="178" t="s">
        <v>215</v>
      </c>
      <c r="E83" s="178" t="s">
        <v>81</v>
      </c>
      <c r="F83" s="178" t="s">
        <v>216</v>
      </c>
      <c r="G83" s="230">
        <v>45</v>
      </c>
      <c r="H83" s="230">
        <v>43</v>
      </c>
      <c r="I83" s="230">
        <v>34</v>
      </c>
      <c r="J83" s="230">
        <v>32</v>
      </c>
      <c r="K83" s="230">
        <v>26</v>
      </c>
      <c r="L83" s="230" t="s">
        <v>83</v>
      </c>
      <c r="M83" s="230" t="s">
        <v>83</v>
      </c>
      <c r="N83" s="231">
        <v>35</v>
      </c>
      <c r="P83" s="128"/>
      <c r="Q83" s="129"/>
      <c r="R83" s="141"/>
    </row>
    <row r="84" spans="2:18" ht="20.100000000000001" customHeight="1">
      <c r="B84" s="184" t="s">
        <v>217</v>
      </c>
      <c r="C84" s="178" t="s">
        <v>218</v>
      </c>
      <c r="D84" s="178" t="s">
        <v>124</v>
      </c>
      <c r="E84" s="178" t="s">
        <v>125</v>
      </c>
      <c r="F84" s="178" t="s">
        <v>125</v>
      </c>
      <c r="G84" s="123">
        <v>68.709999999999994</v>
      </c>
      <c r="H84" s="123">
        <v>68.709999999999994</v>
      </c>
      <c r="I84" s="123">
        <v>68.709999999999994</v>
      </c>
      <c r="J84" s="123">
        <v>68.709999999999994</v>
      </c>
      <c r="K84" s="123">
        <v>68.709999999999994</v>
      </c>
      <c r="L84" s="123" t="s">
        <v>83</v>
      </c>
      <c r="M84" s="216" t="s">
        <v>83</v>
      </c>
      <c r="N84" s="217">
        <v>68.709999999999994</v>
      </c>
      <c r="P84" s="128"/>
      <c r="Q84" s="129"/>
      <c r="R84" s="141"/>
    </row>
    <row r="85" spans="2:18" ht="20.100000000000001" customHeight="1" thickBot="1">
      <c r="B85" s="134"/>
      <c r="C85" s="232" t="s">
        <v>172</v>
      </c>
      <c r="D85" s="232" t="s">
        <v>124</v>
      </c>
      <c r="E85" s="232" t="s">
        <v>125</v>
      </c>
      <c r="F85" s="232" t="s">
        <v>125</v>
      </c>
      <c r="G85" s="233">
        <v>35</v>
      </c>
      <c r="H85" s="233">
        <v>35</v>
      </c>
      <c r="I85" s="233">
        <v>35</v>
      </c>
      <c r="J85" s="233">
        <v>35</v>
      </c>
      <c r="K85" s="233">
        <v>35</v>
      </c>
      <c r="L85" s="233" t="s">
        <v>83</v>
      </c>
      <c r="M85" s="233" t="s">
        <v>83</v>
      </c>
      <c r="N85" s="234">
        <v>35</v>
      </c>
      <c r="P85" s="128"/>
      <c r="Q85" s="129"/>
      <c r="R85" s="141"/>
    </row>
    <row r="86" spans="2:18" ht="16.350000000000001" customHeight="1">
      <c r="N86" s="68" t="s">
        <v>62</v>
      </c>
      <c r="P86" s="128"/>
      <c r="Q86" s="129"/>
    </row>
    <row r="87" spans="2:18" ht="16.350000000000001" customHeight="1">
      <c r="M87" s="235"/>
      <c r="N87" s="152"/>
      <c r="P87" s="128"/>
      <c r="Q87" s="129"/>
    </row>
    <row r="88" spans="2:18" ht="16.350000000000001" customHeight="1">
      <c r="P88" s="128"/>
      <c r="Q88" s="129"/>
    </row>
    <row r="89" spans="2:18" ht="16.350000000000001" customHeight="1">
      <c r="P89" s="128"/>
      <c r="Q89" s="129"/>
    </row>
    <row r="90" spans="2:18" ht="16.350000000000001" customHeight="1">
      <c r="Q90" s="141"/>
    </row>
    <row r="91" spans="2:18" ht="16.350000000000001" customHeight="1">
      <c r="Q91" s="141"/>
    </row>
    <row r="92" spans="2:18" ht="16.350000000000001" customHeight="1">
      <c r="Q92" s="141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48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236" customWidth="1"/>
    <col min="2" max="2" width="36.28515625" style="209" bestFit="1" customWidth="1"/>
    <col min="3" max="3" width="12.7109375" style="209" customWidth="1"/>
    <col min="4" max="4" width="29.5703125" style="209" bestFit="1" customWidth="1"/>
    <col min="5" max="5" width="7.7109375" style="209" customWidth="1"/>
    <col min="6" max="6" width="21.7109375" style="209" customWidth="1"/>
    <col min="7" max="7" width="51.7109375" style="209" bestFit="1" customWidth="1"/>
    <col min="8" max="8" width="3.7109375" style="84" customWidth="1"/>
    <col min="9" max="9" width="8.28515625" style="84" bestFit="1" customWidth="1"/>
    <col min="10" max="10" width="10.85546875" style="237" bestFit="1" customWidth="1"/>
    <col min="11" max="11" width="9.28515625" style="84" customWidth="1"/>
    <col min="12" max="12" width="12.5703125" style="84"/>
    <col min="13" max="14" width="14.7109375" style="84" bestFit="1" customWidth="1"/>
    <col min="15" max="15" width="12.85546875" style="84" bestFit="1" customWidth="1"/>
    <col min="16" max="16384" width="12.5703125" style="84"/>
  </cols>
  <sheetData>
    <row r="2" spans="1:11">
      <c r="G2" s="87"/>
      <c r="H2" s="88"/>
    </row>
    <row r="3" spans="1:11" ht="8.25" customHeight="1">
      <c r="H3" s="88"/>
    </row>
    <row r="4" spans="1:11" ht="0.75" customHeight="1" thickBot="1">
      <c r="H4" s="88"/>
    </row>
    <row r="5" spans="1:11" ht="26.25" customHeight="1" thickBot="1">
      <c r="B5" s="160" t="s">
        <v>219</v>
      </c>
      <c r="C5" s="161"/>
      <c r="D5" s="161"/>
      <c r="E5" s="161"/>
      <c r="F5" s="161"/>
      <c r="G5" s="162"/>
      <c r="H5" s="90"/>
    </row>
    <row r="6" spans="1:11" ht="15" customHeight="1">
      <c r="B6" s="164"/>
      <c r="C6" s="164"/>
      <c r="D6" s="164"/>
      <c r="E6" s="164"/>
      <c r="F6" s="164"/>
      <c r="G6" s="164"/>
      <c r="H6" s="92"/>
    </row>
    <row r="7" spans="1:11" ht="15" customHeight="1">
      <c r="B7" s="164" t="s">
        <v>139</v>
      </c>
      <c r="C7" s="164"/>
      <c r="D7" s="164"/>
      <c r="E7" s="164"/>
      <c r="F7" s="164"/>
      <c r="G7" s="164"/>
      <c r="H7" s="92"/>
    </row>
    <row r="8" spans="1:11" ht="15" customHeight="1">
      <c r="B8" s="238"/>
      <c r="C8" s="238"/>
      <c r="D8" s="238"/>
      <c r="E8" s="238"/>
      <c r="F8" s="238"/>
      <c r="G8" s="238"/>
      <c r="H8" s="92"/>
    </row>
    <row r="9" spans="1:11" ht="16.5" customHeight="1">
      <c r="B9" s="99" t="s">
        <v>140</v>
      </c>
      <c r="C9" s="99"/>
      <c r="D9" s="99"/>
      <c r="E9" s="99"/>
      <c r="F9" s="99"/>
      <c r="G9" s="99"/>
      <c r="H9" s="92"/>
    </row>
    <row r="10" spans="1:11" s="102" customFormat="1" ht="12" customHeight="1">
      <c r="A10" s="239"/>
      <c r="B10" s="240"/>
      <c r="C10" s="240"/>
      <c r="D10" s="240"/>
      <c r="E10" s="240"/>
      <c r="F10" s="240"/>
      <c r="G10" s="240"/>
      <c r="H10" s="92"/>
      <c r="J10" s="241"/>
    </row>
    <row r="11" spans="1:11" ht="17.25" customHeight="1">
      <c r="A11" s="242"/>
      <c r="B11" s="243" t="s">
        <v>31</v>
      </c>
      <c r="C11" s="243"/>
      <c r="D11" s="243"/>
      <c r="E11" s="243"/>
      <c r="F11" s="243"/>
      <c r="G11" s="243"/>
      <c r="H11" s="244"/>
    </row>
    <row r="12" spans="1:11" ht="6.75" customHeight="1" thickBot="1">
      <c r="A12" s="242"/>
      <c r="B12" s="240"/>
      <c r="C12" s="240"/>
      <c r="D12" s="240"/>
      <c r="E12" s="240"/>
      <c r="F12" s="240"/>
      <c r="G12" s="240"/>
      <c r="H12" s="244"/>
    </row>
    <row r="13" spans="1:11" ht="16.350000000000001" customHeight="1">
      <c r="A13" s="242"/>
      <c r="B13" s="106" t="s">
        <v>69</v>
      </c>
      <c r="C13" s="107" t="s">
        <v>70</v>
      </c>
      <c r="D13" s="108" t="s">
        <v>71</v>
      </c>
      <c r="E13" s="107" t="s">
        <v>72</v>
      </c>
      <c r="F13" s="108" t="s">
        <v>73</v>
      </c>
      <c r="G13" s="173" t="s">
        <v>141</v>
      </c>
      <c r="H13" s="245"/>
    </row>
    <row r="14" spans="1:11" ht="16.350000000000001" customHeight="1">
      <c r="A14" s="242"/>
      <c r="B14" s="115"/>
      <c r="C14" s="116"/>
      <c r="D14" s="174" t="s">
        <v>76</v>
      </c>
      <c r="E14" s="116"/>
      <c r="F14" s="117"/>
      <c r="G14" s="175" t="s">
        <v>142</v>
      </c>
      <c r="H14" s="246"/>
    </row>
    <row r="15" spans="1:11" s="229" customFormat="1" ht="30" customHeight="1">
      <c r="A15" s="242"/>
      <c r="B15" s="121" t="s">
        <v>155</v>
      </c>
      <c r="C15" s="122" t="s">
        <v>143</v>
      </c>
      <c r="D15" s="122" t="s">
        <v>157</v>
      </c>
      <c r="E15" s="122" t="s">
        <v>125</v>
      </c>
      <c r="F15" s="122" t="s">
        <v>158</v>
      </c>
      <c r="G15" s="180">
        <v>200</v>
      </c>
      <c r="H15" s="151"/>
      <c r="I15" s="188"/>
      <c r="J15" s="129"/>
      <c r="K15" s="247"/>
    </row>
    <row r="16" spans="1:11" s="229" customFormat="1" ht="30" customHeight="1">
      <c r="A16" s="242"/>
      <c r="B16" s="131"/>
      <c r="C16" s="122" t="s">
        <v>143</v>
      </c>
      <c r="D16" s="122" t="s">
        <v>160</v>
      </c>
      <c r="E16" s="122" t="s">
        <v>125</v>
      </c>
      <c r="F16" s="122" t="s">
        <v>220</v>
      </c>
      <c r="G16" s="180">
        <v>219.7</v>
      </c>
      <c r="H16" s="151"/>
      <c r="I16" s="188"/>
      <c r="J16" s="129"/>
      <c r="K16" s="247"/>
    </row>
    <row r="17" spans="1:11" s="221" customFormat="1" ht="30" customHeight="1">
      <c r="A17" s="248"/>
      <c r="B17" s="132"/>
      <c r="C17" s="122" t="s">
        <v>143</v>
      </c>
      <c r="D17" s="122" t="s">
        <v>162</v>
      </c>
      <c r="E17" s="122" t="s">
        <v>125</v>
      </c>
      <c r="F17" s="122" t="s">
        <v>158</v>
      </c>
      <c r="G17" s="180">
        <v>182.81</v>
      </c>
      <c r="H17" s="249"/>
      <c r="I17" s="188"/>
      <c r="J17" s="129"/>
      <c r="K17" s="250"/>
    </row>
    <row r="18" spans="1:11" s="130" customFormat="1" ht="30" customHeight="1">
      <c r="A18" s="236"/>
      <c r="B18" s="251" t="s">
        <v>166</v>
      </c>
      <c r="C18" s="122" t="s">
        <v>143</v>
      </c>
      <c r="D18" s="122" t="s">
        <v>124</v>
      </c>
      <c r="E18" s="122" t="s">
        <v>125</v>
      </c>
      <c r="F18" s="122" t="s">
        <v>221</v>
      </c>
      <c r="G18" s="180">
        <v>35.799999999999997</v>
      </c>
      <c r="H18" s="127"/>
      <c r="I18" s="188"/>
      <c r="J18" s="129"/>
      <c r="K18" s="188"/>
    </row>
    <row r="19" spans="1:11" s="130" customFormat="1" ht="30" customHeight="1">
      <c r="A19" s="236"/>
      <c r="B19" s="251" t="s">
        <v>169</v>
      </c>
      <c r="C19" s="122" t="s">
        <v>143</v>
      </c>
      <c r="D19" s="122" t="s">
        <v>144</v>
      </c>
      <c r="E19" s="122" t="s">
        <v>125</v>
      </c>
      <c r="F19" s="122" t="s">
        <v>222</v>
      </c>
      <c r="G19" s="180">
        <v>30.69</v>
      </c>
      <c r="H19" s="127"/>
      <c r="I19" s="188"/>
      <c r="J19" s="129"/>
      <c r="K19" s="188"/>
    </row>
    <row r="20" spans="1:11" s="130" customFormat="1" ht="30" customHeight="1">
      <c r="A20" s="236"/>
      <c r="B20" s="251" t="s">
        <v>171</v>
      </c>
      <c r="C20" s="122" t="s">
        <v>143</v>
      </c>
      <c r="D20" s="122" t="s">
        <v>124</v>
      </c>
      <c r="E20" s="122" t="s">
        <v>125</v>
      </c>
      <c r="F20" s="122" t="s">
        <v>125</v>
      </c>
      <c r="G20" s="180">
        <v>33.56</v>
      </c>
      <c r="H20" s="127"/>
      <c r="I20" s="188"/>
      <c r="J20" s="129"/>
      <c r="K20" s="188"/>
    </row>
    <row r="21" spans="1:11" s="130" customFormat="1" ht="30" customHeight="1">
      <c r="A21" s="236"/>
      <c r="B21" s="252" t="s">
        <v>173</v>
      </c>
      <c r="C21" s="122" t="s">
        <v>143</v>
      </c>
      <c r="D21" s="122" t="s">
        <v>174</v>
      </c>
      <c r="E21" s="122" t="s">
        <v>125</v>
      </c>
      <c r="F21" s="122" t="s">
        <v>223</v>
      </c>
      <c r="G21" s="253">
        <v>197.75</v>
      </c>
      <c r="H21" s="127"/>
      <c r="I21" s="188"/>
      <c r="J21" s="129"/>
      <c r="K21" s="188"/>
    </row>
    <row r="22" spans="1:11" s="130" customFormat="1" ht="30" customHeight="1">
      <c r="A22" s="236"/>
      <c r="B22" s="251" t="s">
        <v>177</v>
      </c>
      <c r="C22" s="122" t="s">
        <v>143</v>
      </c>
      <c r="D22" s="122" t="s">
        <v>124</v>
      </c>
      <c r="E22" s="122" t="s">
        <v>125</v>
      </c>
      <c r="F22" s="122" t="s">
        <v>125</v>
      </c>
      <c r="G22" s="180">
        <v>82.53</v>
      </c>
      <c r="H22" s="127"/>
      <c r="I22" s="188"/>
      <c r="J22" s="129"/>
      <c r="K22" s="188"/>
    </row>
    <row r="23" spans="1:11" s="130" customFormat="1" ht="30" customHeight="1">
      <c r="A23" s="236"/>
      <c r="B23" s="251" t="s">
        <v>179</v>
      </c>
      <c r="C23" s="122" t="s">
        <v>143</v>
      </c>
      <c r="D23" s="122" t="s">
        <v>124</v>
      </c>
      <c r="E23" s="122" t="s">
        <v>125</v>
      </c>
      <c r="F23" s="122" t="s">
        <v>125</v>
      </c>
      <c r="G23" s="180">
        <v>55.13</v>
      </c>
      <c r="H23" s="127"/>
      <c r="I23" s="188"/>
      <c r="J23" s="129"/>
      <c r="K23" s="188"/>
    </row>
    <row r="24" spans="1:11" s="130" customFormat="1" ht="30" customHeight="1">
      <c r="A24" s="236"/>
      <c r="B24" s="251" t="s">
        <v>184</v>
      </c>
      <c r="C24" s="122" t="s">
        <v>143</v>
      </c>
      <c r="D24" s="122" t="s">
        <v>124</v>
      </c>
      <c r="E24" s="122" t="s">
        <v>125</v>
      </c>
      <c r="F24" s="122" t="s">
        <v>185</v>
      </c>
      <c r="G24" s="180">
        <v>358.16</v>
      </c>
      <c r="H24" s="127"/>
      <c r="I24" s="188"/>
      <c r="J24" s="129"/>
      <c r="K24" s="188"/>
    </row>
    <row r="25" spans="1:11" s="130" customFormat="1" ht="30" customHeight="1">
      <c r="A25" s="236"/>
      <c r="B25" s="251" t="s">
        <v>187</v>
      </c>
      <c r="C25" s="122" t="s">
        <v>143</v>
      </c>
      <c r="D25" s="122" t="s">
        <v>144</v>
      </c>
      <c r="E25" s="122" t="s">
        <v>125</v>
      </c>
      <c r="F25" s="122" t="s">
        <v>125</v>
      </c>
      <c r="G25" s="180">
        <v>193.31</v>
      </c>
      <c r="H25" s="127"/>
      <c r="I25" s="188"/>
      <c r="J25" s="129"/>
      <c r="K25" s="188"/>
    </row>
    <row r="26" spans="1:11" s="130" customFormat="1" ht="30" customHeight="1">
      <c r="A26" s="236"/>
      <c r="B26" s="251" t="s">
        <v>188</v>
      </c>
      <c r="C26" s="122" t="s">
        <v>143</v>
      </c>
      <c r="D26" s="122" t="s">
        <v>124</v>
      </c>
      <c r="E26" s="122" t="s">
        <v>125</v>
      </c>
      <c r="F26" s="122" t="s">
        <v>125</v>
      </c>
      <c r="G26" s="180">
        <v>178.49</v>
      </c>
      <c r="H26" s="127"/>
      <c r="I26" s="188"/>
      <c r="J26" s="129"/>
      <c r="K26" s="188"/>
    </row>
    <row r="27" spans="1:11" s="130" customFormat="1" ht="30" customHeight="1">
      <c r="A27" s="236"/>
      <c r="B27" s="251" t="s">
        <v>190</v>
      </c>
      <c r="C27" s="122" t="s">
        <v>143</v>
      </c>
      <c r="D27" s="122" t="s">
        <v>124</v>
      </c>
      <c r="E27" s="122" t="s">
        <v>81</v>
      </c>
      <c r="F27" s="122" t="s">
        <v>224</v>
      </c>
      <c r="G27" s="180">
        <v>113.82</v>
      </c>
      <c r="H27" s="127"/>
      <c r="I27" s="188"/>
      <c r="J27" s="129"/>
      <c r="K27" s="188"/>
    </row>
    <row r="28" spans="1:11" s="130" customFormat="1" ht="30" customHeight="1">
      <c r="A28" s="236"/>
      <c r="B28" s="251" t="s">
        <v>196</v>
      </c>
      <c r="C28" s="122" t="s">
        <v>143</v>
      </c>
      <c r="D28" s="122" t="s">
        <v>124</v>
      </c>
      <c r="E28" s="122" t="s">
        <v>125</v>
      </c>
      <c r="F28" s="122" t="s">
        <v>125</v>
      </c>
      <c r="G28" s="180">
        <v>73.819999999999993</v>
      </c>
      <c r="H28" s="127"/>
      <c r="I28" s="188"/>
      <c r="J28" s="129"/>
      <c r="K28" s="188"/>
    </row>
    <row r="29" spans="1:11" s="130" customFormat="1" ht="30" customHeight="1">
      <c r="A29" s="236"/>
      <c r="B29" s="251" t="s">
        <v>198</v>
      </c>
      <c r="C29" s="122" t="s">
        <v>143</v>
      </c>
      <c r="D29" s="122" t="s">
        <v>225</v>
      </c>
      <c r="E29" s="122" t="s">
        <v>125</v>
      </c>
      <c r="F29" s="122" t="s">
        <v>200</v>
      </c>
      <c r="G29" s="180">
        <v>39.450000000000003</v>
      </c>
      <c r="H29" s="127"/>
      <c r="I29" s="188"/>
      <c r="J29" s="129"/>
      <c r="K29" s="188"/>
    </row>
    <row r="30" spans="1:11" s="130" customFormat="1" ht="30" customHeight="1">
      <c r="A30" s="236"/>
      <c r="B30" s="251" t="s">
        <v>226</v>
      </c>
      <c r="C30" s="122" t="s">
        <v>143</v>
      </c>
      <c r="D30" s="122" t="s">
        <v>124</v>
      </c>
      <c r="E30" s="122" t="s">
        <v>81</v>
      </c>
      <c r="F30" s="122" t="s">
        <v>227</v>
      </c>
      <c r="G30" s="180">
        <v>88.54</v>
      </c>
      <c r="H30" s="127"/>
      <c r="I30" s="188"/>
      <c r="J30" s="129"/>
      <c r="K30" s="188"/>
    </row>
    <row r="31" spans="1:11" s="229" customFormat="1" ht="30" customHeight="1">
      <c r="A31" s="242"/>
      <c r="B31" s="121" t="s">
        <v>209</v>
      </c>
      <c r="C31" s="122" t="s">
        <v>143</v>
      </c>
      <c r="D31" s="122" t="s">
        <v>124</v>
      </c>
      <c r="E31" s="122" t="s">
        <v>125</v>
      </c>
      <c r="F31" s="122" t="s">
        <v>125</v>
      </c>
      <c r="G31" s="180">
        <v>147.19</v>
      </c>
      <c r="I31" s="188"/>
      <c r="J31" s="129"/>
      <c r="K31" s="247"/>
    </row>
    <row r="32" spans="1:11" s="130" customFormat="1" ht="30" customHeight="1">
      <c r="A32" s="236"/>
      <c r="B32" s="251" t="s">
        <v>210</v>
      </c>
      <c r="C32" s="122" t="s">
        <v>143</v>
      </c>
      <c r="D32" s="122" t="s">
        <v>124</v>
      </c>
      <c r="E32" s="122" t="s">
        <v>125</v>
      </c>
      <c r="F32" s="122" t="s">
        <v>125</v>
      </c>
      <c r="G32" s="180">
        <v>77.260000000000005</v>
      </c>
      <c r="H32" s="127"/>
      <c r="I32" s="188"/>
      <c r="J32" s="129"/>
      <c r="K32" s="188"/>
    </row>
    <row r="33" spans="1:11" s="229" customFormat="1" ht="30" customHeight="1">
      <c r="A33" s="242"/>
      <c r="B33" s="121" t="s">
        <v>212</v>
      </c>
      <c r="C33" s="122" t="s">
        <v>143</v>
      </c>
      <c r="D33" s="122" t="s">
        <v>213</v>
      </c>
      <c r="E33" s="122" t="s">
        <v>81</v>
      </c>
      <c r="F33" s="122" t="s">
        <v>125</v>
      </c>
      <c r="G33" s="180">
        <v>60.83</v>
      </c>
      <c r="I33" s="188"/>
      <c r="J33" s="129"/>
      <c r="K33" s="247"/>
    </row>
    <row r="34" spans="1:11" s="229" customFormat="1" ht="30" customHeight="1">
      <c r="A34" s="242"/>
      <c r="B34" s="131"/>
      <c r="C34" s="122" t="s">
        <v>143</v>
      </c>
      <c r="D34" s="122" t="s">
        <v>214</v>
      </c>
      <c r="E34" s="122" t="s">
        <v>81</v>
      </c>
      <c r="F34" s="122" t="s">
        <v>125</v>
      </c>
      <c r="G34" s="180">
        <v>48.29</v>
      </c>
      <c r="H34" s="151"/>
      <c r="I34" s="188"/>
      <c r="J34" s="129"/>
      <c r="K34" s="247"/>
    </row>
    <row r="35" spans="1:11" ht="30" customHeight="1">
      <c r="B35" s="132"/>
      <c r="C35" s="122" t="s">
        <v>143</v>
      </c>
      <c r="D35" s="122" t="s">
        <v>215</v>
      </c>
      <c r="E35" s="122" t="s">
        <v>81</v>
      </c>
      <c r="F35" s="122" t="s">
        <v>216</v>
      </c>
      <c r="G35" s="180">
        <v>48.58</v>
      </c>
      <c r="H35" s="151"/>
      <c r="I35" s="188"/>
      <c r="J35" s="129"/>
      <c r="K35" s="250"/>
    </row>
    <row r="36" spans="1:11" s="130" customFormat="1" ht="30" customHeight="1" thickBot="1">
      <c r="A36" s="236"/>
      <c r="B36" s="254" t="s">
        <v>228</v>
      </c>
      <c r="C36" s="255" t="s">
        <v>143</v>
      </c>
      <c r="D36" s="255" t="s">
        <v>124</v>
      </c>
      <c r="E36" s="255" t="s">
        <v>125</v>
      </c>
      <c r="F36" s="255" t="s">
        <v>125</v>
      </c>
      <c r="G36" s="256">
        <v>68.400000000000006</v>
      </c>
      <c r="H36" s="127"/>
      <c r="I36" s="188"/>
      <c r="J36" s="129"/>
      <c r="K36" s="188"/>
    </row>
    <row r="37" spans="1:11">
      <c r="A37" s="84"/>
      <c r="B37" s="257"/>
      <c r="C37" s="257"/>
      <c r="D37" s="257"/>
      <c r="E37" s="257"/>
      <c r="F37" s="257"/>
      <c r="G37" s="68" t="s">
        <v>62</v>
      </c>
      <c r="I37" s="102"/>
      <c r="J37" s="241"/>
    </row>
    <row r="38" spans="1:11" ht="14.25" customHeight="1">
      <c r="A38" s="84"/>
      <c r="G38" s="152"/>
    </row>
    <row r="41" spans="1:11" ht="21" customHeight="1">
      <c r="A41" s="84"/>
    </row>
    <row r="42" spans="1:11" ht="18" customHeight="1">
      <c r="A42" s="84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1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5703125" style="523" customWidth="1"/>
    <col min="2" max="2" width="25" style="523" customWidth="1"/>
    <col min="3" max="3" width="11.5703125" style="523" customWidth="1"/>
    <col min="4" max="4" width="11.42578125" style="523"/>
    <col min="5" max="5" width="19" style="523" customWidth="1"/>
    <col min="6" max="6" width="15" style="523" customWidth="1"/>
    <col min="7" max="7" width="14.5703125" style="523" customWidth="1"/>
    <col min="8" max="8" width="15.85546875" style="523" customWidth="1"/>
    <col min="9" max="9" width="2.5703125" style="523" customWidth="1"/>
    <col min="10" max="16384" width="11.42578125" style="523"/>
  </cols>
  <sheetData>
    <row r="3" spans="2:8" ht="18">
      <c r="B3" s="89" t="s">
        <v>425</v>
      </c>
      <c r="C3" s="89"/>
      <c r="D3" s="89"/>
      <c r="E3" s="89"/>
      <c r="F3" s="89"/>
      <c r="G3" s="89"/>
      <c r="H3" s="89"/>
    </row>
    <row r="4" spans="2:8" ht="15">
      <c r="B4" s="524" t="s">
        <v>426</v>
      </c>
      <c r="C4" s="524"/>
      <c r="D4" s="524"/>
      <c r="E4" s="524"/>
      <c r="F4" s="524"/>
      <c r="G4" s="524"/>
      <c r="H4" s="524"/>
    </row>
    <row r="5" spans="2:8" ht="15.75" thickBot="1">
      <c r="B5" s="525"/>
      <c r="C5" s="525"/>
      <c r="D5" s="525"/>
      <c r="E5" s="525"/>
      <c r="F5" s="525"/>
      <c r="G5" s="525"/>
      <c r="H5" s="525"/>
    </row>
    <row r="6" spans="2:8" ht="15" thickBot="1">
      <c r="B6" s="160" t="s">
        <v>427</v>
      </c>
      <c r="C6" s="161"/>
      <c r="D6" s="161"/>
      <c r="E6" s="161"/>
      <c r="F6" s="161"/>
      <c r="G6" s="161"/>
      <c r="H6" s="162"/>
    </row>
    <row r="7" spans="2:8" ht="9" customHeight="1">
      <c r="B7" s="526"/>
      <c r="C7" s="526"/>
      <c r="D7" s="526"/>
      <c r="E7" s="526"/>
      <c r="F7" s="526"/>
      <c r="G7" s="526"/>
      <c r="H7" s="526"/>
    </row>
    <row r="8" spans="2:8">
      <c r="B8" s="527" t="s">
        <v>428</v>
      </c>
      <c r="C8" s="527"/>
      <c r="D8" s="527"/>
      <c r="E8" s="527"/>
      <c r="F8" s="527"/>
      <c r="G8" s="527"/>
      <c r="H8" s="527"/>
    </row>
    <row r="9" spans="2:8">
      <c r="B9" s="427" t="s">
        <v>429</v>
      </c>
      <c r="C9" s="427" t="s">
        <v>430</v>
      </c>
      <c r="D9" s="427"/>
      <c r="E9" s="427"/>
      <c r="F9" s="427"/>
      <c r="G9" s="427"/>
      <c r="H9" s="427"/>
    </row>
    <row r="10" spans="2:8" ht="13.5" thickBot="1">
      <c r="B10" s="528"/>
      <c r="C10" s="528"/>
      <c r="D10" s="528"/>
      <c r="E10" s="528"/>
      <c r="F10" s="528"/>
      <c r="G10" s="528"/>
      <c r="H10" s="528"/>
    </row>
    <row r="11" spans="2:8" ht="12.75" customHeight="1">
      <c r="B11" s="529"/>
      <c r="C11" s="530" t="s">
        <v>431</v>
      </c>
      <c r="D11" s="531"/>
      <c r="E11" s="532"/>
      <c r="F11" s="533" t="s">
        <v>432</v>
      </c>
      <c r="G11" s="533" t="s">
        <v>433</v>
      </c>
      <c r="H11" s="534"/>
    </row>
    <row r="12" spans="2:8">
      <c r="B12" s="535" t="s">
        <v>434</v>
      </c>
      <c r="C12" s="536" t="s">
        <v>435</v>
      </c>
      <c r="D12" s="537"/>
      <c r="E12" s="538"/>
      <c r="F12" s="539"/>
      <c r="G12" s="539"/>
      <c r="H12" s="540" t="s">
        <v>436</v>
      </c>
    </row>
    <row r="13" spans="2:8" ht="13.5" thickBot="1">
      <c r="B13" s="535"/>
      <c r="C13" s="536" t="s">
        <v>437</v>
      </c>
      <c r="D13" s="537"/>
      <c r="E13" s="538"/>
      <c r="F13" s="541"/>
      <c r="G13" s="541"/>
      <c r="H13" s="540"/>
    </row>
    <row r="14" spans="2:8" ht="15.95" customHeight="1">
      <c r="B14" s="542" t="s">
        <v>438</v>
      </c>
      <c r="C14" s="543" t="s">
        <v>439</v>
      </c>
      <c r="D14" s="544"/>
      <c r="E14" s="545"/>
      <c r="F14" s="546">
        <v>383.36</v>
      </c>
      <c r="G14" s="546">
        <v>381.87</v>
      </c>
      <c r="H14" s="547">
        <v>-1.4900000000000091</v>
      </c>
    </row>
    <row r="15" spans="2:8" ht="15.95" customHeight="1">
      <c r="B15" s="548"/>
      <c r="C15" s="549" t="s">
        <v>440</v>
      </c>
      <c r="D15" s="550"/>
      <c r="E15" s="551"/>
      <c r="F15" s="552">
        <v>388.31</v>
      </c>
      <c r="G15" s="552">
        <v>382.74</v>
      </c>
      <c r="H15" s="553">
        <v>-5.5699999999999932</v>
      </c>
    </row>
    <row r="16" spans="2:8" ht="15.95" customHeight="1">
      <c r="B16" s="548"/>
      <c r="C16" s="554" t="s">
        <v>441</v>
      </c>
      <c r="D16" s="550"/>
      <c r="E16" s="551"/>
      <c r="F16" s="555">
        <v>386.7</v>
      </c>
      <c r="G16" s="555">
        <v>382.46</v>
      </c>
      <c r="H16" s="553">
        <v>-4.2400000000000091</v>
      </c>
    </row>
    <row r="17" spans="2:8" ht="15.95" customHeight="1">
      <c r="B17" s="548"/>
      <c r="C17" s="556" t="s">
        <v>442</v>
      </c>
      <c r="D17" s="422"/>
      <c r="E17" s="557"/>
      <c r="F17" s="552">
        <v>375.48</v>
      </c>
      <c r="G17" s="552">
        <v>363.24</v>
      </c>
      <c r="H17" s="558">
        <v>-12.240000000000009</v>
      </c>
    </row>
    <row r="18" spans="2:8" ht="15.95" customHeight="1">
      <c r="B18" s="548"/>
      <c r="C18" s="549" t="s">
        <v>443</v>
      </c>
      <c r="D18" s="550"/>
      <c r="E18" s="551"/>
      <c r="F18" s="552">
        <v>377.91</v>
      </c>
      <c r="G18" s="552">
        <v>379.66</v>
      </c>
      <c r="H18" s="553">
        <v>1.75</v>
      </c>
    </row>
    <row r="19" spans="2:8" ht="15.95" customHeight="1">
      <c r="B19" s="548"/>
      <c r="C19" s="554" t="s">
        <v>444</v>
      </c>
      <c r="D19" s="550"/>
      <c r="E19" s="551"/>
      <c r="F19" s="555">
        <v>377.42</v>
      </c>
      <c r="G19" s="555">
        <v>376.35</v>
      </c>
      <c r="H19" s="553">
        <v>-1.0699999999999932</v>
      </c>
    </row>
    <row r="20" spans="2:8" ht="15.95" customHeight="1">
      <c r="B20" s="559"/>
      <c r="C20" s="556" t="s">
        <v>445</v>
      </c>
      <c r="D20" s="422"/>
      <c r="E20" s="557"/>
      <c r="F20" s="552">
        <v>335.12</v>
      </c>
      <c r="G20" s="552">
        <v>312.27</v>
      </c>
      <c r="H20" s="558">
        <v>-22.850000000000023</v>
      </c>
    </row>
    <row r="21" spans="2:8" ht="15.95" customHeight="1">
      <c r="B21" s="559"/>
      <c r="C21" s="549" t="s">
        <v>446</v>
      </c>
      <c r="D21" s="550"/>
      <c r="E21" s="551"/>
      <c r="F21" s="552">
        <v>348.48</v>
      </c>
      <c r="G21" s="552">
        <v>337.13</v>
      </c>
      <c r="H21" s="553">
        <v>-11.350000000000023</v>
      </c>
    </row>
    <row r="22" spans="2:8" ht="15.95" customHeight="1" thickBot="1">
      <c r="B22" s="560"/>
      <c r="C22" s="561" t="s">
        <v>447</v>
      </c>
      <c r="D22" s="562"/>
      <c r="E22" s="563"/>
      <c r="F22" s="564">
        <v>343.83</v>
      </c>
      <c r="G22" s="564">
        <v>328.49</v>
      </c>
      <c r="H22" s="565">
        <v>-15.339999999999975</v>
      </c>
    </row>
    <row r="23" spans="2:8" ht="15.95" customHeight="1">
      <c r="B23" s="542" t="s">
        <v>448</v>
      </c>
      <c r="C23" s="543" t="s">
        <v>449</v>
      </c>
      <c r="D23" s="544"/>
      <c r="E23" s="545"/>
      <c r="F23" s="546">
        <v>213</v>
      </c>
      <c r="G23" s="546">
        <v>206.62</v>
      </c>
      <c r="H23" s="547">
        <v>-6.3799999999999955</v>
      </c>
    </row>
    <row r="24" spans="2:8" ht="15.95" customHeight="1">
      <c r="B24" s="548"/>
      <c r="C24" s="549" t="s">
        <v>450</v>
      </c>
      <c r="D24" s="550"/>
      <c r="E24" s="551"/>
      <c r="F24" s="552">
        <v>230.03</v>
      </c>
      <c r="G24" s="552">
        <v>244.5</v>
      </c>
      <c r="H24" s="553">
        <v>14.469999999999999</v>
      </c>
    </row>
    <row r="25" spans="2:8" ht="15.95" customHeight="1">
      <c r="B25" s="548"/>
      <c r="C25" s="554" t="s">
        <v>451</v>
      </c>
      <c r="D25" s="550"/>
      <c r="E25" s="551"/>
      <c r="F25" s="555">
        <v>214.73</v>
      </c>
      <c r="G25" s="555">
        <v>210.48</v>
      </c>
      <c r="H25" s="553">
        <v>-4.25</v>
      </c>
    </row>
    <row r="26" spans="2:8" ht="15.95" customHeight="1">
      <c r="B26" s="548"/>
      <c r="C26" s="556" t="s">
        <v>443</v>
      </c>
      <c r="D26" s="422"/>
      <c r="E26" s="557"/>
      <c r="F26" s="552">
        <v>269.8</v>
      </c>
      <c r="G26" s="552">
        <v>268.88</v>
      </c>
      <c r="H26" s="558">
        <v>-0.92000000000001592</v>
      </c>
    </row>
    <row r="27" spans="2:8" ht="15.95" customHeight="1">
      <c r="B27" s="548"/>
      <c r="C27" s="549" t="s">
        <v>452</v>
      </c>
      <c r="D27" s="550"/>
      <c r="E27" s="551"/>
      <c r="F27" s="552">
        <v>328.18</v>
      </c>
      <c r="G27" s="552">
        <v>312.44</v>
      </c>
      <c r="H27" s="553">
        <v>-15.740000000000009</v>
      </c>
    </row>
    <row r="28" spans="2:8" ht="15.95" customHeight="1">
      <c r="B28" s="548"/>
      <c r="C28" s="554" t="s">
        <v>444</v>
      </c>
      <c r="D28" s="550"/>
      <c r="E28" s="551"/>
      <c r="F28" s="555">
        <v>288.08999999999997</v>
      </c>
      <c r="G28" s="555">
        <v>282.52999999999997</v>
      </c>
      <c r="H28" s="553">
        <v>-5.5600000000000023</v>
      </c>
    </row>
    <row r="29" spans="2:8" ht="15.95" customHeight="1">
      <c r="B29" s="559"/>
      <c r="C29" s="566" t="s">
        <v>445</v>
      </c>
      <c r="D29" s="567"/>
      <c r="E29" s="557"/>
      <c r="F29" s="552">
        <v>237.53</v>
      </c>
      <c r="G29" s="552">
        <v>233.41</v>
      </c>
      <c r="H29" s="558">
        <v>-4.1200000000000045</v>
      </c>
    </row>
    <row r="30" spans="2:8" ht="15.95" customHeight="1">
      <c r="B30" s="559"/>
      <c r="C30" s="566" t="s">
        <v>453</v>
      </c>
      <c r="D30" s="567"/>
      <c r="E30" s="557"/>
      <c r="F30" s="552">
        <v>262.52</v>
      </c>
      <c r="G30" s="552">
        <v>258.48</v>
      </c>
      <c r="H30" s="558">
        <v>-4.0399999999999636</v>
      </c>
    </row>
    <row r="31" spans="2:8" ht="15.95" customHeight="1">
      <c r="B31" s="559"/>
      <c r="C31" s="568" t="s">
        <v>454</v>
      </c>
      <c r="D31" s="569"/>
      <c r="E31" s="551"/>
      <c r="F31" s="552">
        <v>283.33</v>
      </c>
      <c r="G31" s="552">
        <v>283.52999999999997</v>
      </c>
      <c r="H31" s="553">
        <v>0.19999999999998863</v>
      </c>
    </row>
    <row r="32" spans="2:8" ht="15.95" customHeight="1" thickBot="1">
      <c r="B32" s="560"/>
      <c r="C32" s="561" t="s">
        <v>447</v>
      </c>
      <c r="D32" s="562"/>
      <c r="E32" s="563"/>
      <c r="F32" s="564">
        <v>257.10000000000002</v>
      </c>
      <c r="G32" s="564">
        <v>253.68</v>
      </c>
      <c r="H32" s="565">
        <v>-3.4200000000000159</v>
      </c>
    </row>
    <row r="33" spans="2:8" ht="15.95" customHeight="1">
      <c r="B33" s="542" t="s">
        <v>455</v>
      </c>
      <c r="C33" s="543" t="s">
        <v>439</v>
      </c>
      <c r="D33" s="544"/>
      <c r="E33" s="545"/>
      <c r="F33" s="546">
        <v>391.69</v>
      </c>
      <c r="G33" s="546">
        <v>390.68</v>
      </c>
      <c r="H33" s="547">
        <v>-1.0099999999999909</v>
      </c>
    </row>
    <row r="34" spans="2:8" ht="15.95" customHeight="1">
      <c r="B34" s="548"/>
      <c r="C34" s="549" t="s">
        <v>440</v>
      </c>
      <c r="D34" s="550"/>
      <c r="E34" s="551"/>
      <c r="F34" s="552">
        <v>391.82</v>
      </c>
      <c r="G34" s="552">
        <v>389.62</v>
      </c>
      <c r="H34" s="553">
        <v>-2.1999999999999886</v>
      </c>
    </row>
    <row r="35" spans="2:8" ht="15.95" customHeight="1">
      <c r="B35" s="548"/>
      <c r="C35" s="554" t="s">
        <v>441</v>
      </c>
      <c r="D35" s="550"/>
      <c r="E35" s="551"/>
      <c r="F35" s="555">
        <v>391.8</v>
      </c>
      <c r="G35" s="555">
        <v>389.82</v>
      </c>
      <c r="H35" s="553">
        <v>-1.9800000000000182</v>
      </c>
    </row>
    <row r="36" spans="2:8" ht="15.95" customHeight="1">
      <c r="B36" s="548"/>
      <c r="C36" s="556" t="s">
        <v>442</v>
      </c>
      <c r="D36" s="422"/>
      <c r="E36" s="557"/>
      <c r="F36" s="552">
        <v>364.25</v>
      </c>
      <c r="G36" s="552">
        <v>382.3</v>
      </c>
      <c r="H36" s="558">
        <v>18.050000000000011</v>
      </c>
    </row>
    <row r="37" spans="2:8" ht="15.95" customHeight="1">
      <c r="B37" s="548"/>
      <c r="C37" s="566" t="s">
        <v>443</v>
      </c>
      <c r="D37" s="567"/>
      <c r="E37" s="557"/>
      <c r="F37" s="552">
        <v>375.12</v>
      </c>
      <c r="G37" s="552">
        <v>359.08</v>
      </c>
      <c r="H37" s="558">
        <v>-16.04000000000002</v>
      </c>
    </row>
    <row r="38" spans="2:8" ht="15.95" customHeight="1">
      <c r="B38" s="548"/>
      <c r="C38" s="568" t="s">
        <v>452</v>
      </c>
      <c r="D38" s="569"/>
      <c r="E38" s="551"/>
      <c r="F38" s="552">
        <v>384.77</v>
      </c>
      <c r="G38" s="552">
        <v>381.1</v>
      </c>
      <c r="H38" s="553">
        <v>-3.6699999999999591</v>
      </c>
    </row>
    <row r="39" spans="2:8" ht="15.95" customHeight="1">
      <c r="B39" s="559"/>
      <c r="C39" s="554" t="s">
        <v>444</v>
      </c>
      <c r="D39" s="550"/>
      <c r="E39" s="551"/>
      <c r="F39" s="555">
        <v>374.38</v>
      </c>
      <c r="G39" s="555">
        <v>362.81</v>
      </c>
      <c r="H39" s="553">
        <v>-11.569999999999993</v>
      </c>
    </row>
    <row r="40" spans="2:8" ht="15.95" customHeight="1">
      <c r="B40" s="559"/>
      <c r="C40" s="566" t="s">
        <v>445</v>
      </c>
      <c r="D40" s="570"/>
      <c r="E40" s="571"/>
      <c r="F40" s="552">
        <v>306.33999999999997</v>
      </c>
      <c r="G40" s="552">
        <v>309.72000000000003</v>
      </c>
      <c r="H40" s="558">
        <v>3.3800000000000523</v>
      </c>
    </row>
    <row r="41" spans="2:8" ht="15.95" customHeight="1">
      <c r="B41" s="559"/>
      <c r="C41" s="566" t="s">
        <v>453</v>
      </c>
      <c r="D41" s="567"/>
      <c r="E41" s="557"/>
      <c r="F41" s="552">
        <v>319.20999999999998</v>
      </c>
      <c r="G41" s="552">
        <v>321.33999999999997</v>
      </c>
      <c r="H41" s="558">
        <v>2.1299999999999955</v>
      </c>
    </row>
    <row r="42" spans="2:8" ht="15.95" customHeight="1">
      <c r="B42" s="559"/>
      <c r="C42" s="568" t="s">
        <v>454</v>
      </c>
      <c r="D42" s="569"/>
      <c r="E42" s="551"/>
      <c r="F42" s="552">
        <v>348</v>
      </c>
      <c r="G42" s="552">
        <v>365.46</v>
      </c>
      <c r="H42" s="558">
        <v>17.45999999999998</v>
      </c>
    </row>
    <row r="43" spans="2:8" ht="15.95" customHeight="1" thickBot="1">
      <c r="B43" s="560"/>
      <c r="C43" s="561" t="s">
        <v>447</v>
      </c>
      <c r="D43" s="562"/>
      <c r="E43" s="563"/>
      <c r="F43" s="564">
        <v>317.79000000000002</v>
      </c>
      <c r="G43" s="564">
        <v>320.5</v>
      </c>
      <c r="H43" s="572">
        <v>2.7099999999999795</v>
      </c>
    </row>
    <row r="44" spans="2:8" ht="15.95" customHeight="1">
      <c r="B44" s="548" t="s">
        <v>456</v>
      </c>
      <c r="C44" s="556" t="s">
        <v>439</v>
      </c>
      <c r="D44" s="422"/>
      <c r="E44" s="557"/>
      <c r="F44" s="546">
        <v>390.08</v>
      </c>
      <c r="G44" s="546">
        <v>393.22</v>
      </c>
      <c r="H44" s="558">
        <v>3.1400000000000432</v>
      </c>
    </row>
    <row r="45" spans="2:8" ht="15.95" customHeight="1">
      <c r="B45" s="548"/>
      <c r="C45" s="549" t="s">
        <v>440</v>
      </c>
      <c r="D45" s="550"/>
      <c r="E45" s="551"/>
      <c r="F45" s="552">
        <v>391.8</v>
      </c>
      <c r="G45" s="552">
        <v>391.65</v>
      </c>
      <c r="H45" s="553">
        <v>-0.15000000000003411</v>
      </c>
    </row>
    <row r="46" spans="2:8" ht="15.95" customHeight="1">
      <c r="B46" s="548"/>
      <c r="C46" s="554" t="s">
        <v>441</v>
      </c>
      <c r="D46" s="550"/>
      <c r="E46" s="551"/>
      <c r="F46" s="555">
        <v>391.15</v>
      </c>
      <c r="G46" s="555">
        <v>392.24</v>
      </c>
      <c r="H46" s="553">
        <v>1.0900000000000318</v>
      </c>
    </row>
    <row r="47" spans="2:8" ht="15.95" customHeight="1">
      <c r="B47" s="548"/>
      <c r="C47" s="556" t="s">
        <v>442</v>
      </c>
      <c r="D47" s="422"/>
      <c r="E47" s="557"/>
      <c r="F47" s="552">
        <v>382.49</v>
      </c>
      <c r="G47" s="552">
        <v>377.64</v>
      </c>
      <c r="H47" s="558">
        <v>-4.8500000000000227</v>
      </c>
    </row>
    <row r="48" spans="2:8" ht="15.95" customHeight="1">
      <c r="B48" s="548"/>
      <c r="C48" s="549" t="s">
        <v>443</v>
      </c>
      <c r="D48" s="550"/>
      <c r="E48" s="551"/>
      <c r="F48" s="552">
        <v>383.03</v>
      </c>
      <c r="G48" s="552">
        <v>383</v>
      </c>
      <c r="H48" s="553">
        <v>-2.9999999999972715E-2</v>
      </c>
    </row>
    <row r="49" spans="2:8" ht="15.95" customHeight="1">
      <c r="B49" s="548"/>
      <c r="C49" s="554" t="s">
        <v>444</v>
      </c>
      <c r="D49" s="550"/>
      <c r="E49" s="551"/>
      <c r="F49" s="555">
        <v>382.92</v>
      </c>
      <c r="G49" s="555">
        <v>381.9</v>
      </c>
      <c r="H49" s="553">
        <v>-1.0200000000000387</v>
      </c>
    </row>
    <row r="50" spans="2:8" ht="15.95" customHeight="1">
      <c r="B50" s="559"/>
      <c r="C50" s="556" t="s">
        <v>445</v>
      </c>
      <c r="D50" s="422"/>
      <c r="E50" s="557"/>
      <c r="F50" s="552">
        <v>330.32</v>
      </c>
      <c r="G50" s="552">
        <v>333.81</v>
      </c>
      <c r="H50" s="558">
        <v>3.4900000000000091</v>
      </c>
    </row>
    <row r="51" spans="2:8" ht="15.95" customHeight="1">
      <c r="B51" s="559"/>
      <c r="C51" s="549" t="s">
        <v>446</v>
      </c>
      <c r="D51" s="550"/>
      <c r="E51" s="551"/>
      <c r="F51" s="552">
        <v>338.74</v>
      </c>
      <c r="G51" s="552">
        <v>349.08</v>
      </c>
      <c r="H51" s="553">
        <v>10.339999999999975</v>
      </c>
    </row>
    <row r="52" spans="2:8" ht="15.95" customHeight="1" thickBot="1">
      <c r="B52" s="573"/>
      <c r="C52" s="561" t="s">
        <v>447</v>
      </c>
      <c r="D52" s="562"/>
      <c r="E52" s="563"/>
      <c r="F52" s="564">
        <v>334.45</v>
      </c>
      <c r="G52" s="564">
        <v>341.29</v>
      </c>
      <c r="H52" s="565">
        <v>6.8400000000000318</v>
      </c>
    </row>
    <row r="53" spans="2:8">
      <c r="H53" s="68" t="s">
        <v>62</v>
      </c>
    </row>
    <row r="54" spans="2:8">
      <c r="G54" s="68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422" customWidth="1"/>
    <col min="2" max="2" width="48" style="422" customWidth="1"/>
    <col min="3" max="3" width="21.85546875" style="422" customWidth="1"/>
    <col min="4" max="4" width="19" style="422" customWidth="1"/>
    <col min="5" max="5" width="35.42578125" style="422" customWidth="1"/>
    <col min="6" max="6" width="4.140625" style="422" customWidth="1"/>
    <col min="7" max="16384" width="9.140625" style="422"/>
  </cols>
  <sheetData>
    <row r="2" spans="2:7" ht="10.35" customHeight="1" thickBot="1">
      <c r="B2" s="574"/>
      <c r="C2" s="574"/>
      <c r="D2" s="574"/>
      <c r="E2" s="574"/>
    </row>
    <row r="3" spans="2:7" ht="18.600000000000001" customHeight="1" thickBot="1">
      <c r="B3" s="160" t="s">
        <v>457</v>
      </c>
      <c r="C3" s="161"/>
      <c r="D3" s="161"/>
      <c r="E3" s="162"/>
    </row>
    <row r="4" spans="2:7" ht="13.35" customHeight="1" thickBot="1">
      <c r="B4" s="575" t="s">
        <v>458</v>
      </c>
      <c r="C4" s="575"/>
      <c r="D4" s="575"/>
      <c r="E4" s="575"/>
      <c r="F4" s="427"/>
      <c r="G4" s="427"/>
    </row>
    <row r="5" spans="2:7" ht="40.35" customHeight="1">
      <c r="B5" s="576" t="s">
        <v>459</v>
      </c>
      <c r="C5" s="577" t="s">
        <v>432</v>
      </c>
      <c r="D5" s="577" t="s">
        <v>433</v>
      </c>
      <c r="E5" s="578" t="s">
        <v>342</v>
      </c>
      <c r="F5" s="427"/>
      <c r="G5" s="427"/>
    </row>
    <row r="6" spans="2:7" ht="12.95" customHeight="1">
      <c r="B6" s="579" t="s">
        <v>460</v>
      </c>
      <c r="C6" s="580">
        <v>216.06</v>
      </c>
      <c r="D6" s="580">
        <v>216.06</v>
      </c>
      <c r="E6" s="581">
        <v>0</v>
      </c>
    </row>
    <row r="7" spans="2:7" ht="12.95" customHeight="1">
      <c r="B7" s="582" t="s">
        <v>461</v>
      </c>
      <c r="C7" s="583">
        <v>203.29</v>
      </c>
      <c r="D7" s="583">
        <v>203.02</v>
      </c>
      <c r="E7" s="581">
        <v>-0.26999999999998181</v>
      </c>
    </row>
    <row r="8" spans="2:7" ht="12.95" customHeight="1">
      <c r="B8" s="582" t="s">
        <v>462</v>
      </c>
      <c r="C8" s="583">
        <v>94.4</v>
      </c>
      <c r="D8" s="583">
        <v>94.4</v>
      </c>
      <c r="E8" s="581">
        <v>0</v>
      </c>
    </row>
    <row r="9" spans="2:7" ht="12.95" customHeight="1">
      <c r="B9" s="582" t="s">
        <v>463</v>
      </c>
      <c r="C9" s="583">
        <v>215.1</v>
      </c>
      <c r="D9" s="583">
        <v>215.23</v>
      </c>
      <c r="E9" s="581">
        <v>0.12999999999999545</v>
      </c>
    </row>
    <row r="10" spans="2:7" ht="12.95" customHeight="1" thickBot="1">
      <c r="B10" s="584" t="s">
        <v>464</v>
      </c>
      <c r="C10" s="585">
        <v>210.77</v>
      </c>
      <c r="D10" s="585">
        <v>210.77</v>
      </c>
      <c r="E10" s="586">
        <v>0</v>
      </c>
    </row>
    <row r="11" spans="2:7" ht="12.95" customHeight="1" thickBot="1">
      <c r="B11" s="587"/>
      <c r="C11" s="588"/>
      <c r="D11" s="589"/>
      <c r="E11" s="590"/>
    </row>
    <row r="12" spans="2:7" ht="15.75" customHeight="1" thickBot="1">
      <c r="B12" s="160" t="s">
        <v>465</v>
      </c>
      <c r="C12" s="161"/>
      <c r="D12" s="161"/>
      <c r="E12" s="162"/>
    </row>
    <row r="13" spans="2:7" ht="12" customHeight="1" thickBot="1">
      <c r="B13" s="591"/>
      <c r="C13" s="591"/>
      <c r="D13" s="591"/>
      <c r="E13" s="591"/>
    </row>
    <row r="14" spans="2:7" ht="40.35" customHeight="1">
      <c r="B14" s="592" t="s">
        <v>466</v>
      </c>
      <c r="C14" s="577" t="s">
        <v>432</v>
      </c>
      <c r="D14" s="577" t="s">
        <v>433</v>
      </c>
      <c r="E14" s="593" t="s">
        <v>342</v>
      </c>
    </row>
    <row r="15" spans="2:7" ht="12.95" customHeight="1">
      <c r="B15" s="594" t="s">
        <v>467</v>
      </c>
      <c r="C15" s="595"/>
      <c r="D15" s="595"/>
      <c r="E15" s="596"/>
    </row>
    <row r="16" spans="2:7" ht="12.95" customHeight="1">
      <c r="B16" s="594" t="s">
        <v>468</v>
      </c>
      <c r="C16" s="597">
        <v>94.19</v>
      </c>
      <c r="D16" s="597">
        <v>94.17</v>
      </c>
      <c r="E16" s="598">
        <v>-1.9999999999996021E-2</v>
      </c>
    </row>
    <row r="17" spans="2:5" ht="12.95" customHeight="1">
      <c r="B17" s="594" t="s">
        <v>469</v>
      </c>
      <c r="C17" s="597">
        <v>202.3</v>
      </c>
      <c r="D17" s="597">
        <v>199.02</v>
      </c>
      <c r="E17" s="598">
        <v>-3.2800000000000011</v>
      </c>
    </row>
    <row r="18" spans="2:5" ht="12.95" customHeight="1">
      <c r="B18" s="594" t="s">
        <v>470</v>
      </c>
      <c r="C18" s="597">
        <v>91.14</v>
      </c>
      <c r="D18" s="597">
        <v>73.41</v>
      </c>
      <c r="E18" s="598">
        <v>-17.730000000000004</v>
      </c>
    </row>
    <row r="19" spans="2:5" ht="12.95" customHeight="1">
      <c r="B19" s="594" t="s">
        <v>471</v>
      </c>
      <c r="C19" s="597">
        <v>150.52000000000001</v>
      </c>
      <c r="D19" s="597">
        <v>148.72</v>
      </c>
      <c r="E19" s="598">
        <v>-1.8000000000000114</v>
      </c>
    </row>
    <row r="20" spans="2:5" ht="12.95" customHeight="1">
      <c r="B20" s="599" t="s">
        <v>472</v>
      </c>
      <c r="C20" s="600">
        <v>142.62</v>
      </c>
      <c r="D20" s="600">
        <v>139.78</v>
      </c>
      <c r="E20" s="601">
        <v>-2.8400000000000034</v>
      </c>
    </row>
    <row r="21" spans="2:5" ht="12.95" customHeight="1">
      <c r="B21" s="594" t="s">
        <v>473</v>
      </c>
      <c r="C21" s="602"/>
      <c r="D21" s="602"/>
      <c r="E21" s="603"/>
    </row>
    <row r="22" spans="2:5" ht="12.95" customHeight="1">
      <c r="B22" s="594" t="s">
        <v>474</v>
      </c>
      <c r="C22" s="602">
        <v>162.5</v>
      </c>
      <c r="D22" s="602">
        <v>155.4</v>
      </c>
      <c r="E22" s="603">
        <v>-7.0999999999999943</v>
      </c>
    </row>
    <row r="23" spans="2:5" ht="12.95" customHeight="1">
      <c r="B23" s="594" t="s">
        <v>475</v>
      </c>
      <c r="C23" s="602">
        <v>297.66000000000003</v>
      </c>
      <c r="D23" s="602">
        <v>292.58</v>
      </c>
      <c r="E23" s="603">
        <v>-5.0800000000000409</v>
      </c>
    </row>
    <row r="24" spans="2:5" ht="12.95" customHeight="1">
      <c r="B24" s="594" t="s">
        <v>476</v>
      </c>
      <c r="C24" s="602">
        <v>355</v>
      </c>
      <c r="D24" s="602">
        <v>355</v>
      </c>
      <c r="E24" s="603">
        <v>0</v>
      </c>
    </row>
    <row r="25" spans="2:5" ht="12.95" customHeight="1">
      <c r="B25" s="594" t="s">
        <v>477</v>
      </c>
      <c r="C25" s="602">
        <v>228.66</v>
      </c>
      <c r="D25" s="602">
        <v>226.77</v>
      </c>
      <c r="E25" s="603">
        <v>-1.8899999999999864</v>
      </c>
    </row>
    <row r="26" spans="2:5" ht="12.95" customHeight="1" thickBot="1">
      <c r="B26" s="604" t="s">
        <v>478</v>
      </c>
      <c r="C26" s="605">
        <v>266.29000000000002</v>
      </c>
      <c r="D26" s="605">
        <v>262.39999999999998</v>
      </c>
      <c r="E26" s="606">
        <v>-3.8900000000000432</v>
      </c>
    </row>
    <row r="27" spans="2:5" ht="12.95" customHeight="1">
      <c r="B27" s="607"/>
      <c r="C27" s="608"/>
      <c r="D27" s="608"/>
      <c r="E27" s="609"/>
    </row>
    <row r="28" spans="2:5" ht="18.600000000000001" customHeight="1">
      <c r="B28" s="524" t="s">
        <v>479</v>
      </c>
      <c r="C28" s="524"/>
      <c r="D28" s="524"/>
      <c r="E28" s="524"/>
    </row>
    <row r="29" spans="2:5" ht="10.5" customHeight="1" thickBot="1">
      <c r="B29" s="525"/>
      <c r="C29" s="525"/>
      <c r="D29" s="525"/>
      <c r="E29" s="525"/>
    </row>
    <row r="30" spans="2:5" ht="18.600000000000001" customHeight="1" thickBot="1">
      <c r="B30" s="160" t="s">
        <v>480</v>
      </c>
      <c r="C30" s="161"/>
      <c r="D30" s="161"/>
      <c r="E30" s="162"/>
    </row>
    <row r="31" spans="2:5" ht="14.45" customHeight="1" thickBot="1">
      <c r="B31" s="610" t="s">
        <v>481</v>
      </c>
      <c r="C31" s="610"/>
      <c r="D31" s="610"/>
      <c r="E31" s="610"/>
    </row>
    <row r="32" spans="2:5" ht="40.35" customHeight="1">
      <c r="B32" s="611" t="s">
        <v>482</v>
      </c>
      <c r="C32" s="577" t="s">
        <v>432</v>
      </c>
      <c r="D32" s="577" t="s">
        <v>433</v>
      </c>
      <c r="E32" s="612" t="s">
        <v>342</v>
      </c>
    </row>
    <row r="33" spans="2:5" ht="15" customHeight="1">
      <c r="B33" s="613" t="s">
        <v>483</v>
      </c>
      <c r="C33" s="614">
        <v>635.52</v>
      </c>
      <c r="D33" s="614">
        <v>632.87</v>
      </c>
      <c r="E33" s="615">
        <v>-2.6499999999999773</v>
      </c>
    </row>
    <row r="34" spans="2:5" ht="14.25" customHeight="1">
      <c r="B34" s="616" t="s">
        <v>484</v>
      </c>
      <c r="C34" s="617">
        <v>618.75</v>
      </c>
      <c r="D34" s="617">
        <v>616.52</v>
      </c>
      <c r="E34" s="615">
        <v>-2.2300000000000182</v>
      </c>
    </row>
    <row r="35" spans="2:5" ht="12" thickBot="1">
      <c r="B35" s="618" t="s">
        <v>485</v>
      </c>
      <c r="C35" s="619">
        <v>627.14</v>
      </c>
      <c r="D35" s="619">
        <v>624.69000000000005</v>
      </c>
      <c r="E35" s="620">
        <v>-2.4499999999999318</v>
      </c>
    </row>
    <row r="36" spans="2:5">
      <c r="B36" s="621"/>
      <c r="E36" s="622"/>
    </row>
    <row r="37" spans="2:5" ht="12" thickBot="1">
      <c r="B37" s="623" t="s">
        <v>486</v>
      </c>
      <c r="C37" s="624"/>
      <c r="D37" s="624"/>
      <c r="E37" s="625"/>
    </row>
    <row r="38" spans="2:5" ht="40.35" customHeight="1">
      <c r="B38" s="611" t="s">
        <v>487</v>
      </c>
      <c r="C38" s="626" t="s">
        <v>432</v>
      </c>
      <c r="D38" s="626" t="s">
        <v>433</v>
      </c>
      <c r="E38" s="612" t="s">
        <v>342</v>
      </c>
    </row>
    <row r="39" spans="2:5">
      <c r="B39" s="627" t="s">
        <v>130</v>
      </c>
      <c r="C39" s="614">
        <v>728.14</v>
      </c>
      <c r="D39" s="614">
        <v>721.65</v>
      </c>
      <c r="E39" s="628">
        <v>-6.4900000000000091</v>
      </c>
    </row>
    <row r="40" spans="2:5">
      <c r="B40" s="629" t="s">
        <v>488</v>
      </c>
      <c r="C40" s="617">
        <v>722.99</v>
      </c>
      <c r="D40" s="617">
        <v>722.99</v>
      </c>
      <c r="E40" s="615">
        <v>0</v>
      </c>
    </row>
    <row r="41" spans="2:5">
      <c r="B41" s="629" t="s">
        <v>87</v>
      </c>
      <c r="C41" s="617">
        <v>572.07000000000005</v>
      </c>
      <c r="D41" s="617">
        <v>575.07000000000005</v>
      </c>
      <c r="E41" s="615">
        <v>3</v>
      </c>
    </row>
    <row r="42" spans="2:5">
      <c r="B42" s="629" t="s">
        <v>159</v>
      </c>
      <c r="C42" s="617">
        <v>649</v>
      </c>
      <c r="D42" s="617">
        <v>649</v>
      </c>
      <c r="E42" s="615">
        <v>0</v>
      </c>
    </row>
    <row r="43" spans="2:5">
      <c r="B43" s="629" t="s">
        <v>489</v>
      </c>
      <c r="C43" s="617">
        <v>651.61</v>
      </c>
      <c r="D43" s="617">
        <v>651.61</v>
      </c>
      <c r="E43" s="615">
        <v>0</v>
      </c>
    </row>
    <row r="44" spans="2:5">
      <c r="B44" s="629" t="s">
        <v>490</v>
      </c>
      <c r="C44" s="617">
        <v>646.55999999999995</v>
      </c>
      <c r="D44" s="617">
        <v>646.55999999999995</v>
      </c>
      <c r="E44" s="615">
        <v>0</v>
      </c>
    </row>
    <row r="45" spans="2:5">
      <c r="B45" s="629" t="s">
        <v>172</v>
      </c>
      <c r="C45" s="617">
        <v>629.67999999999995</v>
      </c>
      <c r="D45" s="617">
        <v>619.67999999999995</v>
      </c>
      <c r="E45" s="615">
        <v>-10</v>
      </c>
    </row>
    <row r="46" spans="2:5">
      <c r="B46" s="630" t="s">
        <v>111</v>
      </c>
      <c r="C46" s="631">
        <v>691.87</v>
      </c>
      <c r="D46" s="631">
        <v>681.87</v>
      </c>
      <c r="E46" s="632">
        <v>-10</v>
      </c>
    </row>
    <row r="47" spans="2:5" ht="12" thickBot="1">
      <c r="B47" s="618" t="s">
        <v>485</v>
      </c>
      <c r="C47" s="619">
        <v>655.82</v>
      </c>
      <c r="D47" s="619">
        <v>653.04</v>
      </c>
      <c r="E47" s="620">
        <v>-2.7800000000000864</v>
      </c>
    </row>
    <row r="48" spans="2:5">
      <c r="E48" s="68" t="s">
        <v>62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23" customWidth="1"/>
    <col min="2" max="2" width="32.85546875" style="523" customWidth="1"/>
    <col min="3" max="3" width="14.5703125" style="523" customWidth="1"/>
    <col min="4" max="4" width="15" style="523" customWidth="1"/>
    <col min="5" max="5" width="11.5703125" style="523" customWidth="1"/>
    <col min="6" max="6" width="14.85546875" style="523" customWidth="1"/>
    <col min="7" max="7" width="15.140625" style="523" customWidth="1"/>
    <col min="8" max="8" width="11.5703125" style="523" customWidth="1"/>
    <col min="9" max="9" width="15.5703125" style="523" customWidth="1"/>
    <col min="10" max="10" width="14.85546875" style="523" customWidth="1"/>
    <col min="11" max="11" width="13.42578125" style="523" customWidth="1"/>
    <col min="12" max="12" width="3.42578125" style="523" customWidth="1"/>
    <col min="13" max="13" width="11.42578125" style="523"/>
    <col min="14" max="14" width="16.140625" style="523" customWidth="1"/>
    <col min="15" max="16384" width="11.42578125" style="523"/>
  </cols>
  <sheetData>
    <row r="1" spans="2:20" hidden="1">
      <c r="B1" s="633"/>
      <c r="C1" s="633"/>
      <c r="D1" s="633"/>
      <c r="E1" s="633"/>
      <c r="F1" s="633"/>
      <c r="G1" s="633"/>
      <c r="H1" s="633"/>
      <c r="I1" s="633"/>
      <c r="J1" s="633"/>
      <c r="K1" s="634"/>
      <c r="L1" s="635" t="s">
        <v>491</v>
      </c>
      <c r="M1" s="636"/>
      <c r="N1" s="636"/>
      <c r="O1" s="636"/>
      <c r="P1" s="636"/>
      <c r="Q1" s="636"/>
      <c r="R1" s="636"/>
      <c r="S1" s="636"/>
      <c r="T1" s="636"/>
    </row>
    <row r="2" spans="2:20" ht="21.6" customHeight="1">
      <c r="B2" s="633"/>
      <c r="C2" s="633"/>
      <c r="D2" s="633"/>
      <c r="E2" s="633"/>
      <c r="F2" s="633"/>
      <c r="G2" s="633"/>
      <c r="H2" s="633"/>
      <c r="I2" s="633"/>
      <c r="J2" s="633"/>
      <c r="K2" s="637"/>
      <c r="L2" s="638"/>
      <c r="M2" s="639"/>
      <c r="N2" s="639"/>
      <c r="O2" s="639"/>
      <c r="P2" s="639"/>
      <c r="Q2" s="639"/>
      <c r="R2" s="639"/>
      <c r="S2" s="639"/>
      <c r="T2" s="639"/>
    </row>
    <row r="3" spans="2:20" ht="9.6" customHeight="1">
      <c r="B3" s="633"/>
      <c r="C3" s="633"/>
      <c r="D3" s="633"/>
      <c r="E3" s="633"/>
      <c r="F3" s="633"/>
      <c r="G3" s="633"/>
      <c r="H3" s="633"/>
      <c r="I3" s="633"/>
      <c r="J3" s="633"/>
      <c r="K3" s="633"/>
      <c r="L3" s="633"/>
      <c r="M3" s="633"/>
      <c r="N3" s="633"/>
      <c r="O3" s="633"/>
      <c r="P3" s="633"/>
      <c r="Q3" s="633"/>
      <c r="R3" s="633"/>
      <c r="S3" s="633"/>
      <c r="T3" s="633"/>
    </row>
    <row r="4" spans="2:20" ht="23.45" customHeight="1" thickBot="1">
      <c r="B4" s="91" t="s">
        <v>492</v>
      </c>
      <c r="C4" s="91"/>
      <c r="D4" s="91"/>
      <c r="E4" s="91"/>
      <c r="F4" s="91"/>
      <c r="G4" s="91"/>
      <c r="H4" s="91"/>
      <c r="I4" s="91"/>
      <c r="J4" s="91"/>
      <c r="K4" s="91"/>
      <c r="L4" s="639"/>
      <c r="M4" s="639"/>
      <c r="N4" s="639"/>
      <c r="O4" s="639"/>
      <c r="P4" s="639"/>
      <c r="Q4" s="639"/>
      <c r="R4" s="639"/>
      <c r="S4" s="633"/>
      <c r="T4" s="633"/>
    </row>
    <row r="5" spans="2:20" ht="21" customHeight="1" thickBot="1">
      <c r="B5" s="160" t="s">
        <v>493</v>
      </c>
      <c r="C5" s="161"/>
      <c r="D5" s="161"/>
      <c r="E5" s="161"/>
      <c r="F5" s="161"/>
      <c r="G5" s="161"/>
      <c r="H5" s="161"/>
      <c r="I5" s="161"/>
      <c r="J5" s="161"/>
      <c r="K5" s="162"/>
      <c r="L5" s="640"/>
      <c r="M5" s="640"/>
      <c r="N5" s="640"/>
      <c r="O5" s="640"/>
      <c r="P5" s="640"/>
      <c r="Q5" s="640"/>
      <c r="R5" s="640"/>
      <c r="S5" s="633"/>
      <c r="T5" s="633"/>
    </row>
    <row r="6" spans="2:20" ht="13.35" customHeight="1">
      <c r="L6" s="639"/>
      <c r="M6" s="639"/>
      <c r="N6" s="639"/>
      <c r="O6" s="639"/>
      <c r="P6" s="639"/>
      <c r="Q6" s="639"/>
      <c r="R6" s="640"/>
      <c r="S6" s="633"/>
      <c r="T6" s="633"/>
    </row>
    <row r="7" spans="2:20" ht="13.35" customHeight="1">
      <c r="B7" s="641" t="s">
        <v>494</v>
      </c>
      <c r="C7" s="641"/>
      <c r="D7" s="641"/>
      <c r="E7" s="641"/>
      <c r="F7" s="641"/>
      <c r="G7" s="641"/>
      <c r="H7" s="641"/>
      <c r="I7" s="641"/>
      <c r="J7" s="641"/>
      <c r="K7" s="641"/>
      <c r="L7" s="639"/>
      <c r="M7" s="639"/>
      <c r="N7" s="639"/>
      <c r="O7" s="639"/>
      <c r="P7" s="639"/>
      <c r="Q7" s="639"/>
      <c r="R7" s="640"/>
      <c r="S7" s="633"/>
      <c r="T7" s="633"/>
    </row>
    <row r="8" spans="2:20" ht="13.5" thickBot="1">
      <c r="B8" s="422"/>
      <c r="C8" s="422"/>
      <c r="D8" s="422"/>
      <c r="E8" s="422"/>
      <c r="F8" s="422"/>
      <c r="G8" s="422"/>
      <c r="H8" s="422"/>
      <c r="I8" s="422"/>
      <c r="J8" s="422"/>
      <c r="K8" s="422"/>
    </row>
    <row r="9" spans="2:20" ht="20.100000000000001" customHeight="1">
      <c r="B9" s="642" t="s">
        <v>495</v>
      </c>
      <c r="C9" s="643" t="s">
        <v>496</v>
      </c>
      <c r="D9" s="644"/>
      <c r="E9" s="645"/>
      <c r="F9" s="646" t="s">
        <v>497</v>
      </c>
      <c r="G9" s="647"/>
      <c r="H9" s="648"/>
      <c r="I9" s="646" t="s">
        <v>498</v>
      </c>
      <c r="J9" s="647"/>
      <c r="K9" s="649"/>
    </row>
    <row r="10" spans="2:20" ht="37.35" customHeight="1">
      <c r="B10" s="650"/>
      <c r="C10" s="651" t="s">
        <v>432</v>
      </c>
      <c r="D10" s="651" t="s">
        <v>433</v>
      </c>
      <c r="E10" s="652" t="s">
        <v>342</v>
      </c>
      <c r="F10" s="653" t="s">
        <v>432</v>
      </c>
      <c r="G10" s="653" t="s">
        <v>433</v>
      </c>
      <c r="H10" s="654" t="s">
        <v>342</v>
      </c>
      <c r="I10" s="653" t="s">
        <v>432</v>
      </c>
      <c r="J10" s="653" t="s">
        <v>433</v>
      </c>
      <c r="K10" s="655" t="s">
        <v>342</v>
      </c>
    </row>
    <row r="11" spans="2:20" ht="30" customHeight="1" thickBot="1">
      <c r="B11" s="656" t="s">
        <v>499</v>
      </c>
      <c r="C11" s="657">
        <v>186.56</v>
      </c>
      <c r="D11" s="657">
        <v>188.59</v>
      </c>
      <c r="E11" s="658">
        <v>2.0300000000000011</v>
      </c>
      <c r="F11" s="657">
        <v>177.91</v>
      </c>
      <c r="G11" s="657">
        <v>179.27</v>
      </c>
      <c r="H11" s="658">
        <v>1.3600000000000136</v>
      </c>
      <c r="I11" s="657">
        <v>177.03</v>
      </c>
      <c r="J11" s="657">
        <v>178.71</v>
      </c>
      <c r="K11" s="659">
        <v>1.6800000000000068</v>
      </c>
    </row>
    <row r="12" spans="2:20" ht="20.100000000000001" customHeight="1">
      <c r="B12" s="422"/>
      <c r="C12" s="422"/>
      <c r="D12" s="422"/>
      <c r="E12" s="422"/>
      <c r="F12" s="422"/>
      <c r="G12" s="422"/>
      <c r="H12" s="422"/>
      <c r="I12" s="422"/>
      <c r="J12" s="422"/>
      <c r="K12" s="422"/>
    </row>
    <row r="13" spans="2:20" ht="20.100000000000001" customHeight="1" thickBot="1">
      <c r="B13" s="422"/>
      <c r="C13" s="422"/>
      <c r="D13" s="422"/>
      <c r="E13" s="422"/>
      <c r="F13" s="422"/>
      <c r="G13" s="422"/>
      <c r="H13" s="422"/>
      <c r="I13" s="422"/>
      <c r="J13" s="422"/>
      <c r="K13" s="422"/>
    </row>
    <row r="14" spans="2:20" ht="20.100000000000001" customHeight="1">
      <c r="B14" s="642" t="s">
        <v>495</v>
      </c>
      <c r="C14" s="646" t="s">
        <v>500</v>
      </c>
      <c r="D14" s="647"/>
      <c r="E14" s="648"/>
      <c r="F14" s="646" t="s">
        <v>501</v>
      </c>
      <c r="G14" s="647"/>
      <c r="H14" s="648"/>
      <c r="I14" s="646" t="s">
        <v>502</v>
      </c>
      <c r="J14" s="647"/>
      <c r="K14" s="649"/>
    </row>
    <row r="15" spans="2:20" ht="37.35" customHeight="1">
      <c r="B15" s="650"/>
      <c r="C15" s="653" t="s">
        <v>432</v>
      </c>
      <c r="D15" s="653" t="s">
        <v>433</v>
      </c>
      <c r="E15" s="654" t="s">
        <v>342</v>
      </c>
      <c r="F15" s="653" t="s">
        <v>432</v>
      </c>
      <c r="G15" s="653" t="s">
        <v>433</v>
      </c>
      <c r="H15" s="654" t="s">
        <v>342</v>
      </c>
      <c r="I15" s="653" t="s">
        <v>432</v>
      </c>
      <c r="J15" s="653" t="s">
        <v>433</v>
      </c>
      <c r="K15" s="655" t="s">
        <v>342</v>
      </c>
    </row>
    <row r="16" spans="2:20" ht="30" customHeight="1" thickBot="1">
      <c r="B16" s="656" t="s">
        <v>499</v>
      </c>
      <c r="C16" s="657">
        <v>168.58</v>
      </c>
      <c r="D16" s="657">
        <v>170.26</v>
      </c>
      <c r="E16" s="658">
        <v>1.6799999999999784</v>
      </c>
      <c r="F16" s="657">
        <v>162.21</v>
      </c>
      <c r="G16" s="657">
        <v>163.47</v>
      </c>
      <c r="H16" s="658">
        <v>1.2599999999999909</v>
      </c>
      <c r="I16" s="657">
        <v>159.57</v>
      </c>
      <c r="J16" s="657">
        <v>158.30000000000001</v>
      </c>
      <c r="K16" s="659">
        <v>-1.2699999999999818</v>
      </c>
    </row>
    <row r="17" spans="2:11" ht="20.100000000000001" customHeight="1"/>
    <row r="18" spans="2:11" ht="20.100000000000001" customHeight="1" thickBot="1"/>
    <row r="19" spans="2:11" ht="20.100000000000001" customHeight="1" thickBot="1">
      <c r="B19" s="160" t="s">
        <v>503</v>
      </c>
      <c r="C19" s="161"/>
      <c r="D19" s="161"/>
      <c r="E19" s="161"/>
      <c r="F19" s="161"/>
      <c r="G19" s="161"/>
      <c r="H19" s="161"/>
      <c r="I19" s="161"/>
      <c r="J19" s="161"/>
      <c r="K19" s="162"/>
    </row>
    <row r="20" spans="2:11" ht="20.100000000000001" customHeight="1">
      <c r="B20" s="444"/>
    </row>
    <row r="21" spans="2:11" ht="20.100000000000001" customHeight="1" thickBot="1"/>
    <row r="22" spans="2:11" ht="20.100000000000001" customHeight="1">
      <c r="B22" s="642" t="s">
        <v>504</v>
      </c>
      <c r="C22" s="646" t="s">
        <v>505</v>
      </c>
      <c r="D22" s="647"/>
      <c r="E22" s="648"/>
      <c r="F22" s="646" t="s">
        <v>506</v>
      </c>
      <c r="G22" s="647"/>
      <c r="H22" s="648"/>
      <c r="I22" s="646" t="s">
        <v>507</v>
      </c>
      <c r="J22" s="647"/>
      <c r="K22" s="649"/>
    </row>
    <row r="23" spans="2:11" ht="37.35" customHeight="1">
      <c r="B23" s="650"/>
      <c r="C23" s="653" t="s">
        <v>432</v>
      </c>
      <c r="D23" s="653" t="s">
        <v>433</v>
      </c>
      <c r="E23" s="654" t="s">
        <v>342</v>
      </c>
      <c r="F23" s="653" t="s">
        <v>432</v>
      </c>
      <c r="G23" s="653" t="s">
        <v>433</v>
      </c>
      <c r="H23" s="654" t="s">
        <v>342</v>
      </c>
      <c r="I23" s="653" t="s">
        <v>432</v>
      </c>
      <c r="J23" s="653" t="s">
        <v>433</v>
      </c>
      <c r="K23" s="655" t="s">
        <v>342</v>
      </c>
    </row>
    <row r="24" spans="2:11" ht="30" customHeight="1">
      <c r="B24" s="660" t="s">
        <v>508</v>
      </c>
      <c r="C24" s="661" t="s">
        <v>83</v>
      </c>
      <c r="D24" s="661" t="s">
        <v>83</v>
      </c>
      <c r="E24" s="662" t="s">
        <v>83</v>
      </c>
      <c r="F24" s="661">
        <v>1.53</v>
      </c>
      <c r="G24" s="661">
        <v>1.56</v>
      </c>
      <c r="H24" s="662">
        <v>3.0000000000000027E-2</v>
      </c>
      <c r="I24" s="661">
        <v>1.5</v>
      </c>
      <c r="J24" s="661">
        <v>1.52</v>
      </c>
      <c r="K24" s="663">
        <v>2.0000000000000018E-2</v>
      </c>
    </row>
    <row r="25" spans="2:11" ht="30" customHeight="1">
      <c r="B25" s="660" t="s">
        <v>509</v>
      </c>
      <c r="C25" s="661">
        <v>1.51</v>
      </c>
      <c r="D25" s="661">
        <v>1.52</v>
      </c>
      <c r="E25" s="662">
        <v>1.0000000000000009E-2</v>
      </c>
      <c r="F25" s="661">
        <v>1.49</v>
      </c>
      <c r="G25" s="661">
        <v>1.5</v>
      </c>
      <c r="H25" s="662">
        <v>1.0000000000000009E-2</v>
      </c>
      <c r="I25" s="661">
        <v>1.47</v>
      </c>
      <c r="J25" s="661">
        <v>1.48</v>
      </c>
      <c r="K25" s="663">
        <v>1.0000000000000009E-2</v>
      </c>
    </row>
    <row r="26" spans="2:11" ht="30" customHeight="1">
      <c r="B26" s="660" t="s">
        <v>510</v>
      </c>
      <c r="C26" s="661">
        <v>1.48</v>
      </c>
      <c r="D26" s="661">
        <v>1.5</v>
      </c>
      <c r="E26" s="662">
        <v>2.0000000000000018E-2</v>
      </c>
      <c r="F26" s="661">
        <v>1.47</v>
      </c>
      <c r="G26" s="661">
        <v>1.49</v>
      </c>
      <c r="H26" s="662">
        <v>2.0000000000000018E-2</v>
      </c>
      <c r="I26" s="661">
        <v>1.46</v>
      </c>
      <c r="J26" s="661">
        <v>1.48</v>
      </c>
      <c r="K26" s="663">
        <v>2.0000000000000018E-2</v>
      </c>
    </row>
    <row r="27" spans="2:11" ht="30" customHeight="1">
      <c r="B27" s="660" t="s">
        <v>511</v>
      </c>
      <c r="C27" s="661">
        <v>1.53</v>
      </c>
      <c r="D27" s="661">
        <v>1.54</v>
      </c>
      <c r="E27" s="662">
        <v>1.0000000000000009E-2</v>
      </c>
      <c r="F27" s="661">
        <v>1.52</v>
      </c>
      <c r="G27" s="661">
        <v>1.52</v>
      </c>
      <c r="H27" s="662">
        <v>0</v>
      </c>
      <c r="I27" s="661">
        <v>1.51</v>
      </c>
      <c r="J27" s="661">
        <v>1.52</v>
      </c>
      <c r="K27" s="663">
        <v>1.0000000000000009E-2</v>
      </c>
    </row>
    <row r="28" spans="2:11" ht="30" customHeight="1">
      <c r="B28" s="660" t="s">
        <v>512</v>
      </c>
      <c r="C28" s="661">
        <v>1.52</v>
      </c>
      <c r="D28" s="661">
        <v>1.52</v>
      </c>
      <c r="E28" s="662">
        <v>0</v>
      </c>
      <c r="F28" s="661">
        <v>1.49</v>
      </c>
      <c r="G28" s="661">
        <v>1.49</v>
      </c>
      <c r="H28" s="662">
        <v>0</v>
      </c>
      <c r="I28" s="661">
        <v>1.94</v>
      </c>
      <c r="J28" s="661">
        <v>1.94</v>
      </c>
      <c r="K28" s="663">
        <v>0</v>
      </c>
    </row>
    <row r="29" spans="2:11" ht="30" customHeight="1">
      <c r="B29" s="660" t="s">
        <v>513</v>
      </c>
      <c r="C29" s="661">
        <v>1.5</v>
      </c>
      <c r="D29" s="661">
        <v>1.5</v>
      </c>
      <c r="E29" s="662">
        <v>0</v>
      </c>
      <c r="F29" s="661">
        <v>1.5</v>
      </c>
      <c r="G29" s="661">
        <v>1.5</v>
      </c>
      <c r="H29" s="662">
        <v>0</v>
      </c>
      <c r="I29" s="661">
        <v>1.48</v>
      </c>
      <c r="J29" s="661">
        <v>1.48</v>
      </c>
      <c r="K29" s="663">
        <v>0</v>
      </c>
    </row>
    <row r="30" spans="2:11" ht="30" customHeight="1">
      <c r="B30" s="660" t="s">
        <v>514</v>
      </c>
      <c r="C30" s="661">
        <v>1.48</v>
      </c>
      <c r="D30" s="661">
        <v>1.49</v>
      </c>
      <c r="E30" s="662">
        <v>1.0000000000000009E-2</v>
      </c>
      <c r="F30" s="661">
        <v>1.47</v>
      </c>
      <c r="G30" s="661">
        <v>1.48</v>
      </c>
      <c r="H30" s="662">
        <v>1.0000000000000009E-2</v>
      </c>
      <c r="I30" s="661">
        <v>1.5</v>
      </c>
      <c r="J30" s="661">
        <v>1.51</v>
      </c>
      <c r="K30" s="663">
        <v>1.0000000000000009E-2</v>
      </c>
    </row>
    <row r="31" spans="2:11" ht="30" customHeight="1" thickBot="1">
      <c r="B31" s="664" t="s">
        <v>515</v>
      </c>
      <c r="C31" s="665">
        <v>1.5</v>
      </c>
      <c r="D31" s="665">
        <v>1.51</v>
      </c>
      <c r="E31" s="666">
        <v>1.0000000000000009E-2</v>
      </c>
      <c r="F31" s="665">
        <v>1.46</v>
      </c>
      <c r="G31" s="665">
        <v>1.47</v>
      </c>
      <c r="H31" s="666">
        <v>1.0000000000000009E-2</v>
      </c>
      <c r="I31" s="665">
        <v>1.45</v>
      </c>
      <c r="J31" s="665">
        <v>1.46</v>
      </c>
      <c r="K31" s="667">
        <v>1.0000000000000009E-2</v>
      </c>
    </row>
    <row r="33" spans="2:11">
      <c r="B33" s="668" t="s">
        <v>516</v>
      </c>
    </row>
    <row r="34" spans="2:11">
      <c r="K34" s="68" t="s">
        <v>62</v>
      </c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42578125" style="422" customWidth="1"/>
    <col min="2" max="2" width="40.85546875" style="422" customWidth="1"/>
    <col min="3" max="4" width="15.5703125" style="422" customWidth="1"/>
    <col min="5" max="5" width="35.140625" style="422" customWidth="1"/>
    <col min="6" max="6" width="4.140625" style="422" customWidth="1"/>
    <col min="7" max="8" width="10.5703125" style="422" customWidth="1"/>
    <col min="9" max="16384" width="9.140625" style="422"/>
  </cols>
  <sheetData>
    <row r="2" spans="2:8" ht="14.25">
      <c r="E2" s="423"/>
    </row>
    <row r="3" spans="2:8" ht="14.1" customHeight="1" thickBot="1">
      <c r="B3" s="574"/>
      <c r="C3" s="574"/>
      <c r="D3" s="574"/>
      <c r="E3" s="574"/>
      <c r="F3" s="574"/>
      <c r="G3" s="574"/>
      <c r="H3" s="574"/>
    </row>
    <row r="4" spans="2:8" ht="20.100000000000001" customHeight="1" thickBot="1">
      <c r="B4" s="160" t="s">
        <v>517</v>
      </c>
      <c r="C4" s="161"/>
      <c r="D4" s="161"/>
      <c r="E4" s="162"/>
      <c r="F4" s="669"/>
      <c r="G4" s="669"/>
      <c r="H4" s="574"/>
    </row>
    <row r="5" spans="2:8" ht="23.1" customHeight="1">
      <c r="B5" s="670" t="s">
        <v>518</v>
      </c>
      <c r="C5" s="670"/>
      <c r="D5" s="670"/>
      <c r="E5" s="670"/>
      <c r="G5" s="574"/>
      <c r="H5" s="574"/>
    </row>
    <row r="6" spans="2:8" ht="15" customHeight="1">
      <c r="B6" s="671"/>
      <c r="C6" s="671"/>
      <c r="D6" s="671"/>
      <c r="E6" s="671"/>
      <c r="F6" s="427"/>
      <c r="G6" s="672"/>
      <c r="H6" s="574"/>
    </row>
    <row r="7" spans="2:8" ht="0.95" customHeight="1" thickBot="1">
      <c r="B7" s="672"/>
      <c r="C7" s="672"/>
      <c r="D7" s="672"/>
      <c r="E7" s="672"/>
      <c r="F7" s="672"/>
      <c r="G7" s="672"/>
      <c r="H7" s="574"/>
    </row>
    <row r="8" spans="2:8" ht="40.35" customHeight="1">
      <c r="B8" s="673" t="s">
        <v>519</v>
      </c>
      <c r="C8" s="577" t="s">
        <v>432</v>
      </c>
      <c r="D8" s="577" t="s">
        <v>433</v>
      </c>
      <c r="E8" s="674" t="s">
        <v>436</v>
      </c>
      <c r="F8" s="574"/>
      <c r="G8" s="574"/>
      <c r="H8" s="574"/>
    </row>
    <row r="9" spans="2:8" ht="12.95" customHeight="1">
      <c r="B9" s="675" t="s">
        <v>520</v>
      </c>
      <c r="C9" s="676">
        <v>72.88</v>
      </c>
      <c r="D9" s="676">
        <v>72.88</v>
      </c>
      <c r="E9" s="677">
        <v>0</v>
      </c>
      <c r="F9" s="574"/>
      <c r="G9" s="574"/>
      <c r="H9" s="574"/>
    </row>
    <row r="10" spans="2:8" ht="32.1" customHeight="1">
      <c r="B10" s="678" t="s">
        <v>521</v>
      </c>
      <c r="C10" s="679"/>
      <c r="D10" s="679"/>
      <c r="E10" s="680"/>
      <c r="F10" s="574"/>
      <c r="G10" s="574"/>
      <c r="H10" s="574"/>
    </row>
    <row r="11" spans="2:8" ht="12.95" customHeight="1">
      <c r="B11" s="675" t="s">
        <v>522</v>
      </c>
      <c r="C11" s="676">
        <v>136.31</v>
      </c>
      <c r="D11" s="676">
        <v>137.61000000000001</v>
      </c>
      <c r="E11" s="677">
        <v>1.3000000000000114</v>
      </c>
      <c r="F11" s="574"/>
      <c r="G11" s="574"/>
      <c r="H11" s="574"/>
    </row>
    <row r="12" spans="2:8" ht="11.25" hidden="1" customHeight="1">
      <c r="B12" s="681"/>
      <c r="C12" s="682"/>
      <c r="D12" s="682"/>
      <c r="E12" s="683"/>
      <c r="F12" s="574"/>
      <c r="G12" s="574"/>
      <c r="H12" s="574"/>
    </row>
    <row r="13" spans="2:8" ht="32.1" customHeight="1">
      <c r="B13" s="678" t="s">
        <v>523</v>
      </c>
      <c r="C13" s="679"/>
      <c r="D13" s="679"/>
      <c r="E13" s="680"/>
      <c r="F13" s="574"/>
      <c r="G13" s="574"/>
      <c r="H13" s="574"/>
    </row>
    <row r="14" spans="2:8" ht="12.95" customHeight="1">
      <c r="B14" s="675" t="s">
        <v>524</v>
      </c>
      <c r="C14" s="676">
        <v>257.5</v>
      </c>
      <c r="D14" s="676">
        <v>255</v>
      </c>
      <c r="E14" s="677">
        <v>-2.5</v>
      </c>
      <c r="F14" s="574"/>
      <c r="G14" s="574"/>
      <c r="H14" s="574"/>
    </row>
    <row r="15" spans="2:8" ht="12.95" customHeight="1">
      <c r="B15" s="675" t="s">
        <v>525</v>
      </c>
      <c r="C15" s="676">
        <v>315</v>
      </c>
      <c r="D15" s="676">
        <v>300</v>
      </c>
      <c r="E15" s="677">
        <v>-15</v>
      </c>
      <c r="F15" s="574"/>
      <c r="G15" s="574"/>
      <c r="H15" s="574"/>
    </row>
    <row r="16" spans="2:8" ht="12.95" customHeight="1" thickBot="1">
      <c r="B16" s="684" t="s">
        <v>526</v>
      </c>
      <c r="C16" s="685">
        <v>298.83</v>
      </c>
      <c r="D16" s="685">
        <v>286.31</v>
      </c>
      <c r="E16" s="686">
        <v>-12.519999999999982</v>
      </c>
      <c r="F16" s="574"/>
      <c r="G16" s="574"/>
      <c r="H16" s="574"/>
    </row>
    <row r="17" spans="2:8" ht="0.95" customHeight="1">
      <c r="B17" s="687"/>
      <c r="C17" s="687"/>
      <c r="D17" s="687"/>
      <c r="E17" s="687"/>
      <c r="F17" s="574"/>
      <c r="G17" s="574"/>
      <c r="H17" s="574"/>
    </row>
    <row r="18" spans="2:8" ht="21.95" customHeight="1" thickBot="1">
      <c r="B18" s="688"/>
      <c r="C18" s="688"/>
      <c r="D18" s="688"/>
      <c r="E18" s="688"/>
      <c r="F18" s="574"/>
      <c r="G18" s="574"/>
      <c r="H18" s="574"/>
    </row>
    <row r="19" spans="2:8" ht="14.45" customHeight="1" thickBot="1">
      <c r="B19" s="160" t="s">
        <v>527</v>
      </c>
      <c r="C19" s="161"/>
      <c r="D19" s="161"/>
      <c r="E19" s="162"/>
      <c r="F19" s="574"/>
      <c r="G19" s="574"/>
      <c r="H19" s="574"/>
    </row>
    <row r="20" spans="2:8" ht="12" customHeight="1" thickBot="1">
      <c r="B20" s="689"/>
      <c r="C20" s="689"/>
      <c r="D20" s="689"/>
      <c r="E20" s="689"/>
      <c r="F20" s="574"/>
      <c r="G20" s="574"/>
      <c r="H20" s="574"/>
    </row>
    <row r="21" spans="2:8" ht="40.35" customHeight="1">
      <c r="B21" s="673" t="s">
        <v>528</v>
      </c>
      <c r="C21" s="690" t="s">
        <v>432</v>
      </c>
      <c r="D21" s="691" t="s">
        <v>433</v>
      </c>
      <c r="E21" s="674" t="s">
        <v>436</v>
      </c>
      <c r="F21" s="574"/>
      <c r="G21" s="574"/>
      <c r="H21" s="574"/>
    </row>
    <row r="22" spans="2:8" ht="12.75" customHeight="1">
      <c r="B22" s="675" t="s">
        <v>529</v>
      </c>
      <c r="C22" s="676">
        <v>392.86</v>
      </c>
      <c r="D22" s="676">
        <v>387.14</v>
      </c>
      <c r="E22" s="677">
        <v>-5.7200000000000273</v>
      </c>
      <c r="F22" s="574"/>
      <c r="G22" s="574"/>
      <c r="H22" s="574"/>
    </row>
    <row r="23" spans="2:8">
      <c r="B23" s="675" t="s">
        <v>530</v>
      </c>
      <c r="C23" s="676">
        <v>510.71</v>
      </c>
      <c r="D23" s="676">
        <v>500.71</v>
      </c>
      <c r="E23" s="677">
        <v>-10</v>
      </c>
    </row>
    <row r="24" spans="2:8" ht="32.1" customHeight="1">
      <c r="B24" s="678" t="s">
        <v>523</v>
      </c>
      <c r="C24" s="692"/>
      <c r="D24" s="692"/>
      <c r="E24" s="693"/>
    </row>
    <row r="25" spans="2:8" ht="14.25" customHeight="1">
      <c r="B25" s="675" t="s">
        <v>531</v>
      </c>
      <c r="C25" s="676">
        <v>349.79</v>
      </c>
      <c r="D25" s="676">
        <v>336.53</v>
      </c>
      <c r="E25" s="677">
        <v>-13.260000000000048</v>
      </c>
    </row>
    <row r="26" spans="2:8" ht="32.1" customHeight="1">
      <c r="B26" s="678" t="s">
        <v>532</v>
      </c>
      <c r="C26" s="692"/>
      <c r="D26" s="692"/>
      <c r="E26" s="694"/>
    </row>
    <row r="27" spans="2:8" ht="14.25" customHeight="1">
      <c r="B27" s="675" t="s">
        <v>533</v>
      </c>
      <c r="C27" s="676">
        <v>239.2</v>
      </c>
      <c r="D27" s="676">
        <v>239.2</v>
      </c>
      <c r="E27" s="677">
        <v>0</v>
      </c>
    </row>
    <row r="28" spans="2:8" ht="32.1" customHeight="1">
      <c r="B28" s="678" t="s">
        <v>534</v>
      </c>
      <c r="C28" s="695"/>
      <c r="D28" s="695"/>
      <c r="E28" s="693"/>
    </row>
    <row r="29" spans="2:8">
      <c r="B29" s="675" t="s">
        <v>535</v>
      </c>
      <c r="C29" s="696" t="s">
        <v>125</v>
      </c>
      <c r="D29" s="696" t="s">
        <v>125</v>
      </c>
      <c r="E29" s="697" t="s">
        <v>125</v>
      </c>
    </row>
    <row r="30" spans="2:8" ht="27.75" customHeight="1">
      <c r="B30" s="678" t="s">
        <v>536</v>
      </c>
      <c r="C30" s="695"/>
      <c r="D30" s="695"/>
      <c r="E30" s="693"/>
    </row>
    <row r="31" spans="2:8">
      <c r="B31" s="675" t="s">
        <v>537</v>
      </c>
      <c r="C31" s="676">
        <v>185.78</v>
      </c>
      <c r="D31" s="676">
        <v>186.39</v>
      </c>
      <c r="E31" s="677">
        <v>0.60999999999998522</v>
      </c>
    </row>
    <row r="32" spans="2:8">
      <c r="B32" s="675" t="s">
        <v>538</v>
      </c>
      <c r="C32" s="676">
        <v>195.62</v>
      </c>
      <c r="D32" s="676">
        <v>196.39</v>
      </c>
      <c r="E32" s="677">
        <v>0.76999999999998181</v>
      </c>
    </row>
    <row r="33" spans="2:5">
      <c r="B33" s="675" t="s">
        <v>539</v>
      </c>
      <c r="C33" s="676" t="s">
        <v>125</v>
      </c>
      <c r="D33" s="676" t="s">
        <v>125</v>
      </c>
      <c r="E33" s="677" t="s">
        <v>125</v>
      </c>
    </row>
    <row r="34" spans="2:5" ht="32.1" customHeight="1">
      <c r="B34" s="678" t="s">
        <v>540</v>
      </c>
      <c r="C34" s="692"/>
      <c r="D34" s="692"/>
      <c r="E34" s="694"/>
    </row>
    <row r="35" spans="2:5" ht="16.5" customHeight="1">
      <c r="B35" s="675" t="s">
        <v>541</v>
      </c>
      <c r="C35" s="676">
        <v>86.96</v>
      </c>
      <c r="D35" s="676">
        <v>86.96</v>
      </c>
      <c r="E35" s="677">
        <v>0</v>
      </c>
    </row>
    <row r="36" spans="2:5" ht="23.25" customHeight="1">
      <c r="B36" s="678" t="s">
        <v>542</v>
      </c>
      <c r="C36" s="692"/>
      <c r="D36" s="692"/>
      <c r="E36" s="694"/>
    </row>
    <row r="37" spans="2:5" ht="13.5" customHeight="1">
      <c r="B37" s="675" t="s">
        <v>543</v>
      </c>
      <c r="C37" s="676">
        <v>259.75</v>
      </c>
      <c r="D37" s="676">
        <v>259.75</v>
      </c>
      <c r="E37" s="677">
        <v>0</v>
      </c>
    </row>
    <row r="38" spans="2:5" ht="32.1" customHeight="1">
      <c r="B38" s="678" t="s">
        <v>544</v>
      </c>
      <c r="C38" s="692"/>
      <c r="D38" s="692"/>
      <c r="E38" s="693"/>
    </row>
    <row r="39" spans="2:5" ht="16.5" customHeight="1" thickBot="1">
      <c r="B39" s="684" t="s">
        <v>545</v>
      </c>
      <c r="C39" s="685">
        <v>83.04</v>
      </c>
      <c r="D39" s="685">
        <v>83.04</v>
      </c>
      <c r="E39" s="686">
        <v>0</v>
      </c>
    </row>
    <row r="40" spans="2:5">
      <c r="B40" s="422" t="s">
        <v>546</v>
      </c>
    </row>
    <row r="41" spans="2:5">
      <c r="C41" s="152"/>
      <c r="D41" s="152"/>
      <c r="E41" s="152"/>
    </row>
    <row r="42" spans="2:5" ht="13.35" customHeight="1" thickBot="1">
      <c r="B42" s="152"/>
      <c r="C42" s="152"/>
      <c r="D42" s="152"/>
      <c r="E42" s="152"/>
    </row>
    <row r="43" spans="2:5">
      <c r="B43" s="698"/>
      <c r="C43" s="544"/>
      <c r="D43" s="544"/>
      <c r="E43" s="699"/>
    </row>
    <row r="44" spans="2:5">
      <c r="B44" s="567"/>
      <c r="E44" s="700"/>
    </row>
    <row r="45" spans="2:5" ht="12.75" customHeight="1">
      <c r="B45" s="701" t="s">
        <v>547</v>
      </c>
      <c r="C45" s="702"/>
      <c r="D45" s="702"/>
      <c r="E45" s="703"/>
    </row>
    <row r="46" spans="2:5" ht="18" customHeight="1">
      <c r="B46" s="701"/>
      <c r="C46" s="702"/>
      <c r="D46" s="702"/>
      <c r="E46" s="703"/>
    </row>
    <row r="47" spans="2:5">
      <c r="B47" s="567"/>
      <c r="E47" s="700"/>
    </row>
    <row r="48" spans="2:5" ht="14.25">
      <c r="B48" s="704" t="s">
        <v>548</v>
      </c>
      <c r="C48" s="705"/>
      <c r="D48" s="705"/>
      <c r="E48" s="706"/>
    </row>
    <row r="49" spans="2:5">
      <c r="B49" s="567"/>
      <c r="E49" s="700"/>
    </row>
    <row r="50" spans="2:5">
      <c r="B50" s="567"/>
      <c r="E50" s="700"/>
    </row>
    <row r="51" spans="2:5" ht="12" thickBot="1">
      <c r="B51" s="707"/>
      <c r="C51" s="562"/>
      <c r="D51" s="562"/>
      <c r="E51" s="708"/>
    </row>
    <row r="54" spans="2:5">
      <c r="E54" s="68" t="s">
        <v>62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86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258" customWidth="1"/>
    <col min="2" max="2" width="9.28515625" style="258" customWidth="1"/>
    <col min="3" max="3" width="58.85546875" style="258" customWidth="1"/>
    <col min="4" max="4" width="18.42578125" style="258" customWidth="1"/>
    <col min="5" max="5" width="18.5703125" style="258" customWidth="1"/>
    <col min="6" max="6" width="19.28515625" style="258" customWidth="1"/>
    <col min="7" max="7" width="19.140625" style="258" customWidth="1"/>
    <col min="8" max="8" width="0.85546875" style="258" customWidth="1"/>
    <col min="9" max="9" width="10.5703125" style="258" customWidth="1"/>
    <col min="10" max="16384" width="11.5703125" style="258"/>
  </cols>
  <sheetData>
    <row r="1" spans="2:10" ht="10.15" customHeight="1"/>
    <row r="2" spans="2:10" ht="15" customHeight="1">
      <c r="B2" s="259" t="s">
        <v>229</v>
      </c>
      <c r="C2" s="259"/>
      <c r="D2" s="259"/>
      <c r="E2" s="259"/>
      <c r="F2" s="259"/>
      <c r="G2" s="260"/>
    </row>
    <row r="3" spans="2:10" ht="3" customHeight="1">
      <c r="B3" s="261"/>
      <c r="C3" s="261"/>
      <c r="D3" s="261"/>
      <c r="E3" s="261"/>
      <c r="F3" s="261"/>
      <c r="G3" s="260"/>
    </row>
    <row r="4" spans="2:10" ht="15" customHeight="1">
      <c r="B4" s="262" t="s">
        <v>230</v>
      </c>
      <c r="C4" s="262"/>
      <c r="D4" s="262"/>
      <c r="E4" s="262"/>
      <c r="F4" s="262"/>
      <c r="G4" s="262"/>
    </row>
    <row r="5" spans="2:10" ht="5.25" customHeight="1" thickBot="1">
      <c r="B5" s="263"/>
      <c r="C5" s="263"/>
      <c r="D5" s="263"/>
      <c r="E5" s="263"/>
      <c r="F5" s="263"/>
      <c r="G5" s="263"/>
    </row>
    <row r="6" spans="2:10" ht="18.600000000000001" customHeight="1" thickBot="1">
      <c r="B6" s="3" t="s">
        <v>231</v>
      </c>
      <c r="C6" s="4"/>
      <c r="D6" s="4"/>
      <c r="E6" s="4"/>
      <c r="F6" s="4"/>
      <c r="G6" s="5"/>
    </row>
    <row r="7" spans="2:10" ht="15" customHeight="1">
      <c r="B7" s="6"/>
      <c r="C7" s="264" t="s">
        <v>1</v>
      </c>
      <c r="D7" s="8" t="s">
        <v>2</v>
      </c>
      <c r="E7" s="8" t="s">
        <v>3</v>
      </c>
      <c r="F7" s="265" t="s">
        <v>232</v>
      </c>
      <c r="G7" s="266" t="s">
        <v>233</v>
      </c>
    </row>
    <row r="8" spans="2:10" ht="15" customHeight="1">
      <c r="B8" s="11"/>
      <c r="C8" s="267" t="s">
        <v>5</v>
      </c>
      <c r="D8" s="13" t="s">
        <v>234</v>
      </c>
      <c r="E8" s="13" t="s">
        <v>235</v>
      </c>
      <c r="F8" s="268"/>
      <c r="G8" s="269"/>
      <c r="J8" s="270"/>
    </row>
    <row r="9" spans="2:10" ht="15" customHeight="1" thickBot="1">
      <c r="B9" s="11"/>
      <c r="C9" s="267"/>
      <c r="D9" s="18">
        <v>2021</v>
      </c>
      <c r="E9" s="18">
        <v>2021</v>
      </c>
      <c r="F9" s="271" t="s">
        <v>9</v>
      </c>
      <c r="G9" s="272" t="s">
        <v>10</v>
      </c>
    </row>
    <row r="10" spans="2:10" ht="15.6" customHeight="1" thickBot="1">
      <c r="B10" s="273"/>
      <c r="C10" s="274" t="s">
        <v>236</v>
      </c>
      <c r="D10" s="275"/>
      <c r="E10" s="275"/>
      <c r="F10" s="276"/>
      <c r="G10" s="277"/>
    </row>
    <row r="11" spans="2:10" ht="17.100000000000001" customHeight="1">
      <c r="B11" s="278" t="s">
        <v>237</v>
      </c>
      <c r="C11" s="279" t="s">
        <v>238</v>
      </c>
      <c r="D11" s="280">
        <v>234.29</v>
      </c>
      <c r="E11" s="280">
        <v>236.05</v>
      </c>
      <c r="F11" s="401">
        <v>1.7600000000000193</v>
      </c>
      <c r="G11" s="281">
        <v>0.75120577062615723</v>
      </c>
    </row>
    <row r="12" spans="2:10" ht="17.100000000000001" customHeight="1">
      <c r="B12" s="278" t="s">
        <v>237</v>
      </c>
      <c r="C12" s="279" t="s">
        <v>239</v>
      </c>
      <c r="D12" s="280">
        <v>275.89</v>
      </c>
      <c r="E12" s="280">
        <v>275.89</v>
      </c>
      <c r="F12" s="304">
        <v>0</v>
      </c>
      <c r="G12" s="282">
        <v>0</v>
      </c>
    </row>
    <row r="13" spans="2:10" ht="17.100000000000001" customHeight="1">
      <c r="B13" s="278" t="s">
        <v>237</v>
      </c>
      <c r="C13" s="279" t="s">
        <v>240</v>
      </c>
      <c r="D13" s="280">
        <v>208.9</v>
      </c>
      <c r="E13" s="280">
        <v>213.5</v>
      </c>
      <c r="F13" s="304">
        <v>4.5999999999999943</v>
      </c>
      <c r="G13" s="282">
        <v>2.2020105313547162</v>
      </c>
    </row>
    <row r="14" spans="2:10" ht="17.100000000000001" customHeight="1">
      <c r="B14" s="278" t="s">
        <v>237</v>
      </c>
      <c r="C14" s="279" t="s">
        <v>241</v>
      </c>
      <c r="D14" s="280">
        <v>210.16</v>
      </c>
      <c r="E14" s="280">
        <v>212.62</v>
      </c>
      <c r="F14" s="304">
        <v>2.460000000000008</v>
      </c>
      <c r="G14" s="282">
        <v>1.1705367339170181</v>
      </c>
    </row>
    <row r="15" spans="2:10" ht="17.100000000000001" customHeight="1" thickBot="1">
      <c r="B15" s="278" t="s">
        <v>237</v>
      </c>
      <c r="C15" s="279" t="s">
        <v>242</v>
      </c>
      <c r="D15" s="280">
        <v>261.19</v>
      </c>
      <c r="E15" s="280">
        <v>269.81</v>
      </c>
      <c r="F15" s="304">
        <v>8.6200000000000045</v>
      </c>
      <c r="G15" s="282">
        <v>3.3002794900264121</v>
      </c>
    </row>
    <row r="16" spans="2:10" ht="17.100000000000001" customHeight="1" thickBot="1">
      <c r="B16" s="273"/>
      <c r="C16" s="274" t="s">
        <v>243</v>
      </c>
      <c r="D16" s="283"/>
      <c r="E16" s="283"/>
      <c r="F16" s="287"/>
      <c r="G16" s="711"/>
    </row>
    <row r="17" spans="2:13" ht="17.100000000000001" customHeight="1">
      <c r="B17" s="284" t="s">
        <v>244</v>
      </c>
      <c r="C17" s="279" t="s">
        <v>245</v>
      </c>
      <c r="D17" s="280">
        <v>369.76</v>
      </c>
      <c r="E17" s="280">
        <v>369.9</v>
      </c>
      <c r="F17" s="304">
        <v>0.13999999999998636</v>
      </c>
      <c r="G17" s="282">
        <v>3.7862397230639999E-2</v>
      </c>
    </row>
    <row r="18" spans="2:13" ht="17.100000000000001" customHeight="1">
      <c r="B18" s="284" t="s">
        <v>244</v>
      </c>
      <c r="C18" s="279" t="s">
        <v>246</v>
      </c>
      <c r="D18" s="280">
        <v>358.24</v>
      </c>
      <c r="E18" s="280">
        <v>358.24</v>
      </c>
      <c r="F18" s="304">
        <v>0</v>
      </c>
      <c r="G18" s="282">
        <v>0</v>
      </c>
    </row>
    <row r="19" spans="2:13" ht="17.100000000000001" customHeight="1">
      <c r="B19" s="284" t="s">
        <v>247</v>
      </c>
      <c r="C19" s="279" t="s">
        <v>248</v>
      </c>
      <c r="D19" s="280">
        <v>657.29</v>
      </c>
      <c r="E19" s="280">
        <v>657.29</v>
      </c>
      <c r="F19" s="304">
        <v>0</v>
      </c>
      <c r="G19" s="282">
        <v>0</v>
      </c>
    </row>
    <row r="20" spans="2:13" ht="17.100000000000001" customHeight="1">
      <c r="B20" s="284" t="s">
        <v>247</v>
      </c>
      <c r="C20" s="279" t="s">
        <v>249</v>
      </c>
      <c r="D20" s="280">
        <v>609.74</v>
      </c>
      <c r="E20" s="280">
        <v>609.74</v>
      </c>
      <c r="F20" s="304">
        <v>0</v>
      </c>
      <c r="G20" s="282">
        <v>0</v>
      </c>
    </row>
    <row r="21" spans="2:13" ht="17.100000000000001" customHeight="1">
      <c r="B21" s="284" t="s">
        <v>247</v>
      </c>
      <c r="C21" s="279" t="s">
        <v>250</v>
      </c>
      <c r="D21" s="280">
        <v>667.35</v>
      </c>
      <c r="E21" s="280">
        <v>667.35</v>
      </c>
      <c r="F21" s="304">
        <v>0</v>
      </c>
      <c r="G21" s="282">
        <v>0</v>
      </c>
    </row>
    <row r="22" spans="2:13" ht="17.100000000000001" customHeight="1" thickBot="1">
      <c r="B22" s="284" t="s">
        <v>247</v>
      </c>
      <c r="C22" s="279" t="s">
        <v>251</v>
      </c>
      <c r="D22" s="280">
        <v>350.02</v>
      </c>
      <c r="E22" s="280">
        <v>350.1</v>
      </c>
      <c r="F22" s="297">
        <v>8.0000000000040927E-2</v>
      </c>
      <c r="G22" s="285">
        <v>2.2855836809327457E-2</v>
      </c>
    </row>
    <row r="23" spans="2:13" ht="17.100000000000001" customHeight="1" thickBot="1">
      <c r="B23" s="273"/>
      <c r="C23" s="274" t="s">
        <v>252</v>
      </c>
      <c r="D23" s="286"/>
      <c r="E23" s="286"/>
      <c r="F23" s="287"/>
      <c r="G23" s="288"/>
    </row>
    <row r="24" spans="2:13" ht="17.100000000000001" customHeight="1">
      <c r="B24" s="278" t="s">
        <v>12</v>
      </c>
      <c r="C24" s="289" t="s">
        <v>253</v>
      </c>
      <c r="D24" s="290">
        <v>407.25</v>
      </c>
      <c r="E24" s="290">
        <v>409.96</v>
      </c>
      <c r="F24" s="712">
        <v>2.7099999999999795</v>
      </c>
      <c r="G24" s="291">
        <v>0.66543891958257007</v>
      </c>
    </row>
    <row r="25" spans="2:13" ht="17.100000000000001" customHeight="1">
      <c r="B25" s="278" t="s">
        <v>12</v>
      </c>
      <c r="C25" s="289" t="s">
        <v>254</v>
      </c>
      <c r="D25" s="290">
        <v>416.47</v>
      </c>
      <c r="E25" s="290">
        <v>419.22</v>
      </c>
      <c r="F25" s="712">
        <v>2.75</v>
      </c>
      <c r="G25" s="291">
        <v>0.66031166710686762</v>
      </c>
    </row>
    <row r="26" spans="2:13" ht="17.100000000000001" customHeight="1" thickBot="1">
      <c r="B26" s="284" t="s">
        <v>12</v>
      </c>
      <c r="C26" s="289" t="s">
        <v>255</v>
      </c>
      <c r="D26" s="290">
        <v>345.3</v>
      </c>
      <c r="E26" s="290">
        <v>356.81</v>
      </c>
      <c r="F26" s="712">
        <v>11.509999999999991</v>
      </c>
      <c r="G26" s="291">
        <v>3.3333333333333286</v>
      </c>
    </row>
    <row r="27" spans="2:13" ht="17.100000000000001" customHeight="1" thickBot="1">
      <c r="B27" s="273"/>
      <c r="C27" s="274" t="s">
        <v>256</v>
      </c>
      <c r="D27" s="286"/>
      <c r="E27" s="286"/>
      <c r="F27" s="287"/>
      <c r="G27" s="288"/>
    </row>
    <row r="28" spans="2:13" ht="17.100000000000001" customHeight="1">
      <c r="B28" s="292" t="s">
        <v>257</v>
      </c>
      <c r="C28" s="293" t="s">
        <v>258</v>
      </c>
      <c r="D28" s="294">
        <v>258.98</v>
      </c>
      <c r="E28" s="294">
        <v>254.01</v>
      </c>
      <c r="F28" s="401">
        <v>-4.9700000000000273</v>
      </c>
      <c r="G28" s="295">
        <v>-1.9190671094293066</v>
      </c>
    </row>
    <row r="29" spans="2:13" ht="17.100000000000001" customHeight="1" thickBot="1">
      <c r="B29" s="292" t="s">
        <v>257</v>
      </c>
      <c r="C29" s="296" t="s">
        <v>259</v>
      </c>
      <c r="D29" s="297">
        <v>426.49623878701846</v>
      </c>
      <c r="E29" s="297">
        <v>431.88891022405329</v>
      </c>
      <c r="F29" s="297">
        <v>5.392671437034835</v>
      </c>
      <c r="G29" s="298">
        <v>1.2644124253878459</v>
      </c>
    </row>
    <row r="30" spans="2:13" ht="17.100000000000001" customHeight="1" thickBot="1">
      <c r="B30" s="273"/>
      <c r="C30" s="274" t="s">
        <v>260</v>
      </c>
      <c r="D30" s="286"/>
      <c r="E30" s="286"/>
      <c r="F30" s="287"/>
      <c r="G30" s="288"/>
    </row>
    <row r="31" spans="2:13" ht="17.100000000000001" customHeight="1">
      <c r="B31" s="278" t="s">
        <v>261</v>
      </c>
      <c r="C31" s="299" t="s">
        <v>262</v>
      </c>
      <c r="D31" s="290">
        <v>186.9</v>
      </c>
      <c r="E31" s="290">
        <v>187.34</v>
      </c>
      <c r="F31" s="280">
        <v>0.43999999999999773</v>
      </c>
      <c r="G31" s="291">
        <v>0.23542001070090635</v>
      </c>
      <c r="M31" s="270"/>
    </row>
    <row r="32" spans="2:13" ht="17.100000000000001" customHeight="1">
      <c r="B32" s="278" t="s">
        <v>261</v>
      </c>
      <c r="C32" s="289" t="s">
        <v>263</v>
      </c>
      <c r="D32" s="290">
        <v>174.04</v>
      </c>
      <c r="E32" s="290">
        <v>173.81</v>
      </c>
      <c r="F32" s="280">
        <v>-0.22999999999998977</v>
      </c>
      <c r="G32" s="291">
        <v>-0.13215352792461488</v>
      </c>
    </row>
    <row r="33" spans="2:12" ht="17.100000000000001" customHeight="1">
      <c r="B33" s="292" t="s">
        <v>12</v>
      </c>
      <c r="C33" s="301" t="s">
        <v>264</v>
      </c>
      <c r="D33" s="302">
        <v>262.56</v>
      </c>
      <c r="E33" s="302">
        <v>262.61</v>
      </c>
      <c r="F33" s="712">
        <v>5.0000000000011369E-2</v>
      </c>
      <c r="G33" s="291">
        <v>1.9043266301039807E-2</v>
      </c>
    </row>
    <row r="34" spans="2:12" ht="17.100000000000001" customHeight="1">
      <c r="B34" s="292" t="s">
        <v>244</v>
      </c>
      <c r="C34" s="303" t="s">
        <v>265</v>
      </c>
      <c r="D34" s="304">
        <v>454.5</v>
      </c>
      <c r="E34" s="304">
        <v>454.5</v>
      </c>
      <c r="F34" s="304">
        <v>0</v>
      </c>
      <c r="G34" s="305">
        <v>0</v>
      </c>
    </row>
    <row r="35" spans="2:12" ht="17.100000000000001" customHeight="1" thickBot="1">
      <c r="B35" s="292" t="s">
        <v>244</v>
      </c>
      <c r="C35" s="296" t="s">
        <v>266</v>
      </c>
      <c r="D35" s="297">
        <v>687.28</v>
      </c>
      <c r="E35" s="297">
        <v>687.28</v>
      </c>
      <c r="F35" s="297">
        <v>0</v>
      </c>
      <c r="G35" s="298">
        <v>0</v>
      </c>
    </row>
    <row r="36" spans="2:12" ht="17.100000000000001" customHeight="1" thickBot="1">
      <c r="B36" s="21"/>
      <c r="C36" s="306" t="s">
        <v>267</v>
      </c>
      <c r="D36" s="307"/>
      <c r="E36" s="307"/>
      <c r="F36" s="307"/>
      <c r="G36" s="308"/>
    </row>
    <row r="37" spans="2:12" ht="17.100000000000001" customHeight="1">
      <c r="B37" s="309" t="s">
        <v>268</v>
      </c>
      <c r="C37" s="310" t="s">
        <v>269</v>
      </c>
      <c r="D37" s="280">
        <v>26.1</v>
      </c>
      <c r="E37" s="280">
        <v>26.25</v>
      </c>
      <c r="F37" s="713">
        <v>0.14999999999999858</v>
      </c>
      <c r="G37" s="311">
        <v>0.57471264367815422</v>
      </c>
    </row>
    <row r="38" spans="2:12" ht="17.100000000000001" customHeight="1" thickBot="1">
      <c r="B38" s="312" t="s">
        <v>268</v>
      </c>
      <c r="C38" s="313" t="s">
        <v>270</v>
      </c>
      <c r="D38" s="314">
        <v>33.51</v>
      </c>
      <c r="E38" s="314">
        <v>34.25</v>
      </c>
      <c r="F38" s="712">
        <v>0.74000000000000199</v>
      </c>
      <c r="G38" s="291">
        <v>2.2082960310355162</v>
      </c>
    </row>
    <row r="39" spans="2:12" s="319" customFormat="1" ht="17.100000000000001" customHeight="1" thickBot="1">
      <c r="B39" s="315"/>
      <c r="C39" s="316" t="s">
        <v>271</v>
      </c>
      <c r="D39" s="317"/>
      <c r="E39" s="317"/>
      <c r="F39" s="307"/>
      <c r="G39" s="318"/>
      <c r="I39" s="258"/>
      <c r="J39" s="258"/>
      <c r="K39" s="258"/>
      <c r="L39" s="258"/>
    </row>
    <row r="40" spans="2:12" ht="17.100000000000001" customHeight="1">
      <c r="B40" s="320" t="s">
        <v>272</v>
      </c>
      <c r="C40" s="310" t="s">
        <v>273</v>
      </c>
      <c r="D40" s="321">
        <v>335.68</v>
      </c>
      <c r="E40" s="321">
        <v>337.39</v>
      </c>
      <c r="F40" s="712">
        <v>1.7099999999999795</v>
      </c>
      <c r="G40" s="311">
        <v>0.50941372735938728</v>
      </c>
    </row>
    <row r="41" spans="2:12" ht="17.100000000000001" customHeight="1">
      <c r="B41" s="284" t="s">
        <v>272</v>
      </c>
      <c r="C41" s="322" t="s">
        <v>274</v>
      </c>
      <c r="D41" s="302">
        <v>318.64999999999998</v>
      </c>
      <c r="E41" s="302">
        <v>319.93</v>
      </c>
      <c r="F41" s="712">
        <v>1.2800000000000296</v>
      </c>
      <c r="G41" s="291">
        <v>0.4016946493017457</v>
      </c>
    </row>
    <row r="42" spans="2:12" ht="17.100000000000001" customHeight="1">
      <c r="B42" s="284" t="s">
        <v>272</v>
      </c>
      <c r="C42" s="322" t="s">
        <v>275</v>
      </c>
      <c r="D42" s="302">
        <v>299.45</v>
      </c>
      <c r="E42" s="302">
        <v>303.13</v>
      </c>
      <c r="F42" s="712">
        <v>3.6800000000000068</v>
      </c>
      <c r="G42" s="323">
        <v>1.2289196860911744</v>
      </c>
    </row>
    <row r="43" spans="2:12" ht="17.100000000000001" customHeight="1">
      <c r="B43" s="284" t="s">
        <v>276</v>
      </c>
      <c r="C43" s="322" t="s">
        <v>277</v>
      </c>
      <c r="D43" s="302">
        <v>302.06</v>
      </c>
      <c r="E43" s="302">
        <v>305.12</v>
      </c>
      <c r="F43" s="712">
        <v>3.0600000000000023</v>
      </c>
      <c r="G43" s="323">
        <v>1.0130437661391767</v>
      </c>
    </row>
    <row r="44" spans="2:12" ht="17.100000000000001" customHeight="1">
      <c r="B44" s="284" t="s">
        <v>278</v>
      </c>
      <c r="C44" s="322" t="s">
        <v>279</v>
      </c>
      <c r="D44" s="302">
        <v>109.71</v>
      </c>
      <c r="E44" s="302">
        <v>113.26</v>
      </c>
      <c r="F44" s="712">
        <v>3.5500000000000114</v>
      </c>
      <c r="G44" s="323">
        <v>3.2358034819068564</v>
      </c>
    </row>
    <row r="45" spans="2:12" ht="17.100000000000001" customHeight="1" thickBot="1">
      <c r="B45" s="284" t="s">
        <v>276</v>
      </c>
      <c r="C45" s="322" t="s">
        <v>280</v>
      </c>
      <c r="D45" s="302">
        <v>155.69</v>
      </c>
      <c r="E45" s="302">
        <v>160.69999999999999</v>
      </c>
      <c r="F45" s="712">
        <v>5.0099999999999909</v>
      </c>
      <c r="G45" s="323">
        <v>3.2179330721305064</v>
      </c>
    </row>
    <row r="46" spans="2:12" ht="17.100000000000001" customHeight="1" thickBot="1">
      <c r="B46" s="21"/>
      <c r="C46" s="22" t="s">
        <v>281</v>
      </c>
      <c r="D46" s="307"/>
      <c r="E46" s="307"/>
      <c r="F46" s="307"/>
      <c r="G46" s="308"/>
    </row>
    <row r="47" spans="2:12" ht="17.100000000000001" customHeight="1">
      <c r="B47" s="320" t="s">
        <v>276</v>
      </c>
      <c r="C47" s="324" t="s">
        <v>282</v>
      </c>
      <c r="D47" s="321">
        <v>142.9</v>
      </c>
      <c r="E47" s="321">
        <v>143.11000000000001</v>
      </c>
      <c r="F47" s="714">
        <v>0.21000000000000796</v>
      </c>
      <c r="G47" s="325">
        <v>0.14695591322603718</v>
      </c>
    </row>
    <row r="48" spans="2:12" ht="17.100000000000001" customHeight="1" thickBot="1">
      <c r="B48" s="326" t="s">
        <v>276</v>
      </c>
      <c r="C48" s="327" t="s">
        <v>283</v>
      </c>
      <c r="D48" s="328">
        <v>145.15</v>
      </c>
      <c r="E48" s="328">
        <v>145.44</v>
      </c>
      <c r="F48" s="715">
        <v>0.28999999999999204</v>
      </c>
      <c r="G48" s="330">
        <v>0.19979331725799909</v>
      </c>
    </row>
    <row r="49" spans="2:9" ht="17.100000000000001" customHeight="1" thickBot="1">
      <c r="B49" s="273"/>
      <c r="C49" s="274" t="s">
        <v>284</v>
      </c>
      <c r="D49" s="286"/>
      <c r="E49" s="286"/>
      <c r="F49" s="287"/>
      <c r="G49" s="288"/>
    </row>
    <row r="50" spans="2:9" s="1" customFormat="1" ht="15" customHeight="1" thickBot="1">
      <c r="B50" s="331" t="s">
        <v>276</v>
      </c>
      <c r="C50" s="332" t="s">
        <v>285</v>
      </c>
      <c r="D50" s="333">
        <v>125.4</v>
      </c>
      <c r="E50" s="333">
        <v>129</v>
      </c>
      <c r="F50" s="716">
        <v>3.5999999999999943</v>
      </c>
      <c r="G50" s="334">
        <v>2.8708133971291829</v>
      </c>
    </row>
    <row r="51" spans="2:9" s="1" customFormat="1" ht="12" customHeight="1">
      <c r="B51" s="335" t="s">
        <v>286</v>
      </c>
      <c r="C51" s="47"/>
      <c r="F51" s="47"/>
      <c r="G51" s="47"/>
    </row>
    <row r="52" spans="2:9" s="1" customFormat="1" ht="12" customHeight="1">
      <c r="B52" s="336" t="s">
        <v>287</v>
      </c>
      <c r="C52" s="47"/>
      <c r="D52" s="47"/>
      <c r="E52" s="47"/>
      <c r="F52" s="47"/>
      <c r="G52" s="47"/>
    </row>
    <row r="53" spans="2:9" s="1" customFormat="1" ht="12" customHeight="1">
      <c r="B53" s="336" t="s">
        <v>288</v>
      </c>
      <c r="C53" s="47"/>
      <c r="D53" s="47"/>
      <c r="E53" s="47"/>
      <c r="F53" s="47"/>
      <c r="G53" s="47"/>
    </row>
    <row r="54" spans="2:9" ht="11.25" customHeight="1">
      <c r="B54" s="336" t="s">
        <v>289</v>
      </c>
      <c r="C54" s="47"/>
      <c r="D54" s="47"/>
      <c r="E54" s="47"/>
      <c r="F54" s="47"/>
      <c r="G54" s="47"/>
    </row>
    <row r="55" spans="2:9" ht="11.25" customHeight="1">
      <c r="B55" s="336"/>
      <c r="C55" s="47"/>
      <c r="D55" s="47"/>
      <c r="E55" s="47"/>
      <c r="F55" s="47"/>
      <c r="G55" s="47"/>
    </row>
    <row r="56" spans="2:9" ht="23.25" customHeight="1">
      <c r="B56" s="337" t="s">
        <v>61</v>
      </c>
      <c r="C56" s="337"/>
      <c r="D56" s="337"/>
      <c r="E56" s="337"/>
      <c r="F56" s="337"/>
      <c r="G56" s="337"/>
      <c r="I56" s="338"/>
    </row>
    <row r="57" spans="2:9" ht="13.5" customHeight="1">
      <c r="I57" s="338"/>
    </row>
    <row r="58" spans="2:9" ht="15" customHeight="1"/>
    <row r="59" spans="2:9" ht="11.25" customHeight="1">
      <c r="B59" s="267"/>
      <c r="C59" s="267"/>
      <c r="D59" s="339"/>
      <c r="E59" s="339"/>
      <c r="F59" s="267"/>
      <c r="G59" s="267"/>
    </row>
    <row r="60" spans="2:9" ht="13.5" customHeight="1">
      <c r="B60" s="267"/>
      <c r="C60" s="267"/>
      <c r="D60" s="267"/>
      <c r="E60" s="267"/>
      <c r="F60" s="267"/>
      <c r="G60" s="267"/>
    </row>
    <row r="61" spans="2:9" ht="15" customHeight="1">
      <c r="B61" s="267"/>
      <c r="C61" s="267"/>
      <c r="D61" s="340"/>
      <c r="E61" s="340"/>
      <c r="F61" s="341"/>
      <c r="G61" s="341"/>
    </row>
    <row r="62" spans="2:9" ht="15" customHeight="1">
      <c r="B62" s="342"/>
      <c r="C62" s="343"/>
      <c r="D62" s="344"/>
      <c r="E62" s="344"/>
      <c r="F62" s="345"/>
      <c r="G62" s="344"/>
    </row>
    <row r="63" spans="2:9" ht="15" customHeight="1">
      <c r="B63" s="342"/>
      <c r="C63" s="343"/>
      <c r="D63" s="344"/>
      <c r="E63" s="344"/>
      <c r="F63" s="345"/>
      <c r="G63" s="344"/>
    </row>
    <row r="64" spans="2:9" ht="15" customHeight="1">
      <c r="B64" s="342"/>
      <c r="C64" s="343"/>
      <c r="D64" s="344"/>
      <c r="E64" s="344"/>
      <c r="F64" s="345"/>
      <c r="G64" s="344"/>
    </row>
    <row r="65" spans="2:11" ht="15" customHeight="1">
      <c r="B65" s="342"/>
      <c r="C65" s="343"/>
      <c r="D65" s="344"/>
      <c r="E65" s="344"/>
      <c r="F65" s="345"/>
      <c r="G65" s="346"/>
      <c r="I65" s="347"/>
    </row>
    <row r="66" spans="2:11" ht="15" customHeight="1">
      <c r="B66" s="342"/>
      <c r="C66" s="348"/>
      <c r="D66" s="344"/>
      <c r="E66" s="344"/>
      <c r="F66" s="345"/>
      <c r="G66" s="346"/>
      <c r="H66" s="347"/>
      <c r="I66" s="69"/>
    </row>
    <row r="67" spans="2:11" ht="15" customHeight="1">
      <c r="B67" s="342"/>
      <c r="C67" s="348"/>
      <c r="D67" s="344"/>
      <c r="E67" s="344"/>
      <c r="F67" s="345"/>
      <c r="G67" s="346"/>
      <c r="H67" s="347"/>
      <c r="I67" s="69"/>
      <c r="J67" s="270"/>
    </row>
    <row r="68" spans="2:11" ht="15" customHeight="1">
      <c r="B68" s="349"/>
      <c r="C68" s="348"/>
      <c r="D68" s="344"/>
      <c r="E68" s="344"/>
      <c r="F68" s="345"/>
      <c r="H68" s="69"/>
    </row>
    <row r="69" spans="2:11" ht="15" customHeight="1">
      <c r="B69" s="342"/>
      <c r="C69" s="348"/>
      <c r="D69" s="344"/>
      <c r="E69" s="344"/>
      <c r="F69" s="345"/>
      <c r="G69" s="344"/>
      <c r="H69" s="347"/>
    </row>
    <row r="70" spans="2:11" ht="15" customHeight="1">
      <c r="B70" s="342"/>
      <c r="C70" s="348"/>
      <c r="D70" s="344"/>
      <c r="E70" s="344"/>
      <c r="F70" s="345"/>
      <c r="G70" s="344"/>
      <c r="H70" s="69"/>
      <c r="I70" s="69"/>
    </row>
    <row r="71" spans="2:11" ht="15" customHeight="1">
      <c r="B71" s="342"/>
      <c r="C71" s="348"/>
      <c r="D71" s="344"/>
      <c r="E71" s="344"/>
      <c r="F71" s="345"/>
      <c r="I71" s="69"/>
      <c r="K71" s="270"/>
    </row>
    <row r="72" spans="2:11" ht="15" customHeight="1">
      <c r="B72" s="342"/>
      <c r="C72" s="350"/>
      <c r="D72" s="344"/>
      <c r="E72" s="344"/>
      <c r="F72" s="345"/>
    </row>
    <row r="73" spans="2:11" ht="15" customHeight="1">
      <c r="B73" s="342"/>
      <c r="C73" s="351"/>
      <c r="D73" s="344"/>
      <c r="E73" s="344"/>
      <c r="F73" s="345"/>
    </row>
    <row r="74" spans="2:11" ht="15" customHeight="1">
      <c r="B74" s="342"/>
      <c r="C74" s="351"/>
      <c r="D74" s="344"/>
      <c r="E74" s="344"/>
      <c r="F74" s="345"/>
      <c r="G74" s="344"/>
    </row>
    <row r="75" spans="2:11" ht="15" customHeight="1">
      <c r="B75" s="342"/>
      <c r="C75" s="348"/>
      <c r="D75" s="352"/>
      <c r="E75" s="352"/>
      <c r="F75" s="345"/>
    </row>
    <row r="76" spans="2:11" ht="15" customHeight="1">
      <c r="B76" s="342"/>
      <c r="C76" s="353"/>
      <c r="D76" s="344"/>
      <c r="E76" s="344"/>
      <c r="F76" s="345"/>
      <c r="G76" s="344"/>
    </row>
    <row r="77" spans="2:11" ht="15" customHeight="1">
      <c r="B77" s="354"/>
      <c r="C77" s="353"/>
      <c r="D77" s="355"/>
      <c r="E77" s="355"/>
      <c r="F77" s="345"/>
      <c r="G77" s="356"/>
    </row>
    <row r="78" spans="2:11" ht="15" customHeight="1">
      <c r="B78" s="354"/>
      <c r="C78" s="353"/>
      <c r="D78" s="344"/>
      <c r="E78" s="344"/>
      <c r="F78" s="345"/>
      <c r="G78" s="344"/>
    </row>
    <row r="79" spans="2:11" ht="12" customHeight="1">
      <c r="B79" s="354"/>
      <c r="C79" s="353"/>
      <c r="D79" s="357"/>
      <c r="E79" s="357"/>
      <c r="F79" s="357"/>
      <c r="G79" s="357"/>
    </row>
    <row r="80" spans="2:11" ht="15" customHeight="1">
      <c r="B80" s="353"/>
      <c r="C80" s="358"/>
      <c r="D80" s="358"/>
      <c r="E80" s="358"/>
      <c r="F80" s="358"/>
      <c r="G80" s="358"/>
    </row>
    <row r="81" spans="2:8" ht="13.5" customHeight="1">
      <c r="B81" s="359"/>
      <c r="C81" s="358"/>
      <c r="D81" s="358"/>
      <c r="E81" s="358"/>
      <c r="F81" s="358"/>
      <c r="G81" s="358"/>
      <c r="H81" s="69"/>
    </row>
    <row r="82" spans="2:8">
      <c r="B82" s="359"/>
      <c r="C82" s="339"/>
      <c r="D82" s="339"/>
      <c r="E82" s="339"/>
      <c r="F82" s="339"/>
      <c r="G82" s="68" t="s">
        <v>62</v>
      </c>
    </row>
    <row r="83" spans="2:8" ht="11.25" customHeight="1">
      <c r="B83" s="50"/>
    </row>
    <row r="84" spans="2:8">
      <c r="B84" s="319"/>
      <c r="C84" s="319"/>
      <c r="D84" s="319"/>
    </row>
    <row r="86" spans="2:8">
      <c r="E86" s="360"/>
    </row>
  </sheetData>
  <mergeCells count="7">
    <mergeCell ref="D79:G79"/>
    <mergeCell ref="B2:F2"/>
    <mergeCell ref="B4:G4"/>
    <mergeCell ref="B6:G6"/>
    <mergeCell ref="F7:F8"/>
    <mergeCell ref="G7:G8"/>
    <mergeCell ref="B56:G56"/>
  </mergeCells>
  <conditionalFormatting sqref="G62:G67 G78 G69:G70 G33 G24:G26 G36 G74 G76">
    <cfRule type="cellIs" dxfId="59" priority="33" stopIfTrue="1" operator="lessThan">
      <formula>0</formula>
    </cfRule>
    <cfRule type="cellIs" dxfId="58" priority="34" stopIfTrue="1" operator="greaterThanOrEqual">
      <formula>0</formula>
    </cfRule>
  </conditionalFormatting>
  <conditionalFormatting sqref="G39">
    <cfRule type="cellIs" dxfId="57" priority="31" stopIfTrue="1" operator="lessThan">
      <formula>0</formula>
    </cfRule>
    <cfRule type="cellIs" dxfId="56" priority="32" stopIfTrue="1" operator="greaterThanOrEqual">
      <formula>0</formula>
    </cfRule>
  </conditionalFormatting>
  <conditionalFormatting sqref="G11:G15 G20:G22">
    <cfRule type="cellIs" dxfId="55" priority="29" stopIfTrue="1" operator="lessThan">
      <formula>0</formula>
    </cfRule>
    <cfRule type="cellIs" dxfId="54" priority="30" stopIfTrue="1" operator="greaterThanOrEqual">
      <formula>0</formula>
    </cfRule>
  </conditionalFormatting>
  <conditionalFormatting sqref="G19">
    <cfRule type="cellIs" dxfId="53" priority="27" stopIfTrue="1" operator="lessThan">
      <formula>0</formula>
    </cfRule>
    <cfRule type="cellIs" dxfId="52" priority="28" stopIfTrue="1" operator="greaterThanOrEqual">
      <formula>0</formula>
    </cfRule>
  </conditionalFormatting>
  <conditionalFormatting sqref="G18">
    <cfRule type="cellIs" dxfId="51" priority="25" stopIfTrue="1" operator="lessThan">
      <formula>0</formula>
    </cfRule>
    <cfRule type="cellIs" dxfId="50" priority="26" stopIfTrue="1" operator="greaterThanOrEqual">
      <formula>0</formula>
    </cfRule>
  </conditionalFormatting>
  <conditionalFormatting sqref="G17">
    <cfRule type="cellIs" dxfId="49" priority="23" stopIfTrue="1" operator="lessThan">
      <formula>0</formula>
    </cfRule>
    <cfRule type="cellIs" dxfId="48" priority="24" stopIfTrue="1" operator="greaterThanOrEqual">
      <formula>0</formula>
    </cfRule>
  </conditionalFormatting>
  <conditionalFormatting sqref="G37">
    <cfRule type="cellIs" dxfId="47" priority="21" stopIfTrue="1" operator="lessThan">
      <formula>0</formula>
    </cfRule>
    <cfRule type="cellIs" dxfId="46" priority="22" stopIfTrue="1" operator="greaterThanOrEqual">
      <formula>0</formula>
    </cfRule>
  </conditionalFormatting>
  <conditionalFormatting sqref="G38">
    <cfRule type="cellIs" dxfId="45" priority="19" stopIfTrue="1" operator="lessThan">
      <formula>0</formula>
    </cfRule>
    <cfRule type="cellIs" dxfId="44" priority="20" stopIfTrue="1" operator="greaterThanOrEqual">
      <formula>0</formula>
    </cfRule>
  </conditionalFormatting>
  <conditionalFormatting sqref="G40:G45 G48">
    <cfRule type="cellIs" dxfId="43" priority="17" stopIfTrue="1" operator="lessThan">
      <formula>0</formula>
    </cfRule>
    <cfRule type="cellIs" dxfId="42" priority="18" stopIfTrue="1" operator="greaterThanOrEqual">
      <formula>0</formula>
    </cfRule>
  </conditionalFormatting>
  <conditionalFormatting sqref="G47">
    <cfRule type="cellIs" dxfId="41" priority="15" stopIfTrue="1" operator="lessThan">
      <formula>0</formula>
    </cfRule>
    <cfRule type="cellIs" dxfId="40" priority="16" stopIfTrue="1" operator="greaterThanOrEqual">
      <formula>0</formula>
    </cfRule>
  </conditionalFormatting>
  <conditionalFormatting sqref="G46">
    <cfRule type="cellIs" dxfId="39" priority="13" stopIfTrue="1" operator="lessThan">
      <formula>0</formula>
    </cfRule>
    <cfRule type="cellIs" dxfId="38" priority="14" stopIfTrue="1" operator="greaterThanOrEqual">
      <formula>0</formula>
    </cfRule>
  </conditionalFormatting>
  <conditionalFormatting sqref="G28">
    <cfRule type="cellIs" dxfId="37" priority="11" stopIfTrue="1" operator="lessThan">
      <formula>0</formula>
    </cfRule>
    <cfRule type="cellIs" dxfId="36" priority="12" stopIfTrue="1" operator="greaterThanOrEqual">
      <formula>0</formula>
    </cfRule>
  </conditionalFormatting>
  <conditionalFormatting sqref="G31:G32">
    <cfRule type="cellIs" dxfId="35" priority="9" stopIfTrue="1" operator="lessThan">
      <formula>0</formula>
    </cfRule>
    <cfRule type="cellIs" dxfId="34" priority="10" stopIfTrue="1" operator="greaterThanOrEqual">
      <formula>0</formula>
    </cfRule>
  </conditionalFormatting>
  <conditionalFormatting sqref="G35">
    <cfRule type="cellIs" dxfId="33" priority="7" stopIfTrue="1" operator="lessThan">
      <formula>0</formula>
    </cfRule>
    <cfRule type="cellIs" dxfId="32" priority="8" stopIfTrue="1" operator="greaterThanOrEqual">
      <formula>0</formula>
    </cfRule>
  </conditionalFormatting>
  <conditionalFormatting sqref="G29">
    <cfRule type="cellIs" dxfId="31" priority="5" stopIfTrue="1" operator="lessThan">
      <formula>0</formula>
    </cfRule>
    <cfRule type="cellIs" dxfId="30" priority="6" stopIfTrue="1" operator="greaterThanOrEqual">
      <formula>0</formula>
    </cfRule>
  </conditionalFormatting>
  <conditionalFormatting sqref="G50">
    <cfRule type="cellIs" dxfId="29" priority="3" stopIfTrue="1" operator="lessThan">
      <formula>0</formula>
    </cfRule>
    <cfRule type="cellIs" dxfId="28" priority="4" stopIfTrue="1" operator="greaterThanOrEqual">
      <formula>0</formula>
    </cfRule>
  </conditionalFormatting>
  <conditionalFormatting sqref="G34">
    <cfRule type="cellIs" dxfId="27" priority="1" stopIfTrue="1" operator="lessThan">
      <formula>0</formula>
    </cfRule>
    <cfRule type="cellIs" dxfId="2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D8" twoDigitTextYear="1"/>
    <ignoredError sqref="B11:B50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0</xdr:col>
                <xdr:colOff>152400</xdr:colOff>
                <xdr:row>56</xdr:row>
                <xdr:rowOff>0</xdr:rowOff>
              </from>
              <to>
                <xdr:col>6</xdr:col>
                <xdr:colOff>1066800</xdr:colOff>
                <xdr:row>80</xdr:row>
                <xdr:rowOff>57150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6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" customWidth="1"/>
    <col min="2" max="2" width="9.28515625" style="1" customWidth="1"/>
    <col min="3" max="3" width="63.5703125" style="1" customWidth="1"/>
    <col min="4" max="7" width="23.7109375" style="1" customWidth="1"/>
    <col min="8" max="8" width="3.140625" style="1" customWidth="1"/>
    <col min="9" max="9" width="10.5703125" style="1" customWidth="1"/>
    <col min="10" max="16384" width="11.5703125" style="1"/>
  </cols>
  <sheetData>
    <row r="1" spans="2:10" ht="14.25" customHeight="1"/>
    <row r="2" spans="2:10" ht="7.5" customHeight="1" thickBot="1">
      <c r="B2" s="2"/>
      <c r="C2" s="2"/>
      <c r="D2" s="2"/>
      <c r="E2" s="2"/>
      <c r="F2" s="2"/>
      <c r="G2" s="2"/>
    </row>
    <row r="3" spans="2:10" ht="21" customHeight="1" thickBot="1">
      <c r="B3" s="3" t="s">
        <v>0</v>
      </c>
      <c r="C3" s="4"/>
      <c r="D3" s="4"/>
      <c r="E3" s="4"/>
      <c r="F3" s="4"/>
      <c r="G3" s="5"/>
    </row>
    <row r="4" spans="2:10" ht="14.25">
      <c r="B4" s="6"/>
      <c r="C4" s="7" t="s">
        <v>1</v>
      </c>
      <c r="D4" s="8" t="s">
        <v>2</v>
      </c>
      <c r="E4" s="8" t="s">
        <v>3</v>
      </c>
      <c r="F4" s="9" t="s">
        <v>4</v>
      </c>
      <c r="G4" s="10" t="s">
        <v>4</v>
      </c>
    </row>
    <row r="5" spans="2:10" ht="14.25">
      <c r="B5" s="11"/>
      <c r="C5" s="12" t="s">
        <v>5</v>
      </c>
      <c r="D5" s="13" t="s">
        <v>6</v>
      </c>
      <c r="E5" s="13" t="s">
        <v>7</v>
      </c>
      <c r="F5" s="14" t="s">
        <v>8</v>
      </c>
      <c r="G5" s="15" t="s">
        <v>8</v>
      </c>
    </row>
    <row r="6" spans="2:10" ht="15" thickBot="1">
      <c r="B6" s="16"/>
      <c r="C6" s="17"/>
      <c r="D6" s="18">
        <v>2021</v>
      </c>
      <c r="E6" s="18">
        <v>2021</v>
      </c>
      <c r="F6" s="19" t="s">
        <v>9</v>
      </c>
      <c r="G6" s="20" t="s">
        <v>10</v>
      </c>
    </row>
    <row r="7" spans="2:10" ht="20.100000000000001" customHeight="1" thickBot="1">
      <c r="B7" s="21"/>
      <c r="C7" s="22" t="s">
        <v>11</v>
      </c>
      <c r="D7" s="23"/>
      <c r="E7" s="23"/>
      <c r="F7" s="24"/>
      <c r="G7" s="25"/>
    </row>
    <row r="8" spans="2:10" ht="20.100000000000001" customHeight="1">
      <c r="B8" s="26" t="s">
        <v>12</v>
      </c>
      <c r="C8" s="27" t="s">
        <v>13</v>
      </c>
      <c r="D8" s="28">
        <v>33.60661388097175</v>
      </c>
      <c r="E8" s="28">
        <v>34.659792651059306</v>
      </c>
      <c r="F8" s="29">
        <v>1.0531787700875554</v>
      </c>
      <c r="G8" s="30">
        <v>3.1338437541423091E-2</v>
      </c>
      <c r="J8" s="31"/>
    </row>
    <row r="9" spans="2:10" ht="20.100000000000001" customHeight="1">
      <c r="B9" s="26" t="s">
        <v>12</v>
      </c>
      <c r="C9" s="27" t="s">
        <v>14</v>
      </c>
      <c r="D9" s="28">
        <v>42.887743597015955</v>
      </c>
      <c r="E9" s="28">
        <v>42.417710693953794</v>
      </c>
      <c r="F9" s="29">
        <v>-0.47003290306216172</v>
      </c>
      <c r="G9" s="30">
        <v>-1.0959609054715243E-2</v>
      </c>
      <c r="J9" s="31"/>
    </row>
    <row r="10" spans="2:10" ht="20.100000000000001" customHeight="1">
      <c r="B10" s="26" t="s">
        <v>12</v>
      </c>
      <c r="C10" s="32" t="s">
        <v>15</v>
      </c>
      <c r="D10" s="28">
        <v>41.986921506729402</v>
      </c>
      <c r="E10" s="28">
        <v>41.688464302796504</v>
      </c>
      <c r="F10" s="29">
        <v>-0.2984572039328981</v>
      </c>
      <c r="G10" s="30">
        <v>-7.1083373875139482E-3</v>
      </c>
      <c r="J10" s="31"/>
    </row>
    <row r="11" spans="2:10" ht="20.100000000000001" customHeight="1">
      <c r="B11" s="26" t="s">
        <v>12</v>
      </c>
      <c r="C11" s="27" t="s">
        <v>16</v>
      </c>
      <c r="D11" s="28">
        <v>42.909642356463081</v>
      </c>
      <c r="E11" s="28">
        <v>41</v>
      </c>
      <c r="F11" s="29">
        <v>-1.9096423564630811</v>
      </c>
      <c r="G11" s="30">
        <v>-4.4503805009585437E-2</v>
      </c>
      <c r="J11" s="31"/>
    </row>
    <row r="12" spans="2:10" ht="20.100000000000001" customHeight="1">
      <c r="B12" s="26" t="s">
        <v>12</v>
      </c>
      <c r="C12" s="27" t="s">
        <v>17</v>
      </c>
      <c r="D12" s="28">
        <v>80</v>
      </c>
      <c r="E12" s="28">
        <v>80</v>
      </c>
      <c r="F12" s="29">
        <v>0</v>
      </c>
      <c r="G12" s="30">
        <v>0</v>
      </c>
      <c r="J12" s="31"/>
    </row>
    <row r="13" spans="2:10" ht="20.100000000000001" customHeight="1">
      <c r="B13" s="26" t="s">
        <v>12</v>
      </c>
      <c r="C13" s="27" t="s">
        <v>18</v>
      </c>
      <c r="D13" s="28">
        <v>64.187662860963954</v>
      </c>
      <c r="E13" s="28">
        <v>66.542380344906718</v>
      </c>
      <c r="F13" s="29">
        <v>2.354717483942764</v>
      </c>
      <c r="G13" s="30">
        <v>3.6684892064745935E-2</v>
      </c>
      <c r="J13" s="31"/>
    </row>
    <row r="14" spans="2:10" ht="20.100000000000001" customHeight="1">
      <c r="B14" s="26" t="s">
        <v>12</v>
      </c>
      <c r="C14" s="27" t="s">
        <v>19</v>
      </c>
      <c r="D14" s="28">
        <v>51.337399999999995</v>
      </c>
      <c r="E14" s="28">
        <v>51.516109999999998</v>
      </c>
      <c r="F14" s="29">
        <v>0.17871000000000237</v>
      </c>
      <c r="G14" s="30">
        <v>3.4810878618707292E-3</v>
      </c>
      <c r="J14" s="31"/>
    </row>
    <row r="15" spans="2:10" ht="20.100000000000001" customHeight="1">
      <c r="B15" s="26" t="s">
        <v>12</v>
      </c>
      <c r="C15" s="27" t="s">
        <v>20</v>
      </c>
      <c r="D15" s="28">
        <v>53.143723999999999</v>
      </c>
      <c r="E15" s="28">
        <v>50.552180999999997</v>
      </c>
      <c r="F15" s="29">
        <v>-2.5915430000000015</v>
      </c>
      <c r="G15" s="30">
        <v>-4.8764798643015715E-2</v>
      </c>
      <c r="J15" s="31"/>
    </row>
    <row r="16" spans="2:10" ht="20.100000000000001" customHeight="1">
      <c r="B16" s="26" t="s">
        <v>12</v>
      </c>
      <c r="C16" s="27" t="s">
        <v>21</v>
      </c>
      <c r="D16" s="28">
        <v>57.983993792205311</v>
      </c>
      <c r="E16" s="28">
        <v>61.366705758903763</v>
      </c>
      <c r="F16" s="29">
        <v>3.3827119666984515</v>
      </c>
      <c r="G16" s="30">
        <v>5.8338719799483414E-2</v>
      </c>
      <c r="J16" s="31"/>
    </row>
    <row r="17" spans="2:10" ht="20.100000000000001" customHeight="1">
      <c r="B17" s="26" t="s">
        <v>12</v>
      </c>
      <c r="C17" s="27" t="s">
        <v>22</v>
      </c>
      <c r="D17" s="28">
        <v>86.469071964542579</v>
      </c>
      <c r="E17" s="28">
        <v>84.69734458224795</v>
      </c>
      <c r="F17" s="29">
        <v>-1.7717273822946282</v>
      </c>
      <c r="G17" s="30">
        <v>-2.048972357447228E-2</v>
      </c>
      <c r="J17" s="31"/>
    </row>
    <row r="18" spans="2:10" ht="20.100000000000001" customHeight="1">
      <c r="B18" s="26" t="s">
        <v>12</v>
      </c>
      <c r="C18" s="27" t="s">
        <v>23</v>
      </c>
      <c r="D18" s="28">
        <v>99.814876486049926</v>
      </c>
      <c r="E18" s="28">
        <v>101.83410433144287</v>
      </c>
      <c r="F18" s="29">
        <v>2.0192278453929475</v>
      </c>
      <c r="G18" s="30">
        <v>2.0229728438076602E-2</v>
      </c>
      <c r="J18" s="31"/>
    </row>
    <row r="19" spans="2:10" ht="20.100000000000001" customHeight="1">
      <c r="B19" s="26" t="s">
        <v>12</v>
      </c>
      <c r="C19" s="27" t="s">
        <v>24</v>
      </c>
      <c r="D19" s="28">
        <v>218.46119674693787</v>
      </c>
      <c r="E19" s="28">
        <v>193.17721546683256</v>
      </c>
      <c r="F19" s="29">
        <v>-25.283981280105309</v>
      </c>
      <c r="G19" s="30">
        <v>-0.11573671506246433</v>
      </c>
      <c r="J19" s="31"/>
    </row>
    <row r="20" spans="2:10" ht="20.100000000000001" customHeight="1">
      <c r="B20" s="26" t="s">
        <v>12</v>
      </c>
      <c r="C20" s="27" t="s">
        <v>25</v>
      </c>
      <c r="D20" s="28">
        <v>89.669218740022814</v>
      </c>
      <c r="E20" s="28">
        <v>90.701771437491161</v>
      </c>
      <c r="F20" s="29">
        <v>1.032552697468347</v>
      </c>
      <c r="G20" s="30">
        <v>1.151512985143785E-2</v>
      </c>
      <c r="J20" s="31"/>
    </row>
    <row r="21" spans="2:10" ht="20.100000000000001" customHeight="1">
      <c r="B21" s="26" t="s">
        <v>12</v>
      </c>
      <c r="C21" s="27" t="s">
        <v>26</v>
      </c>
      <c r="D21" s="28">
        <v>130.09127410167707</v>
      </c>
      <c r="E21" s="28">
        <v>125.80574268849982</v>
      </c>
      <c r="F21" s="29">
        <v>-4.2855314131772531</v>
      </c>
      <c r="G21" s="30">
        <v>-3.294249704886245E-2</v>
      </c>
      <c r="J21" s="31"/>
    </row>
    <row r="22" spans="2:10" ht="20.100000000000001" customHeight="1">
      <c r="B22" s="26" t="s">
        <v>12</v>
      </c>
      <c r="C22" s="27" t="s">
        <v>27</v>
      </c>
      <c r="D22" s="28">
        <v>94.651591466142662</v>
      </c>
      <c r="E22" s="28">
        <v>94.235941638020364</v>
      </c>
      <c r="F22" s="29">
        <v>-0.415649828122298</v>
      </c>
      <c r="G22" s="30">
        <v>-4.391366501967143E-3</v>
      </c>
      <c r="J22" s="31"/>
    </row>
    <row r="23" spans="2:10" ht="20.100000000000001" customHeight="1">
      <c r="B23" s="26" t="s">
        <v>12</v>
      </c>
      <c r="C23" s="27" t="s">
        <v>28</v>
      </c>
      <c r="D23" s="28">
        <v>315.11497790726844</v>
      </c>
      <c r="E23" s="28">
        <v>320.09207478727308</v>
      </c>
      <c r="F23" s="29">
        <v>4.9770968800046376</v>
      </c>
      <c r="G23" s="30">
        <v>1.579454240181909E-2</v>
      </c>
      <c r="J23" s="31"/>
    </row>
    <row r="24" spans="2:10" ht="20.100000000000001" customHeight="1">
      <c r="B24" s="26" t="s">
        <v>12</v>
      </c>
      <c r="C24" s="27" t="s">
        <v>29</v>
      </c>
      <c r="D24" s="28">
        <v>125.34440005251923</v>
      </c>
      <c r="E24" s="28">
        <v>114.02959314104558</v>
      </c>
      <c r="F24" s="29">
        <v>-11.314806911473653</v>
      </c>
      <c r="G24" s="30">
        <v>-9.0269744055041595E-2</v>
      </c>
      <c r="J24" s="31"/>
    </row>
    <row r="25" spans="2:10" ht="20.100000000000001" customHeight="1" thickBot="1">
      <c r="B25" s="26" t="s">
        <v>12</v>
      </c>
      <c r="C25" s="27" t="s">
        <v>30</v>
      </c>
      <c r="D25" s="28">
        <v>41.07</v>
      </c>
      <c r="E25" s="28">
        <v>28.73</v>
      </c>
      <c r="F25" s="29">
        <v>-12.34</v>
      </c>
      <c r="G25" s="30">
        <v>-0.30046262478694913</v>
      </c>
      <c r="J25" s="31"/>
    </row>
    <row r="26" spans="2:10" ht="20.100000000000001" customHeight="1" thickBot="1">
      <c r="B26" s="21"/>
      <c r="C26" s="22" t="s">
        <v>31</v>
      </c>
      <c r="D26" s="33"/>
      <c r="E26" s="33"/>
      <c r="F26" s="34"/>
      <c r="G26" s="35"/>
    </row>
    <row r="27" spans="2:10" ht="20.100000000000001" customHeight="1">
      <c r="B27" s="36" t="s">
        <v>12</v>
      </c>
      <c r="C27" s="37" t="s">
        <v>32</v>
      </c>
      <c r="D27" s="38">
        <v>52.856499675133023</v>
      </c>
      <c r="E27" s="38">
        <v>56.760692337672062</v>
      </c>
      <c r="F27" s="29">
        <v>3.9041926625390388</v>
      </c>
      <c r="G27" s="30">
        <v>7.3864003226377345E-2</v>
      </c>
    </row>
    <row r="28" spans="2:10" ht="20.100000000000001" customHeight="1">
      <c r="B28" s="39" t="s">
        <v>12</v>
      </c>
      <c r="C28" s="40" t="s">
        <v>33</v>
      </c>
      <c r="D28" s="28">
        <v>192.44238647730819</v>
      </c>
      <c r="E28" s="28">
        <v>190.95390918184657</v>
      </c>
      <c r="F28" s="29">
        <v>-1.488477295461621</v>
      </c>
      <c r="G28" s="30">
        <v>-7.7346645024958397E-3</v>
      </c>
    </row>
    <row r="29" spans="2:10" ht="20.100000000000001" customHeight="1">
      <c r="B29" s="39" t="s">
        <v>12</v>
      </c>
      <c r="C29" s="40" t="s">
        <v>34</v>
      </c>
      <c r="D29" s="28">
        <v>50.111503407398928</v>
      </c>
      <c r="E29" s="28">
        <v>49.95931716011912</v>
      </c>
      <c r="F29" s="29">
        <v>-0.15218624727980767</v>
      </c>
      <c r="G29" s="30">
        <v>-3.0369523349271033E-3</v>
      </c>
    </row>
    <row r="30" spans="2:10" ht="20.100000000000001" customHeight="1">
      <c r="B30" s="39" t="s">
        <v>12</v>
      </c>
      <c r="C30" s="40" t="s">
        <v>35</v>
      </c>
      <c r="D30" s="28">
        <v>26.527500306064887</v>
      </c>
      <c r="E30" s="28">
        <v>28.452078872141833</v>
      </c>
      <c r="F30" s="29">
        <v>1.9245785660769457</v>
      </c>
      <c r="G30" s="30">
        <v>7.2550317363937078E-2</v>
      </c>
    </row>
    <row r="31" spans="2:10" ht="20.100000000000001" customHeight="1">
      <c r="B31" s="39" t="s">
        <v>12</v>
      </c>
      <c r="C31" s="40" t="s">
        <v>36</v>
      </c>
      <c r="D31" s="28">
        <v>49.54359271608881</v>
      </c>
      <c r="E31" s="28">
        <v>55.098419242416398</v>
      </c>
      <c r="F31" s="29">
        <v>5.554826526327588</v>
      </c>
      <c r="G31" s="30">
        <v>0.11211997801935165</v>
      </c>
    </row>
    <row r="32" spans="2:10" ht="20.100000000000001" customHeight="1">
      <c r="B32" s="39" t="s">
        <v>12</v>
      </c>
      <c r="C32" s="40" t="s">
        <v>37</v>
      </c>
      <c r="D32" s="28">
        <v>13.636432934287795</v>
      </c>
      <c r="E32" s="28">
        <v>23.226671880948263</v>
      </c>
      <c r="F32" s="29">
        <v>9.5902389466604685</v>
      </c>
      <c r="G32" s="30">
        <v>0.70328061545673926</v>
      </c>
    </row>
    <row r="33" spans="2:7" ht="20.100000000000001" customHeight="1">
      <c r="B33" s="39" t="s">
        <v>12</v>
      </c>
      <c r="C33" s="40" t="s">
        <v>38</v>
      </c>
      <c r="D33" s="28">
        <v>27.481119318863161</v>
      </c>
      <c r="E33" s="28">
        <v>25.706784435900833</v>
      </c>
      <c r="F33" s="29">
        <v>-1.7743348829623287</v>
      </c>
      <c r="G33" s="30">
        <v>-6.4565597287895668E-2</v>
      </c>
    </row>
    <row r="34" spans="2:7" ht="20.100000000000001" customHeight="1">
      <c r="B34" s="39" t="s">
        <v>12</v>
      </c>
      <c r="C34" s="40" t="s">
        <v>39</v>
      </c>
      <c r="D34" s="28">
        <v>178.09497158600726</v>
      </c>
      <c r="E34" s="28">
        <v>176.98232591338478</v>
      </c>
      <c r="F34" s="29">
        <v>-1.1126456726224774</v>
      </c>
      <c r="G34" s="30">
        <v>-6.2474850508912223E-3</v>
      </c>
    </row>
    <row r="35" spans="2:7" ht="20.100000000000001" customHeight="1">
      <c r="B35" s="39" t="s">
        <v>12</v>
      </c>
      <c r="C35" s="40" t="s">
        <v>40</v>
      </c>
      <c r="D35" s="28">
        <v>49.188320416970384</v>
      </c>
      <c r="E35" s="28">
        <v>45.933953762506725</v>
      </c>
      <c r="F35" s="29">
        <v>-3.2543666544636594</v>
      </c>
      <c r="G35" s="30">
        <v>-6.6161369749491897E-2</v>
      </c>
    </row>
    <row r="36" spans="2:7" ht="20.100000000000001" customHeight="1">
      <c r="B36" s="39" t="s">
        <v>12</v>
      </c>
      <c r="C36" s="40" t="s">
        <v>41</v>
      </c>
      <c r="D36" s="28">
        <v>36.455417358403906</v>
      </c>
      <c r="E36" s="28">
        <v>33.803375545883171</v>
      </c>
      <c r="F36" s="29">
        <v>-2.6520418125207357</v>
      </c>
      <c r="G36" s="30">
        <v>-7.274753670895423E-2</v>
      </c>
    </row>
    <row r="37" spans="2:7" ht="20.100000000000001" customHeight="1">
      <c r="B37" s="39" t="s">
        <v>12</v>
      </c>
      <c r="C37" s="40" t="s">
        <v>42</v>
      </c>
      <c r="D37" s="28">
        <v>38.51678146884511</v>
      </c>
      <c r="E37" s="28">
        <v>44.893699417156128</v>
      </c>
      <c r="F37" s="29">
        <v>6.3769179483110179</v>
      </c>
      <c r="G37" s="30">
        <v>0.16556206684790331</v>
      </c>
    </row>
    <row r="38" spans="2:7" ht="20.100000000000001" customHeight="1">
      <c r="B38" s="39" t="s">
        <v>12</v>
      </c>
      <c r="C38" s="40" t="s">
        <v>43</v>
      </c>
      <c r="D38" s="28">
        <v>242.19092018487822</v>
      </c>
      <c r="E38" s="28">
        <v>193.28647420182156</v>
      </c>
      <c r="F38" s="29">
        <v>-48.904445983056661</v>
      </c>
      <c r="G38" s="30">
        <v>-0.20192518342853272</v>
      </c>
    </row>
    <row r="39" spans="2:7" ht="20.100000000000001" customHeight="1">
      <c r="B39" s="39" t="s">
        <v>12</v>
      </c>
      <c r="C39" s="40" t="s">
        <v>44</v>
      </c>
      <c r="D39" s="28">
        <v>109.7599606346177</v>
      </c>
      <c r="E39" s="28">
        <v>108.11371227484194</v>
      </c>
      <c r="F39" s="29">
        <v>-1.646248359775754</v>
      </c>
      <c r="G39" s="30">
        <v>-1.4998623817440913E-2</v>
      </c>
    </row>
    <row r="40" spans="2:7" ht="20.100000000000001" customHeight="1">
      <c r="B40" s="39" t="s">
        <v>12</v>
      </c>
      <c r="C40" s="40" t="s">
        <v>45</v>
      </c>
      <c r="D40" s="28">
        <v>133.27144516609948</v>
      </c>
      <c r="E40" s="28">
        <v>130.36672062175026</v>
      </c>
      <c r="F40" s="29">
        <v>-2.9047245443492216</v>
      </c>
      <c r="G40" s="30">
        <v>-2.1795550732784445E-2</v>
      </c>
    </row>
    <row r="41" spans="2:7" ht="20.100000000000001" customHeight="1">
      <c r="B41" s="39" t="s">
        <v>12</v>
      </c>
      <c r="C41" s="40" t="s">
        <v>46</v>
      </c>
      <c r="D41" s="28">
        <v>72.485497267289219</v>
      </c>
      <c r="E41" s="28">
        <v>67.95830254480164</v>
      </c>
      <c r="F41" s="29">
        <v>-4.5271947224875788</v>
      </c>
      <c r="G41" s="30">
        <v>-6.245655880366819E-2</v>
      </c>
    </row>
    <row r="42" spans="2:7" ht="20.100000000000001" customHeight="1">
      <c r="B42" s="39" t="s">
        <v>12</v>
      </c>
      <c r="C42" s="40" t="s">
        <v>47</v>
      </c>
      <c r="D42" s="28">
        <v>129.68193187682178</v>
      </c>
      <c r="E42" s="28">
        <v>124.19426019162913</v>
      </c>
      <c r="F42" s="29">
        <v>-5.4876716851926517</v>
      </c>
      <c r="G42" s="30">
        <v>-4.2316393700898208E-2</v>
      </c>
    </row>
    <row r="43" spans="2:7" ht="20.100000000000001" customHeight="1">
      <c r="B43" s="39" t="s">
        <v>12</v>
      </c>
      <c r="C43" s="40" t="s">
        <v>48</v>
      </c>
      <c r="D43" s="28">
        <v>25.937094481932569</v>
      </c>
      <c r="E43" s="28">
        <v>28.747181416367944</v>
      </c>
      <c r="F43" s="29">
        <v>2.8100869344353754</v>
      </c>
      <c r="G43" s="30">
        <v>0.10834239495841927</v>
      </c>
    </row>
    <row r="44" spans="2:7" ht="20.100000000000001" customHeight="1">
      <c r="B44" s="39" t="s">
        <v>12</v>
      </c>
      <c r="C44" s="40" t="s">
        <v>49</v>
      </c>
      <c r="D44" s="28">
        <v>19.456784200180344</v>
      </c>
      <c r="E44" s="28">
        <v>20.87653360444116</v>
      </c>
      <c r="F44" s="29">
        <v>1.4197494042608163</v>
      </c>
      <c r="G44" s="30">
        <v>7.2969376113430739E-2</v>
      </c>
    </row>
    <row r="45" spans="2:7" ht="20.100000000000001" customHeight="1">
      <c r="B45" s="39" t="s">
        <v>12</v>
      </c>
      <c r="C45" s="40" t="s">
        <v>50</v>
      </c>
      <c r="D45" s="28">
        <v>61.71817664858925</v>
      </c>
      <c r="E45" s="28">
        <v>58.755843909834091</v>
      </c>
      <c r="F45" s="29">
        <v>-2.9623327387551583</v>
      </c>
      <c r="G45" s="30">
        <v>-4.799773583108391E-2</v>
      </c>
    </row>
    <row r="46" spans="2:7" ht="20.100000000000001" customHeight="1">
      <c r="B46" s="39" t="s">
        <v>12</v>
      </c>
      <c r="C46" s="40" t="s">
        <v>51</v>
      </c>
      <c r="D46" s="28">
        <v>72.229079931389364</v>
      </c>
      <c r="E46" s="28">
        <v>74.487344010883689</v>
      </c>
      <c r="F46" s="29">
        <v>2.2582640794943245</v>
      </c>
      <c r="G46" s="30">
        <v>3.1265303138839053E-2</v>
      </c>
    </row>
    <row r="47" spans="2:7" ht="20.100000000000001" customHeight="1">
      <c r="B47" s="39" t="s">
        <v>12</v>
      </c>
      <c r="C47" s="40" t="s">
        <v>52</v>
      </c>
      <c r="D47" s="28">
        <v>54.333333333333336</v>
      </c>
      <c r="E47" s="28">
        <v>45.270392974104084</v>
      </c>
      <c r="F47" s="29">
        <v>-9.0629403592292519</v>
      </c>
      <c r="G47" s="30">
        <v>-0.16680258329869788</v>
      </c>
    </row>
    <row r="48" spans="2:7" ht="20.100000000000001" customHeight="1">
      <c r="B48" s="39" t="s">
        <v>12</v>
      </c>
      <c r="C48" s="40" t="s">
        <v>53</v>
      </c>
      <c r="D48" s="28">
        <v>51.215070669978097</v>
      </c>
      <c r="E48" s="28">
        <v>42.33889315903749</v>
      </c>
      <c r="F48" s="29">
        <v>-8.8761775109406074</v>
      </c>
      <c r="G48" s="30">
        <v>-0.17331182784335702</v>
      </c>
    </row>
    <row r="49" spans="2:10" ht="20.100000000000001" customHeight="1">
      <c r="B49" s="39" t="s">
        <v>12</v>
      </c>
      <c r="C49" s="40" t="s">
        <v>54</v>
      </c>
      <c r="D49" s="28">
        <v>56.03612350480816</v>
      </c>
      <c r="E49" s="28">
        <v>35.178795189258061</v>
      </c>
      <c r="F49" s="29">
        <v>-20.857328315550099</v>
      </c>
      <c r="G49" s="30">
        <v>-0.37221219119057092</v>
      </c>
    </row>
    <row r="50" spans="2:10" ht="20.100000000000001" customHeight="1">
      <c r="B50" s="39" t="s">
        <v>12</v>
      </c>
      <c r="C50" s="40" t="s">
        <v>55</v>
      </c>
      <c r="D50" s="28">
        <v>51.351488548959956</v>
      </c>
      <c r="E50" s="28">
        <v>34.91916299089408</v>
      </c>
      <c r="F50" s="29">
        <v>-16.432325558065877</v>
      </c>
      <c r="G50" s="30">
        <v>-0.3199970638124508</v>
      </c>
    </row>
    <row r="51" spans="2:10" ht="20.100000000000001" customHeight="1">
      <c r="B51" s="39" t="s">
        <v>12</v>
      </c>
      <c r="C51" s="40" t="s">
        <v>56</v>
      </c>
      <c r="D51" s="28">
        <v>23.378833612853555</v>
      </c>
      <c r="E51" s="28">
        <v>21.574723170144718</v>
      </c>
      <c r="F51" s="29">
        <v>-1.8041104427088364</v>
      </c>
      <c r="G51" s="30">
        <v>-7.7168539396976002E-2</v>
      </c>
    </row>
    <row r="52" spans="2:10" ht="20.100000000000001" customHeight="1" thickBot="1">
      <c r="B52" s="41" t="s">
        <v>12</v>
      </c>
      <c r="C52" s="42" t="s">
        <v>57</v>
      </c>
      <c r="D52" s="43">
        <v>41.697835110640575</v>
      </c>
      <c r="E52" s="43">
        <v>35.908715824177513</v>
      </c>
      <c r="F52" s="44">
        <v>-5.7891192864630625</v>
      </c>
      <c r="G52" s="45">
        <v>-0.13883500836679596</v>
      </c>
    </row>
    <row r="53" spans="2:10" ht="15" customHeight="1">
      <c r="B53" s="46" t="s">
        <v>58</v>
      </c>
      <c r="C53" s="47"/>
      <c r="F53" s="47"/>
      <c r="G53" s="47"/>
      <c r="J53" s="48"/>
    </row>
    <row r="54" spans="2:10" ht="48.75" customHeight="1">
      <c r="B54" s="49" t="s">
        <v>59</v>
      </c>
      <c r="C54" s="49"/>
      <c r="D54" s="49"/>
      <c r="E54" s="49"/>
      <c r="F54" s="49"/>
      <c r="G54" s="49"/>
    </row>
    <row r="55" spans="2:10" ht="14.25">
      <c r="B55" s="50" t="s">
        <v>60</v>
      </c>
      <c r="D55" s="51"/>
      <c r="E55" s="51"/>
      <c r="F55" s="47"/>
      <c r="G55" s="47"/>
    </row>
    <row r="56" spans="2:10" s="47" customFormat="1" ht="45" customHeight="1">
      <c r="B56" s="52"/>
      <c r="C56" s="52"/>
      <c r="D56" s="52"/>
      <c r="E56" s="52"/>
      <c r="F56" s="52"/>
      <c r="G56" s="52"/>
    </row>
    <row r="57" spans="2:10" ht="47.25" customHeight="1">
      <c r="B57" s="52" t="s">
        <v>61</v>
      </c>
      <c r="C57" s="52"/>
      <c r="D57" s="52"/>
      <c r="E57" s="52"/>
      <c r="F57" s="52"/>
      <c r="G57" s="52"/>
    </row>
    <row r="58" spans="2:10" ht="51" customHeight="1">
      <c r="I58" s="53"/>
    </row>
    <row r="59" spans="2:10" ht="18.75" customHeight="1">
      <c r="I59" s="53"/>
    </row>
    <row r="60" spans="2:10" ht="18.75" customHeight="1">
      <c r="I60" s="53"/>
    </row>
    <row r="61" spans="2:10" ht="13.5" customHeight="1">
      <c r="I61" s="53"/>
    </row>
    <row r="62" spans="2:10" ht="15" customHeight="1">
      <c r="B62" s="54"/>
      <c r="C62" s="55"/>
      <c r="D62" s="56"/>
      <c r="E62" s="56"/>
      <c r="F62" s="54"/>
      <c r="G62" s="54"/>
    </row>
    <row r="63" spans="2:10" ht="11.25" customHeight="1">
      <c r="B63" s="54"/>
      <c r="C63" s="55"/>
      <c r="D63" s="54"/>
      <c r="E63" s="54"/>
      <c r="F63" s="54"/>
      <c r="G63" s="54"/>
    </row>
    <row r="64" spans="2:10" ht="13.5" customHeight="1">
      <c r="B64" s="54"/>
      <c r="C64" s="54"/>
      <c r="D64" s="57"/>
      <c r="E64" s="57"/>
      <c r="F64" s="58"/>
      <c r="G64" s="58"/>
    </row>
    <row r="65" spans="2:11" ht="6" customHeight="1">
      <c r="B65" s="59"/>
      <c r="C65" s="60"/>
      <c r="D65" s="61"/>
      <c r="E65" s="61"/>
      <c r="F65" s="62"/>
      <c r="G65" s="61"/>
    </row>
    <row r="66" spans="2:11" ht="15" customHeight="1">
      <c r="B66" s="59"/>
      <c r="C66" s="60"/>
      <c r="D66" s="61"/>
      <c r="E66" s="61"/>
      <c r="F66" s="62"/>
      <c r="G66" s="61"/>
    </row>
    <row r="67" spans="2:11" ht="15" customHeight="1">
      <c r="B67" s="59"/>
      <c r="C67" s="60"/>
      <c r="D67" s="61"/>
      <c r="E67" s="61"/>
      <c r="F67" s="62"/>
      <c r="G67" s="61"/>
    </row>
    <row r="68" spans="2:11" ht="15" customHeight="1">
      <c r="B68" s="59"/>
      <c r="C68" s="60"/>
      <c r="D68" s="61"/>
      <c r="E68" s="61"/>
      <c r="F68" s="62"/>
      <c r="G68" s="63"/>
    </row>
    <row r="69" spans="2:11" ht="15" customHeight="1">
      <c r="B69" s="59"/>
      <c r="C69" s="64"/>
      <c r="D69" s="61"/>
      <c r="E69" s="61"/>
      <c r="F69" s="62"/>
      <c r="G69" s="63"/>
      <c r="I69" s="65"/>
    </row>
    <row r="70" spans="2:11" ht="15" customHeight="1">
      <c r="B70" s="59"/>
      <c r="C70" s="64"/>
      <c r="D70" s="61"/>
      <c r="E70" s="61"/>
      <c r="F70" s="62"/>
      <c r="G70" s="63"/>
      <c r="H70" s="65"/>
      <c r="I70" s="66"/>
    </row>
    <row r="71" spans="2:11" ht="15" customHeight="1">
      <c r="B71" s="67"/>
      <c r="C71" s="64"/>
      <c r="D71" s="61"/>
      <c r="E71" s="61"/>
      <c r="F71" s="62"/>
      <c r="G71" s="63"/>
      <c r="H71" s="65"/>
      <c r="I71" s="66"/>
      <c r="J71" s="31"/>
    </row>
    <row r="72" spans="2:11" ht="15" customHeight="1">
      <c r="B72" s="59"/>
      <c r="C72" s="64"/>
      <c r="D72" s="61"/>
      <c r="E72" s="61"/>
      <c r="F72" s="62"/>
      <c r="G72" s="61"/>
      <c r="H72" s="66"/>
      <c r="K72" s="68"/>
    </row>
    <row r="73" spans="2:11" ht="15" customHeight="1">
      <c r="B73" s="59"/>
      <c r="C73" s="64"/>
      <c r="D73" s="61"/>
      <c r="E73" s="61"/>
      <c r="F73" s="62"/>
      <c r="G73" s="61"/>
      <c r="H73" s="65"/>
    </row>
    <row r="74" spans="2:11" ht="15" customHeight="1">
      <c r="B74" s="59"/>
      <c r="C74" s="64"/>
      <c r="D74" s="61"/>
      <c r="E74" s="61"/>
      <c r="F74" s="62"/>
      <c r="H74" s="69"/>
      <c r="I74" s="66"/>
    </row>
    <row r="75" spans="2:11" ht="15" customHeight="1">
      <c r="B75" s="59"/>
      <c r="C75" s="70"/>
      <c r="D75" s="61"/>
      <c r="E75" s="61"/>
      <c r="F75" s="62"/>
      <c r="I75" s="66"/>
    </row>
    <row r="76" spans="2:11" ht="15" customHeight="1">
      <c r="B76" s="59"/>
      <c r="C76" s="71"/>
      <c r="D76" s="61"/>
      <c r="E76" s="61"/>
      <c r="F76" s="62"/>
      <c r="G76" s="68" t="s">
        <v>62</v>
      </c>
    </row>
    <row r="77" spans="2:11" ht="15" customHeight="1">
      <c r="B77" s="59"/>
      <c r="C77" s="64"/>
      <c r="D77" s="72"/>
      <c r="E77" s="72"/>
      <c r="F77" s="62"/>
    </row>
    <row r="78" spans="2:11" ht="15" customHeight="1">
      <c r="B78" s="59"/>
      <c r="C78" s="73"/>
      <c r="D78" s="61"/>
      <c r="E78" s="61"/>
      <c r="F78" s="62"/>
      <c r="H78" s="66"/>
    </row>
    <row r="79" spans="2:11" ht="15" customHeight="1">
      <c r="B79" s="74"/>
      <c r="C79" s="73"/>
      <c r="D79" s="75"/>
      <c r="E79" s="75"/>
      <c r="F79" s="62"/>
    </row>
    <row r="80" spans="2:11" ht="15" customHeight="1">
      <c r="B80" s="74"/>
      <c r="C80" s="73"/>
      <c r="D80" s="61"/>
      <c r="E80" s="61"/>
      <c r="F80" s="62"/>
    </row>
    <row r="81" spans="2:8" ht="15" customHeight="1">
      <c r="B81" s="74"/>
      <c r="C81" s="73"/>
      <c r="D81" s="76"/>
      <c r="E81" s="76"/>
      <c r="F81" s="76"/>
      <c r="G81" s="76"/>
    </row>
    <row r="82" spans="2:8" ht="12" customHeight="1">
      <c r="B82" s="73"/>
      <c r="C82" s="77"/>
      <c r="D82" s="77"/>
      <c r="E82" s="77"/>
      <c r="F82" s="77"/>
      <c r="G82" s="77"/>
    </row>
    <row r="83" spans="2:8" ht="15" customHeight="1">
      <c r="B83" s="78"/>
      <c r="C83" s="77"/>
      <c r="D83" s="77"/>
      <c r="E83" s="77"/>
      <c r="F83" s="77"/>
      <c r="G83" s="77"/>
    </row>
    <row r="84" spans="2:8" ht="13.5" customHeight="1">
      <c r="B84" s="78"/>
      <c r="C84" s="79"/>
      <c r="D84" s="79"/>
      <c r="E84" s="79"/>
      <c r="F84" s="79"/>
      <c r="G84" s="79"/>
      <c r="H84" s="69"/>
    </row>
    <row r="85" spans="2:8">
      <c r="B85" s="80"/>
    </row>
    <row r="86" spans="2:8" ht="11.25" customHeight="1">
      <c r="B86" s="81"/>
      <c r="C86" s="81"/>
    </row>
  </sheetData>
  <mergeCells count="5">
    <mergeCell ref="B3:G3"/>
    <mergeCell ref="B54:G54"/>
    <mergeCell ref="B56:G56"/>
    <mergeCell ref="B57:G57"/>
    <mergeCell ref="D81:G81"/>
  </mergeCells>
  <conditionalFormatting sqref="G65:G73 G30 G32:G36 G51:G52 G7:G12 G26:G28 G42:G49">
    <cfRule type="cellIs" dxfId="25" priority="17" stopIfTrue="1" operator="lessThan">
      <formula>0</formula>
    </cfRule>
    <cfRule type="cellIs" dxfId="24" priority="18" stopIfTrue="1" operator="greaterThanOrEqual">
      <formula>0</formula>
    </cfRule>
  </conditionalFormatting>
  <conditionalFormatting sqref="K72">
    <cfRule type="cellIs" dxfId="23" priority="15" stopIfTrue="1" operator="lessThan">
      <formula>0</formula>
    </cfRule>
    <cfRule type="cellIs" dxfId="22" priority="16" stopIfTrue="1" operator="greaterThanOrEqual">
      <formula>0</formula>
    </cfRule>
  </conditionalFormatting>
  <conditionalFormatting sqref="G29">
    <cfRule type="cellIs" dxfId="21" priority="13" stopIfTrue="1" operator="lessThan">
      <formula>0</formula>
    </cfRule>
    <cfRule type="cellIs" dxfId="20" priority="14" stopIfTrue="1" operator="greaterThanOrEqual">
      <formula>0</formula>
    </cfRule>
  </conditionalFormatting>
  <conditionalFormatting sqref="G31">
    <cfRule type="cellIs" dxfId="19" priority="11" stopIfTrue="1" operator="lessThan">
      <formula>0</formula>
    </cfRule>
    <cfRule type="cellIs" dxfId="18" priority="12" stopIfTrue="1" operator="greaterThanOrEqual">
      <formula>0</formula>
    </cfRule>
  </conditionalFormatting>
  <conditionalFormatting sqref="G37:G38">
    <cfRule type="cellIs" dxfId="17" priority="9" stopIfTrue="1" operator="lessThan">
      <formula>0</formula>
    </cfRule>
    <cfRule type="cellIs" dxfId="16" priority="10" stopIfTrue="1" operator="greaterThanOrEqual">
      <formula>0</formula>
    </cfRule>
  </conditionalFormatting>
  <conditionalFormatting sqref="G39 G41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40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50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13:G25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5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showGridLines="0" zoomScaleNormal="100" zoomScaleSheetLayoutView="90" zoomScalePageLayoutView="75" workbookViewId="0"/>
  </sheetViews>
  <sheetFormatPr baseColWidth="10" defaultColWidth="11.5703125" defaultRowHeight="10.5"/>
  <cols>
    <col min="1" max="1" width="1.85546875" style="360" customWidth="1"/>
    <col min="2" max="2" width="5.42578125" style="360" customWidth="1"/>
    <col min="3" max="3" width="69.5703125" style="360" customWidth="1"/>
    <col min="4" max="4" width="17.42578125" style="360" customWidth="1"/>
    <col min="5" max="5" width="18.140625" style="360" customWidth="1"/>
    <col min="6" max="6" width="18" style="360" customWidth="1"/>
    <col min="7" max="7" width="22.140625" style="360" customWidth="1"/>
    <col min="8" max="8" width="10.5703125" style="360" customWidth="1"/>
    <col min="9" max="16384" width="11.5703125" style="360"/>
  </cols>
  <sheetData>
    <row r="1" spans="1:8" ht="10.5" customHeight="1">
      <c r="G1" s="260"/>
    </row>
    <row r="2" spans="1:8" ht="15.6" customHeight="1">
      <c r="B2" s="262" t="s">
        <v>290</v>
      </c>
      <c r="C2" s="262"/>
      <c r="D2" s="262"/>
      <c r="E2" s="262"/>
      <c r="F2" s="262"/>
      <c r="G2" s="262"/>
    </row>
    <row r="3" spans="1:8" ht="15.6" customHeight="1" thickBot="1">
      <c r="B3" s="263"/>
      <c r="C3" s="263"/>
      <c r="D3" s="263"/>
      <c r="E3" s="263"/>
      <c r="F3" s="263"/>
      <c r="G3" s="263"/>
    </row>
    <row r="4" spans="1:8" ht="16.5" customHeight="1" thickBot="1">
      <c r="A4" s="361"/>
      <c r="B4" s="3" t="s">
        <v>291</v>
      </c>
      <c r="C4" s="4"/>
      <c r="D4" s="4"/>
      <c r="E4" s="4"/>
      <c r="F4" s="4"/>
      <c r="G4" s="5"/>
    </row>
    <row r="5" spans="1:8" ht="15.75" customHeight="1">
      <c r="B5" s="362"/>
      <c r="C5" s="7" t="s">
        <v>292</v>
      </c>
      <c r="D5" s="363" t="s">
        <v>2</v>
      </c>
      <c r="E5" s="363" t="s">
        <v>3</v>
      </c>
      <c r="F5" s="9" t="s">
        <v>4</v>
      </c>
      <c r="G5" s="10" t="s">
        <v>4</v>
      </c>
    </row>
    <row r="6" spans="1:8" ht="14.25">
      <c r="B6" s="364"/>
      <c r="C6" s="12" t="s">
        <v>5</v>
      </c>
      <c r="D6" s="13" t="s">
        <v>234</v>
      </c>
      <c r="E6" s="13" t="s">
        <v>235</v>
      </c>
      <c r="F6" s="14" t="s">
        <v>8</v>
      </c>
      <c r="G6" s="15" t="s">
        <v>8</v>
      </c>
    </row>
    <row r="7" spans="1:8" ht="15" thickBot="1">
      <c r="B7" s="365"/>
      <c r="C7" s="17"/>
      <c r="D7" s="366" t="s">
        <v>293</v>
      </c>
      <c r="E7" s="366" t="s">
        <v>293</v>
      </c>
      <c r="F7" s="19" t="s">
        <v>9</v>
      </c>
      <c r="G7" s="20" t="s">
        <v>10</v>
      </c>
    </row>
    <row r="8" spans="1:8" ht="20.100000000000001" customHeight="1" thickBot="1">
      <c r="B8" s="367"/>
      <c r="C8" s="368" t="s">
        <v>294</v>
      </c>
      <c r="D8" s="369"/>
      <c r="E8" s="369"/>
      <c r="F8" s="370"/>
      <c r="G8" s="371"/>
    </row>
    <row r="9" spans="1:8" ht="20.100000000000001" customHeight="1">
      <c r="B9" s="372" t="s">
        <v>237</v>
      </c>
      <c r="C9" s="373" t="s">
        <v>295</v>
      </c>
      <c r="D9" s="374">
        <v>365.39</v>
      </c>
      <c r="E9" s="374">
        <v>365.5</v>
      </c>
      <c r="F9" s="375">
        <v>0.11000000000001364</v>
      </c>
      <c r="G9" s="376">
        <v>3.0104819507926095E-2</v>
      </c>
    </row>
    <row r="10" spans="1:8" ht="20.100000000000001" customHeight="1">
      <c r="B10" s="377" t="s">
        <v>237</v>
      </c>
      <c r="C10" s="279" t="s">
        <v>296</v>
      </c>
      <c r="D10" s="302">
        <v>377.42</v>
      </c>
      <c r="E10" s="302">
        <v>376.35</v>
      </c>
      <c r="F10" s="300">
        <v>-1.0699999999999932</v>
      </c>
      <c r="G10" s="323">
        <v>-0.28350378888241323</v>
      </c>
      <c r="H10" s="378"/>
    </row>
    <row r="11" spans="1:8" ht="20.100000000000001" customHeight="1">
      <c r="B11" s="377" t="s">
        <v>237</v>
      </c>
      <c r="C11" s="279" t="s">
        <v>297</v>
      </c>
      <c r="D11" s="302">
        <v>382.92</v>
      </c>
      <c r="E11" s="302">
        <v>381.9</v>
      </c>
      <c r="F11" s="300">
        <v>-1.0200000000000387</v>
      </c>
      <c r="G11" s="323">
        <v>-0.26637417737386215</v>
      </c>
      <c r="H11" s="378"/>
    </row>
    <row r="12" spans="1:8" ht="20.100000000000001" customHeight="1" thickBot="1">
      <c r="B12" s="377" t="s">
        <v>237</v>
      </c>
      <c r="C12" s="279" t="s">
        <v>298</v>
      </c>
      <c r="D12" s="302">
        <v>191.03</v>
      </c>
      <c r="E12" s="302">
        <v>190.95</v>
      </c>
      <c r="F12" s="300">
        <v>-8.0000000000012506E-2</v>
      </c>
      <c r="G12" s="291">
        <v>-4.1878239020050501E-2</v>
      </c>
    </row>
    <row r="13" spans="1:8" ht="20.100000000000001" customHeight="1" thickBot="1">
      <c r="B13" s="379"/>
      <c r="C13" s="380" t="s">
        <v>299</v>
      </c>
      <c r="D13" s="381"/>
      <c r="E13" s="381"/>
      <c r="F13" s="382"/>
      <c r="G13" s="383"/>
    </row>
    <row r="14" spans="1:8" ht="20.100000000000001" customHeight="1">
      <c r="B14" s="377" t="s">
        <v>237</v>
      </c>
      <c r="C14" s="322" t="s">
        <v>300</v>
      </c>
      <c r="D14" s="302">
        <v>655.82</v>
      </c>
      <c r="E14" s="302">
        <v>653.04</v>
      </c>
      <c r="F14" s="300">
        <v>-2.7800000000000864</v>
      </c>
      <c r="G14" s="291">
        <v>-0.42389680095148208</v>
      </c>
    </row>
    <row r="15" spans="1:8" ht="20.100000000000001" customHeight="1">
      <c r="B15" s="377" t="s">
        <v>237</v>
      </c>
      <c r="C15" s="322" t="s">
        <v>301</v>
      </c>
      <c r="D15" s="302">
        <v>627.14</v>
      </c>
      <c r="E15" s="302">
        <v>624.69000000000005</v>
      </c>
      <c r="F15" s="300">
        <v>-2.4499999999999318</v>
      </c>
      <c r="G15" s="291">
        <v>-0.39066237203812193</v>
      </c>
    </row>
    <row r="16" spans="1:8" ht="20.100000000000001" customHeight="1">
      <c r="B16" s="377" t="s">
        <v>237</v>
      </c>
      <c r="C16" s="322" t="s">
        <v>302</v>
      </c>
      <c r="D16" s="302">
        <v>635.52</v>
      </c>
      <c r="E16" s="302">
        <v>632.87</v>
      </c>
      <c r="F16" s="300">
        <v>-2.6499999999999773</v>
      </c>
      <c r="G16" s="291">
        <v>-0.41698136958710563</v>
      </c>
    </row>
    <row r="17" spans="2:12" ht="20.100000000000001" customHeight="1" thickBot="1">
      <c r="B17" s="377" t="s">
        <v>237</v>
      </c>
      <c r="C17" s="322" t="s">
        <v>303</v>
      </c>
      <c r="D17" s="302">
        <v>618.75</v>
      </c>
      <c r="E17" s="302">
        <v>616.52</v>
      </c>
      <c r="F17" s="300">
        <v>-2.2300000000000182</v>
      </c>
      <c r="G17" s="291">
        <v>-0.36040404040403473</v>
      </c>
      <c r="H17" s="384"/>
    </row>
    <row r="18" spans="2:12" ht="20.100000000000001" customHeight="1" thickBot="1">
      <c r="B18" s="379"/>
      <c r="C18" s="385" t="s">
        <v>304</v>
      </c>
      <c r="D18" s="381"/>
      <c r="E18" s="381"/>
      <c r="F18" s="382"/>
      <c r="G18" s="383"/>
    </row>
    <row r="19" spans="2:12" ht="20.100000000000001" customHeight="1">
      <c r="B19" s="386" t="s">
        <v>237</v>
      </c>
      <c r="C19" s="322" t="s">
        <v>305</v>
      </c>
      <c r="D19" s="302">
        <v>186.56</v>
      </c>
      <c r="E19" s="302">
        <v>188.59</v>
      </c>
      <c r="F19" s="300">
        <v>2.0300000000000011</v>
      </c>
      <c r="G19" s="291">
        <v>1.0881217838765025</v>
      </c>
    </row>
    <row r="20" spans="2:12" ht="20.100000000000001" customHeight="1">
      <c r="B20" s="377" t="s">
        <v>237</v>
      </c>
      <c r="C20" s="322" t="s">
        <v>306</v>
      </c>
      <c r="D20" s="302">
        <v>177.91</v>
      </c>
      <c r="E20" s="302">
        <v>179.27</v>
      </c>
      <c r="F20" s="387">
        <v>1.3600000000000136</v>
      </c>
      <c r="G20" s="323">
        <v>0.76443145410601687</v>
      </c>
    </row>
    <row r="21" spans="2:12" ht="20.100000000000001" customHeight="1">
      <c r="B21" s="377" t="s">
        <v>237</v>
      </c>
      <c r="C21" s="322" t="s">
        <v>307</v>
      </c>
      <c r="D21" s="302">
        <v>177.03</v>
      </c>
      <c r="E21" s="302">
        <v>178.71</v>
      </c>
      <c r="F21" s="300">
        <v>1.6800000000000068</v>
      </c>
      <c r="G21" s="323">
        <v>0.94899169632265057</v>
      </c>
      <c r="L21" s="388"/>
    </row>
    <row r="22" spans="2:12" ht="20.100000000000001" customHeight="1">
      <c r="B22" s="377" t="s">
        <v>237</v>
      </c>
      <c r="C22" s="322" t="s">
        <v>308</v>
      </c>
      <c r="D22" s="302">
        <v>168.58</v>
      </c>
      <c r="E22" s="302">
        <v>170.26</v>
      </c>
      <c r="F22" s="300">
        <v>1.6799999999999784</v>
      </c>
      <c r="G22" s="323">
        <v>0.99655949697472579</v>
      </c>
      <c r="H22" s="384"/>
    </row>
    <row r="23" spans="2:12" ht="20.100000000000001" customHeight="1" thickBot="1">
      <c r="B23" s="377" t="s">
        <v>237</v>
      </c>
      <c r="C23" s="389" t="s">
        <v>309</v>
      </c>
      <c r="D23" s="302">
        <v>59.77</v>
      </c>
      <c r="E23" s="302">
        <v>57.26</v>
      </c>
      <c r="F23" s="387">
        <v>-2.5100000000000051</v>
      </c>
      <c r="G23" s="323">
        <v>-4.1994311527522257</v>
      </c>
    </row>
    <row r="24" spans="2:12" ht="20.100000000000001" customHeight="1" thickBot="1">
      <c r="B24" s="379"/>
      <c r="C24" s="385" t="s">
        <v>310</v>
      </c>
      <c r="D24" s="381"/>
      <c r="E24" s="381"/>
      <c r="F24" s="382"/>
      <c r="G24" s="390"/>
    </row>
    <row r="25" spans="2:12" ht="20.100000000000001" customHeight="1">
      <c r="B25" s="391" t="s">
        <v>311</v>
      </c>
      <c r="C25" s="27" t="s">
        <v>312</v>
      </c>
      <c r="D25" s="28">
        <v>178.26</v>
      </c>
      <c r="E25" s="28">
        <v>172.87</v>
      </c>
      <c r="F25" s="29">
        <v>-5.3899999999999864</v>
      </c>
      <c r="G25" s="282">
        <v>-3.0236732862111495</v>
      </c>
    </row>
    <row r="26" spans="2:12" ht="20.100000000000001" customHeight="1">
      <c r="B26" s="391" t="s">
        <v>311</v>
      </c>
      <c r="C26" s="27" t="s">
        <v>313</v>
      </c>
      <c r="D26" s="28">
        <v>160.38999999999999</v>
      </c>
      <c r="E26" s="28">
        <v>155.63999999999999</v>
      </c>
      <c r="F26" s="29">
        <v>-4.75</v>
      </c>
      <c r="G26" s="282">
        <v>-2.961531267535392</v>
      </c>
    </row>
    <row r="27" spans="2:12" ht="20.100000000000001" customHeight="1" thickBot="1">
      <c r="B27" s="391" t="s">
        <v>311</v>
      </c>
      <c r="C27" s="27" t="s">
        <v>314</v>
      </c>
      <c r="D27" s="28">
        <v>179.61</v>
      </c>
      <c r="E27" s="28">
        <v>174.17</v>
      </c>
      <c r="F27" s="29">
        <v>-5.4400000000000261</v>
      </c>
      <c r="G27" s="282">
        <v>-3.0287845888313711</v>
      </c>
    </row>
    <row r="28" spans="2:12" ht="20.100000000000001" customHeight="1" thickBot="1">
      <c r="B28" s="379"/>
      <c r="C28" s="392" t="s">
        <v>315</v>
      </c>
      <c r="D28" s="381"/>
      <c r="E28" s="381"/>
      <c r="F28" s="382"/>
      <c r="G28" s="390"/>
    </row>
    <row r="29" spans="2:12" ht="20.100000000000001" customHeight="1">
      <c r="B29" s="391" t="s">
        <v>247</v>
      </c>
      <c r="C29" s="27" t="s">
        <v>316</v>
      </c>
      <c r="D29" s="28">
        <v>86.89</v>
      </c>
      <c r="E29" s="28">
        <v>85.64</v>
      </c>
      <c r="F29" s="29">
        <v>-1.25</v>
      </c>
      <c r="G29" s="282">
        <v>-1.4386005294049937</v>
      </c>
    </row>
    <row r="30" spans="2:12" ht="20.100000000000001" customHeight="1">
      <c r="B30" s="391" t="s">
        <v>247</v>
      </c>
      <c r="C30" s="393" t="s">
        <v>317</v>
      </c>
      <c r="D30" s="394">
        <v>0.7</v>
      </c>
      <c r="E30" s="394">
        <v>0.69</v>
      </c>
      <c r="F30" s="29">
        <v>-1.0000000000000009E-2</v>
      </c>
      <c r="G30" s="282">
        <v>-1.4285714285714164</v>
      </c>
    </row>
    <row r="31" spans="2:12" ht="20.100000000000001" customHeight="1" thickBot="1">
      <c r="B31" s="391" t="s">
        <v>247</v>
      </c>
      <c r="C31" s="395" t="s">
        <v>318</v>
      </c>
      <c r="D31" s="396">
        <v>0.62</v>
      </c>
      <c r="E31" s="396">
        <v>0.6</v>
      </c>
      <c r="F31" s="29">
        <v>-2.0000000000000018E-2</v>
      </c>
      <c r="G31" s="282">
        <v>-3.2258064516128968</v>
      </c>
    </row>
    <row r="32" spans="2:12" ht="20.100000000000001" customHeight="1" thickBot="1">
      <c r="B32" s="379"/>
      <c r="C32" s="385" t="s">
        <v>319</v>
      </c>
      <c r="D32" s="381"/>
      <c r="E32" s="381"/>
      <c r="F32" s="382"/>
      <c r="G32" s="390"/>
    </row>
    <row r="33" spans="2:7" ht="20.100000000000001" customHeight="1" thickBot="1">
      <c r="B33" s="397" t="s">
        <v>12</v>
      </c>
      <c r="C33" s="395" t="s">
        <v>320</v>
      </c>
      <c r="D33" s="28">
        <v>187.65</v>
      </c>
      <c r="E33" s="28">
        <v>187.47</v>
      </c>
      <c r="F33" s="29">
        <v>-0.18000000000000682</v>
      </c>
      <c r="G33" s="282">
        <v>-9.5923261390893799E-2</v>
      </c>
    </row>
    <row r="34" spans="2:7" ht="20.100000000000001" customHeight="1" thickBot="1">
      <c r="B34" s="398"/>
      <c r="C34" s="385" t="s">
        <v>321</v>
      </c>
      <c r="D34" s="381"/>
      <c r="E34" s="381"/>
      <c r="F34" s="382"/>
      <c r="G34" s="390"/>
    </row>
    <row r="35" spans="2:7" ht="20.100000000000001" customHeight="1">
      <c r="B35" s="399" t="s">
        <v>272</v>
      </c>
      <c r="C35" s="400" t="s">
        <v>322</v>
      </c>
      <c r="D35" s="401">
        <v>93.7</v>
      </c>
      <c r="E35" s="401">
        <v>95.33</v>
      </c>
      <c r="F35" s="402">
        <v>1.6299999999999955</v>
      </c>
      <c r="G35" s="281">
        <v>1.7395944503735308</v>
      </c>
    </row>
    <row r="36" spans="2:7" ht="20.100000000000001" customHeight="1" thickBot="1">
      <c r="B36" s="403" t="s">
        <v>272</v>
      </c>
      <c r="C36" s="404" t="s">
        <v>323</v>
      </c>
      <c r="D36" s="405">
        <v>398.86</v>
      </c>
      <c r="E36" s="405">
        <v>381.14</v>
      </c>
      <c r="F36" s="329">
        <v>-17.720000000000027</v>
      </c>
      <c r="G36" s="285">
        <v>-4.442661585518735</v>
      </c>
    </row>
    <row r="37" spans="2:7" ht="20.100000000000001" customHeight="1" thickBot="1">
      <c r="B37" s="406" t="s">
        <v>268</v>
      </c>
      <c r="C37" s="407" t="s">
        <v>324</v>
      </c>
      <c r="D37" s="408" t="s">
        <v>325</v>
      </c>
      <c r="E37" s="409"/>
      <c r="F37" s="409"/>
      <c r="G37" s="410"/>
    </row>
    <row r="38" spans="2:7" ht="20.100000000000001" customHeight="1" thickBot="1">
      <c r="B38" s="398"/>
      <c r="C38" s="385" t="s">
        <v>326</v>
      </c>
      <c r="D38" s="381"/>
      <c r="E38" s="381"/>
      <c r="F38" s="382"/>
      <c r="G38" s="390"/>
    </row>
    <row r="39" spans="2:7" ht="20.100000000000001" customHeight="1" thickBot="1">
      <c r="B39" s="406" t="s">
        <v>276</v>
      </c>
      <c r="C39" s="407" t="s">
        <v>327</v>
      </c>
      <c r="D39" s="408" t="s">
        <v>328</v>
      </c>
      <c r="E39" s="409"/>
      <c r="F39" s="409"/>
      <c r="G39" s="410"/>
    </row>
    <row r="40" spans="2:7" ht="14.25">
      <c r="B40" s="46" t="s">
        <v>58</v>
      </c>
      <c r="C40" s="411"/>
      <c r="D40" s="411"/>
      <c r="E40" s="411"/>
      <c r="F40" s="411"/>
      <c r="G40" s="361"/>
    </row>
    <row r="41" spans="2:7" ht="14.25">
      <c r="B41" s="50" t="s">
        <v>329</v>
      </c>
      <c r="C41" s="411"/>
      <c r="D41" s="411"/>
      <c r="E41" s="411"/>
      <c r="F41" s="411"/>
      <c r="G41" s="361"/>
    </row>
    <row r="42" spans="2:7" ht="12" customHeight="1">
      <c r="B42" s="50" t="s">
        <v>330</v>
      </c>
      <c r="C42" s="411"/>
      <c r="D42" s="411"/>
      <c r="E42" s="411"/>
      <c r="F42" s="411"/>
      <c r="G42" s="361"/>
    </row>
    <row r="43" spans="2:7" ht="20.100000000000001" customHeight="1">
      <c r="B43" s="50"/>
      <c r="C43" s="411"/>
      <c r="D43" s="411"/>
      <c r="E43" s="411"/>
      <c r="F43" s="411"/>
      <c r="G43" s="361"/>
    </row>
    <row r="44" spans="2:7" ht="17.45" customHeight="1">
      <c r="B44" s="337" t="s">
        <v>61</v>
      </c>
      <c r="C44" s="337"/>
      <c r="D44" s="337"/>
      <c r="E44" s="337"/>
      <c r="F44" s="337"/>
      <c r="G44" s="337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412"/>
    </row>
    <row r="50" spans="2:9" ht="39" customHeight="1">
      <c r="H50" s="412"/>
    </row>
    <row r="51" spans="2:9" ht="18.75" customHeight="1">
      <c r="H51" s="412"/>
    </row>
    <row r="52" spans="2:9" ht="18.75" customHeight="1">
      <c r="H52" s="412"/>
    </row>
    <row r="53" spans="2:9" ht="13.5" customHeight="1">
      <c r="H53" s="412"/>
    </row>
    <row r="54" spans="2:9" ht="15" customHeight="1">
      <c r="B54" s="413"/>
      <c r="C54" s="413"/>
      <c r="D54" s="414"/>
      <c r="E54" s="414"/>
      <c r="F54" s="413"/>
      <c r="G54" s="413"/>
    </row>
    <row r="55" spans="2:9" ht="11.25" customHeight="1">
      <c r="B55" s="413"/>
      <c r="C55" s="413"/>
      <c r="D55" s="413"/>
      <c r="E55" s="413"/>
      <c r="F55" s="413"/>
    </row>
    <row r="56" spans="2:9" ht="13.5" customHeight="1">
      <c r="B56" s="413"/>
      <c r="C56" s="413"/>
      <c r="D56" s="415"/>
      <c r="E56" s="415"/>
      <c r="F56" s="416"/>
      <c r="G56" s="416"/>
      <c r="I56" s="417"/>
    </row>
    <row r="57" spans="2:9" ht="15" customHeight="1">
      <c r="B57" s="418"/>
      <c r="C57" s="419"/>
      <c r="D57" s="420"/>
      <c r="E57" s="420"/>
      <c r="F57" s="421"/>
      <c r="G57" s="420"/>
      <c r="I57" s="417"/>
    </row>
    <row r="58" spans="2:9" ht="15" customHeight="1">
      <c r="B58" s="418"/>
      <c r="C58" s="419"/>
      <c r="D58" s="420"/>
      <c r="E58" s="420"/>
      <c r="F58" s="421"/>
      <c r="G58" s="420"/>
      <c r="I58" s="417"/>
    </row>
    <row r="59" spans="2:9" ht="15" customHeight="1">
      <c r="B59" s="418"/>
      <c r="C59" s="419"/>
      <c r="D59" s="420"/>
      <c r="E59" s="420"/>
      <c r="F59" s="421"/>
      <c r="G59" s="420"/>
      <c r="I59" s="417"/>
    </row>
    <row r="60" spans="2:9" ht="15" customHeight="1">
      <c r="B60" s="418"/>
      <c r="C60" s="419"/>
      <c r="D60" s="420"/>
      <c r="E60" s="420"/>
      <c r="F60" s="421"/>
    </row>
    <row r="69" spans="7:7">
      <c r="G69" s="68"/>
    </row>
    <row r="70" spans="7:7">
      <c r="G70" s="68" t="s">
        <v>62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D6:E6" twoDigitTextYear="1"/>
    <ignoredError sqref="B9:B39" numberStoredAsText="1"/>
    <ignoredError sqref="D7:E7" twoDigitTextYear="1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66675</xdr:colOff>
                <xdr:row>44</xdr:row>
                <xdr:rowOff>104775</xdr:rowOff>
              </from>
              <to>
                <xdr:col>6</xdr:col>
                <xdr:colOff>1371600</xdr:colOff>
                <xdr:row>66</xdr:row>
                <xdr:rowOff>104775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2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422" customWidth="1"/>
    <col min="2" max="2" width="26.140625" style="422" customWidth="1"/>
    <col min="3" max="3" width="27.140625" style="422" customWidth="1"/>
    <col min="4" max="4" width="16.5703125" style="422" customWidth="1"/>
    <col min="5" max="5" width="15" style="422" customWidth="1"/>
    <col min="6" max="6" width="13.5703125" style="422" customWidth="1"/>
    <col min="7" max="7" width="6.140625" style="422" customWidth="1"/>
    <col min="8" max="16384" width="8.85546875" style="422"/>
  </cols>
  <sheetData>
    <row r="1" spans="2:7" ht="12" customHeight="1">
      <c r="G1" s="423"/>
    </row>
    <row r="2" spans="2:7" ht="36.75" customHeight="1">
      <c r="B2" s="424" t="s">
        <v>331</v>
      </c>
      <c r="C2" s="424"/>
      <c r="D2" s="424"/>
      <c r="E2" s="424"/>
      <c r="F2" s="424"/>
    </row>
    <row r="3" spans="2:7" ht="8.25" customHeight="1">
      <c r="B3" s="425"/>
      <c r="C3" s="425"/>
      <c r="D3" s="425"/>
      <c r="E3" s="425"/>
      <c r="F3" s="425"/>
    </row>
    <row r="4" spans="2:7" ht="30.75" customHeight="1">
      <c r="B4" s="262" t="s">
        <v>332</v>
      </c>
      <c r="C4" s="262"/>
      <c r="D4" s="262"/>
      <c r="E4" s="262"/>
      <c r="F4" s="262"/>
    </row>
    <row r="5" spans="2:7" ht="8.25" customHeight="1" thickBot="1">
      <c r="B5" s="263"/>
      <c r="C5" s="263"/>
      <c r="D5" s="263"/>
      <c r="E5" s="263"/>
      <c r="F5" s="263"/>
    </row>
    <row r="6" spans="2:7" ht="19.899999999999999" customHeight="1" thickBot="1">
      <c r="B6" s="3" t="s">
        <v>333</v>
      </c>
      <c r="C6" s="4"/>
      <c r="D6" s="4"/>
      <c r="E6" s="4"/>
      <c r="F6" s="5"/>
    </row>
    <row r="7" spans="2:7" ht="12" customHeight="1">
      <c r="B7" s="426" t="s">
        <v>334</v>
      </c>
      <c r="C7" s="426"/>
      <c r="D7" s="426"/>
      <c r="E7" s="426"/>
      <c r="F7" s="426"/>
      <c r="G7" s="427"/>
    </row>
    <row r="8" spans="2:7" ht="19.899999999999999" customHeight="1">
      <c r="B8" s="428" t="s">
        <v>335</v>
      </c>
      <c r="C8" s="428"/>
      <c r="D8" s="428"/>
      <c r="E8" s="428"/>
      <c r="F8" s="428"/>
      <c r="G8" s="427"/>
    </row>
    <row r="9" spans="2:7" ht="11.25" customHeight="1">
      <c r="B9" s="429" t="s">
        <v>336</v>
      </c>
      <c r="C9" s="429"/>
      <c r="D9" s="429"/>
      <c r="E9" s="429"/>
      <c r="F9" s="429"/>
    </row>
    <row r="10" spans="2:7" ht="11.25" customHeight="1">
      <c r="B10" s="429"/>
      <c r="C10" s="429"/>
      <c r="D10" s="429"/>
      <c r="E10" s="429"/>
      <c r="F10" s="429"/>
    </row>
    <row r="11" spans="2:7" ht="11.25" customHeight="1">
      <c r="B11" s="429" t="s">
        <v>337</v>
      </c>
      <c r="C11" s="429"/>
      <c r="D11" s="429"/>
      <c r="E11" s="429"/>
      <c r="F11" s="429"/>
    </row>
    <row r="12" spans="2:7" ht="11.25" customHeight="1" thickBot="1">
      <c r="B12" s="429"/>
      <c r="C12" s="429"/>
      <c r="D12" s="429"/>
      <c r="E12" s="429"/>
      <c r="F12" s="429"/>
    </row>
    <row r="13" spans="2:7" ht="39" customHeight="1" thickBot="1">
      <c r="B13" s="430" t="s">
        <v>338</v>
      </c>
      <c r="C13" s="431" t="s">
        <v>339</v>
      </c>
      <c r="D13" s="431" t="s">
        <v>340</v>
      </c>
      <c r="E13" s="431" t="s">
        <v>341</v>
      </c>
      <c r="F13" s="431" t="s">
        <v>342</v>
      </c>
    </row>
    <row r="14" spans="2:7" ht="11.25" customHeight="1">
      <c r="B14" s="432" t="s">
        <v>343</v>
      </c>
      <c r="C14" s="433" t="s">
        <v>344</v>
      </c>
      <c r="D14" s="437">
        <v>234</v>
      </c>
      <c r="E14" s="437">
        <v>235</v>
      </c>
      <c r="F14" s="438">
        <v>1</v>
      </c>
    </row>
    <row r="15" spans="2:7" ht="15" customHeight="1">
      <c r="B15" s="434"/>
      <c r="C15" s="433" t="s">
        <v>345</v>
      </c>
      <c r="D15" s="437">
        <v>227</v>
      </c>
      <c r="E15" s="437">
        <v>230</v>
      </c>
      <c r="F15" s="438">
        <v>3</v>
      </c>
    </row>
    <row r="16" spans="2:7" ht="15" customHeight="1">
      <c r="B16" s="434"/>
      <c r="C16" s="433" t="s">
        <v>346</v>
      </c>
      <c r="D16" s="437">
        <v>255</v>
      </c>
      <c r="E16" s="437">
        <v>262</v>
      </c>
      <c r="F16" s="438">
        <v>7</v>
      </c>
    </row>
    <row r="17" spans="2:6" ht="15" customHeight="1">
      <c r="B17" s="434"/>
      <c r="C17" s="433" t="s">
        <v>347</v>
      </c>
      <c r="D17" s="437">
        <v>223.6</v>
      </c>
      <c r="E17" s="437">
        <v>226.2</v>
      </c>
      <c r="F17" s="438">
        <v>2.6</v>
      </c>
    </row>
    <row r="18" spans="2:6" ht="15" customHeight="1">
      <c r="B18" s="434"/>
      <c r="C18" s="433" t="s">
        <v>348</v>
      </c>
      <c r="D18" s="437">
        <v>245</v>
      </c>
      <c r="E18" s="437">
        <v>245</v>
      </c>
      <c r="F18" s="438">
        <v>0</v>
      </c>
    </row>
    <row r="19" spans="2:6" ht="15" customHeight="1">
      <c r="B19" s="434"/>
      <c r="C19" s="433" t="s">
        <v>349</v>
      </c>
      <c r="D19" s="437">
        <v>236.4</v>
      </c>
      <c r="E19" s="437">
        <v>238</v>
      </c>
      <c r="F19" s="438">
        <v>1.6</v>
      </c>
    </row>
    <row r="20" spans="2:6" ht="15" customHeight="1">
      <c r="B20" s="434"/>
      <c r="C20" s="433" t="s">
        <v>350</v>
      </c>
      <c r="D20" s="437">
        <v>243</v>
      </c>
      <c r="E20" s="437">
        <v>247</v>
      </c>
      <c r="F20" s="438">
        <v>4</v>
      </c>
    </row>
    <row r="21" spans="2:6" ht="15" customHeight="1">
      <c r="B21" s="434"/>
      <c r="C21" s="433" t="s">
        <v>351</v>
      </c>
      <c r="D21" s="437">
        <v>228</v>
      </c>
      <c r="E21" s="437">
        <v>228.2</v>
      </c>
      <c r="F21" s="438">
        <v>0.2</v>
      </c>
    </row>
    <row r="22" spans="2:6" ht="15" customHeight="1">
      <c r="B22" s="434"/>
      <c r="C22" s="433" t="s">
        <v>352</v>
      </c>
      <c r="D22" s="437">
        <v>245</v>
      </c>
      <c r="E22" s="437">
        <v>245</v>
      </c>
      <c r="F22" s="438">
        <v>0</v>
      </c>
    </row>
    <row r="23" spans="2:6" ht="15" customHeight="1">
      <c r="B23" s="434"/>
      <c r="C23" s="433" t="s">
        <v>353</v>
      </c>
      <c r="D23" s="437">
        <v>240</v>
      </c>
      <c r="E23" s="437">
        <v>242</v>
      </c>
      <c r="F23" s="438">
        <v>2</v>
      </c>
    </row>
    <row r="24" spans="2:6" ht="15" customHeight="1">
      <c r="B24" s="434"/>
      <c r="C24" s="433" t="s">
        <v>354</v>
      </c>
      <c r="D24" s="437">
        <v>246</v>
      </c>
      <c r="E24" s="437">
        <v>247</v>
      </c>
      <c r="F24" s="438">
        <v>1</v>
      </c>
    </row>
    <row r="25" spans="2:6" ht="15" customHeight="1">
      <c r="B25" s="434"/>
      <c r="C25" s="433" t="s">
        <v>355</v>
      </c>
      <c r="D25" s="437">
        <v>243</v>
      </c>
      <c r="E25" s="437">
        <v>240</v>
      </c>
      <c r="F25" s="438">
        <v>-3</v>
      </c>
    </row>
    <row r="26" spans="2:6" ht="15" customHeight="1">
      <c r="B26" s="434"/>
      <c r="C26" s="433" t="s">
        <v>356</v>
      </c>
      <c r="D26" s="437">
        <v>222.6</v>
      </c>
      <c r="E26" s="437">
        <v>223.8</v>
      </c>
      <c r="F26" s="438">
        <v>1.2</v>
      </c>
    </row>
    <row r="27" spans="2:6" ht="15" customHeight="1">
      <c r="B27" s="434"/>
      <c r="C27" s="433" t="s">
        <v>357</v>
      </c>
      <c r="D27" s="437">
        <v>250</v>
      </c>
      <c r="E27" s="437">
        <v>265</v>
      </c>
      <c r="F27" s="438">
        <v>15</v>
      </c>
    </row>
    <row r="28" spans="2:6" ht="15" customHeight="1">
      <c r="B28" s="434"/>
      <c r="C28" s="433" t="s">
        <v>358</v>
      </c>
      <c r="D28" s="437">
        <v>227.6</v>
      </c>
      <c r="E28" s="437">
        <v>230.8</v>
      </c>
      <c r="F28" s="438">
        <v>3.2</v>
      </c>
    </row>
    <row r="29" spans="2:6" ht="15" customHeight="1">
      <c r="B29" s="434"/>
      <c r="C29" s="433" t="s">
        <v>359</v>
      </c>
      <c r="D29" s="437">
        <v>227</v>
      </c>
      <c r="E29" s="437">
        <v>227.4</v>
      </c>
      <c r="F29" s="438">
        <v>0.4</v>
      </c>
    </row>
    <row r="30" spans="2:6" ht="15" customHeight="1">
      <c r="B30" s="434"/>
      <c r="C30" s="433" t="s">
        <v>360</v>
      </c>
      <c r="D30" s="437">
        <v>250</v>
      </c>
      <c r="E30" s="437">
        <v>240</v>
      </c>
      <c r="F30" s="438">
        <v>-10</v>
      </c>
    </row>
    <row r="31" spans="2:6" ht="15" customHeight="1">
      <c r="B31" s="434"/>
      <c r="C31" s="433" t="s">
        <v>361</v>
      </c>
      <c r="D31" s="437">
        <v>231.6</v>
      </c>
      <c r="E31" s="437">
        <v>231.8</v>
      </c>
      <c r="F31" s="438">
        <v>0.2</v>
      </c>
    </row>
    <row r="32" spans="2:6" ht="15" customHeight="1">
      <c r="B32" s="434"/>
      <c r="C32" s="433" t="s">
        <v>362</v>
      </c>
      <c r="D32" s="437">
        <v>247</v>
      </c>
      <c r="E32" s="437">
        <v>250</v>
      </c>
      <c r="F32" s="438">
        <v>3</v>
      </c>
    </row>
    <row r="33" spans="2:6" ht="15" customHeight="1">
      <c r="B33" s="434"/>
      <c r="C33" s="433" t="s">
        <v>363</v>
      </c>
      <c r="D33" s="437">
        <v>225.4</v>
      </c>
      <c r="E33" s="437">
        <v>229.8</v>
      </c>
      <c r="F33" s="438">
        <v>4.4000000000000004</v>
      </c>
    </row>
    <row r="34" spans="2:6" ht="15" customHeight="1">
      <c r="B34" s="434"/>
      <c r="C34" s="433" t="s">
        <v>364</v>
      </c>
      <c r="D34" s="437">
        <v>226.8</v>
      </c>
      <c r="E34" s="437">
        <v>227.4</v>
      </c>
      <c r="F34" s="438">
        <v>0.6</v>
      </c>
    </row>
    <row r="35" spans="2:6" ht="15" customHeight="1" thickBot="1">
      <c r="B35" s="435"/>
      <c r="C35" s="436" t="s">
        <v>365</v>
      </c>
      <c r="D35" s="439">
        <v>241</v>
      </c>
      <c r="E35" s="439">
        <v>243</v>
      </c>
      <c r="F35" s="440">
        <v>2</v>
      </c>
    </row>
    <row r="36" spans="2:6">
      <c r="B36" s="432" t="s">
        <v>366</v>
      </c>
      <c r="C36" s="433" t="s">
        <v>367</v>
      </c>
      <c r="D36" s="437">
        <v>277</v>
      </c>
      <c r="E36" s="437">
        <v>277</v>
      </c>
      <c r="F36" s="438">
        <v>0</v>
      </c>
    </row>
    <row r="37" spans="2:6" ht="13.5" thickBot="1">
      <c r="B37" s="435"/>
      <c r="C37" s="436" t="s">
        <v>365</v>
      </c>
      <c r="D37" s="439">
        <v>275</v>
      </c>
      <c r="E37" s="439">
        <v>275</v>
      </c>
      <c r="F37" s="440">
        <v>0</v>
      </c>
    </row>
    <row r="38" spans="2:6">
      <c r="B38" s="432" t="s">
        <v>368</v>
      </c>
      <c r="C38" s="441" t="s">
        <v>344</v>
      </c>
      <c r="D38" s="437">
        <v>195</v>
      </c>
      <c r="E38" s="437">
        <v>195</v>
      </c>
      <c r="F38" s="438">
        <v>0</v>
      </c>
    </row>
    <row r="39" spans="2:6" ht="12.75">
      <c r="B39" s="434"/>
      <c r="C39" s="441" t="s">
        <v>350</v>
      </c>
      <c r="D39" s="437">
        <v>203</v>
      </c>
      <c r="E39" s="437">
        <v>203</v>
      </c>
      <c r="F39" s="438">
        <v>0</v>
      </c>
    </row>
    <row r="40" spans="2:6" ht="12.75">
      <c r="B40" s="434"/>
      <c r="C40" s="441" t="s">
        <v>352</v>
      </c>
      <c r="D40" s="437">
        <v>180.83333333333334</v>
      </c>
      <c r="E40" s="437">
        <v>180.83333333333334</v>
      </c>
      <c r="F40" s="438">
        <v>0</v>
      </c>
    </row>
    <row r="41" spans="2:6" ht="12.75">
      <c r="B41" s="434"/>
      <c r="C41" s="441" t="s">
        <v>355</v>
      </c>
      <c r="D41" s="437">
        <v>186</v>
      </c>
      <c r="E41" s="437">
        <v>188.5</v>
      </c>
      <c r="F41" s="438">
        <v>2.5</v>
      </c>
    </row>
    <row r="42" spans="2:6" ht="12.75">
      <c r="B42" s="434"/>
      <c r="C42" s="441" t="s">
        <v>356</v>
      </c>
      <c r="D42" s="437">
        <v>169</v>
      </c>
      <c r="E42" s="437">
        <v>169</v>
      </c>
      <c r="F42" s="438">
        <v>0</v>
      </c>
    </row>
    <row r="43" spans="2:6" ht="12.75">
      <c r="B43" s="434"/>
      <c r="C43" s="441" t="s">
        <v>369</v>
      </c>
      <c r="D43" s="437">
        <v>215</v>
      </c>
      <c r="E43" s="437">
        <v>215</v>
      </c>
      <c r="F43" s="438">
        <v>0</v>
      </c>
    </row>
    <row r="44" spans="2:6" ht="13.5" thickBot="1">
      <c r="B44" s="435"/>
      <c r="C44" s="442" t="s">
        <v>365</v>
      </c>
      <c r="D44" s="439">
        <v>185</v>
      </c>
      <c r="E44" s="439">
        <v>185</v>
      </c>
      <c r="F44" s="443">
        <v>0</v>
      </c>
    </row>
    <row r="45" spans="2:6">
      <c r="B45" s="432" t="s">
        <v>370</v>
      </c>
      <c r="C45" s="441" t="s">
        <v>344</v>
      </c>
      <c r="D45" s="437">
        <v>180</v>
      </c>
      <c r="E45" s="437">
        <v>180</v>
      </c>
      <c r="F45" s="438">
        <v>0</v>
      </c>
    </row>
    <row r="46" spans="2:6" ht="12.75">
      <c r="B46" s="434"/>
      <c r="C46" s="441" t="s">
        <v>350</v>
      </c>
      <c r="D46" s="437">
        <v>182</v>
      </c>
      <c r="E46" s="437">
        <v>182</v>
      </c>
      <c r="F46" s="438">
        <v>0</v>
      </c>
    </row>
    <row r="47" spans="2:6" ht="12.75">
      <c r="B47" s="434"/>
      <c r="C47" s="441" t="s">
        <v>352</v>
      </c>
      <c r="D47" s="437">
        <v>185.75</v>
      </c>
      <c r="E47" s="437">
        <v>183.75</v>
      </c>
      <c r="F47" s="438">
        <v>-2</v>
      </c>
    </row>
    <row r="48" spans="2:6" ht="12.75">
      <c r="B48" s="434"/>
      <c r="C48" s="441" t="s">
        <v>355</v>
      </c>
      <c r="D48" s="437">
        <v>192.5</v>
      </c>
      <c r="E48" s="437">
        <v>199</v>
      </c>
      <c r="F48" s="438">
        <v>6.5</v>
      </c>
    </row>
    <row r="49" spans="2:6" ht="12.75">
      <c r="B49" s="434"/>
      <c r="C49" s="441" t="s">
        <v>356</v>
      </c>
      <c r="D49" s="437">
        <v>188</v>
      </c>
      <c r="E49" s="437">
        <v>188</v>
      </c>
      <c r="F49" s="438">
        <v>0</v>
      </c>
    </row>
    <row r="50" spans="2:6" ht="12.75">
      <c r="B50" s="434"/>
      <c r="C50" s="441" t="s">
        <v>369</v>
      </c>
      <c r="D50" s="437">
        <v>199</v>
      </c>
      <c r="E50" s="437">
        <v>199</v>
      </c>
      <c r="F50" s="438">
        <v>0</v>
      </c>
    </row>
    <row r="51" spans="2:6" ht="13.5" thickBot="1">
      <c r="B51" s="435"/>
      <c r="C51" s="442" t="s">
        <v>365</v>
      </c>
      <c r="D51" s="439">
        <v>153.33333333333334</v>
      </c>
      <c r="E51" s="439">
        <v>153.66666666666666</v>
      </c>
      <c r="F51" s="440">
        <v>0.33333333333331439</v>
      </c>
    </row>
    <row r="52" spans="2:6">
      <c r="F52" s="68" t="s">
        <v>62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422" customWidth="1"/>
    <col min="2" max="2" width="26.140625" style="422" customWidth="1"/>
    <col min="3" max="3" width="25.5703125" style="422" customWidth="1"/>
    <col min="4" max="4" width="16.85546875" style="422" customWidth="1"/>
    <col min="5" max="5" width="15.140625" style="422" customWidth="1"/>
    <col min="6" max="6" width="14.42578125" style="422" customWidth="1"/>
    <col min="7" max="7" width="2.42578125" style="422" customWidth="1"/>
    <col min="8" max="16384" width="8.85546875" style="422"/>
  </cols>
  <sheetData>
    <row r="1" spans="1:8" ht="10.5" customHeight="1">
      <c r="F1" s="423"/>
    </row>
    <row r="2" spans="1:8" ht="5.25" customHeight="1" thickBot="1"/>
    <row r="3" spans="1:8" ht="19.899999999999999" customHeight="1" thickBot="1">
      <c r="A3" s="444"/>
      <c r="B3" s="3" t="s">
        <v>371</v>
      </c>
      <c r="C3" s="4"/>
      <c r="D3" s="4"/>
      <c r="E3" s="4"/>
      <c r="F3" s="5"/>
      <c r="G3" s="444"/>
    </row>
    <row r="4" spans="1:8" ht="12" customHeight="1">
      <c r="B4" s="426" t="s">
        <v>334</v>
      </c>
      <c r="C4" s="426"/>
      <c r="D4" s="426"/>
      <c r="E4" s="426"/>
      <c r="F4" s="426"/>
      <c r="G4" s="427"/>
    </row>
    <row r="5" spans="1:8" ht="19.899999999999999" customHeight="1">
      <c r="B5" s="445" t="s">
        <v>372</v>
      </c>
      <c r="C5" s="445"/>
      <c r="D5" s="445"/>
      <c r="E5" s="445"/>
      <c r="F5" s="445"/>
      <c r="G5" s="427"/>
    </row>
    <row r="6" spans="1:8" ht="15.75" customHeight="1">
      <c r="B6" s="446" t="s">
        <v>373</v>
      </c>
      <c r="C6" s="446"/>
      <c r="D6" s="446"/>
      <c r="E6" s="446"/>
      <c r="F6" s="446"/>
    </row>
    <row r="7" spans="1:8" ht="9.75" customHeight="1" thickBot="1">
      <c r="B7" s="447"/>
      <c r="C7" s="447"/>
      <c r="D7" s="447"/>
      <c r="E7" s="447"/>
      <c r="F7" s="447"/>
    </row>
    <row r="8" spans="1:8" ht="39" customHeight="1" thickBot="1">
      <c r="B8" s="430" t="s">
        <v>338</v>
      </c>
      <c r="C8" s="448" t="s">
        <v>339</v>
      </c>
      <c r="D8" s="431" t="s">
        <v>340</v>
      </c>
      <c r="E8" s="431" t="s">
        <v>341</v>
      </c>
      <c r="F8" s="431" t="s">
        <v>342</v>
      </c>
    </row>
    <row r="9" spans="1:8" ht="15" customHeight="1">
      <c r="B9" s="432" t="s">
        <v>374</v>
      </c>
      <c r="C9" s="433" t="s">
        <v>344</v>
      </c>
      <c r="D9" s="437">
        <v>201.8</v>
      </c>
      <c r="E9" s="437">
        <v>208.2</v>
      </c>
      <c r="F9" s="438">
        <v>6.4</v>
      </c>
      <c r="G9" s="449"/>
      <c r="H9" s="449"/>
    </row>
    <row r="10" spans="1:8" ht="15" customHeight="1">
      <c r="B10" s="434"/>
      <c r="C10" s="433" t="s">
        <v>345</v>
      </c>
      <c r="D10" s="437">
        <v>208</v>
      </c>
      <c r="E10" s="437">
        <v>210</v>
      </c>
      <c r="F10" s="438">
        <v>2</v>
      </c>
      <c r="G10" s="449"/>
      <c r="H10" s="449"/>
    </row>
    <row r="11" spans="1:8" ht="15" customHeight="1">
      <c r="B11" s="434"/>
      <c r="C11" s="433" t="s">
        <v>347</v>
      </c>
      <c r="D11" s="437">
        <v>210</v>
      </c>
      <c r="E11" s="437">
        <v>210</v>
      </c>
      <c r="F11" s="438">
        <v>0</v>
      </c>
      <c r="G11" s="449"/>
      <c r="H11" s="449"/>
    </row>
    <row r="12" spans="1:8" ht="15" customHeight="1">
      <c r="B12" s="434"/>
      <c r="C12" s="433" t="s">
        <v>348</v>
      </c>
      <c r="D12" s="437">
        <v>225</v>
      </c>
      <c r="E12" s="437">
        <v>225</v>
      </c>
      <c r="F12" s="438">
        <v>0</v>
      </c>
      <c r="G12" s="449"/>
      <c r="H12" s="449"/>
    </row>
    <row r="13" spans="1:8" ht="15" customHeight="1">
      <c r="B13" s="434"/>
      <c r="C13" s="433" t="s">
        <v>375</v>
      </c>
      <c r="D13" s="437">
        <v>203.9</v>
      </c>
      <c r="E13" s="437">
        <v>207.8</v>
      </c>
      <c r="F13" s="438">
        <v>3.9</v>
      </c>
      <c r="G13" s="449"/>
      <c r="H13" s="449"/>
    </row>
    <row r="14" spans="1:8" ht="15" customHeight="1">
      <c r="B14" s="434"/>
      <c r="C14" s="433" t="s">
        <v>376</v>
      </c>
      <c r="D14" s="437">
        <v>225</v>
      </c>
      <c r="E14" s="437">
        <v>230</v>
      </c>
      <c r="F14" s="438">
        <v>5</v>
      </c>
      <c r="G14" s="449"/>
      <c r="H14" s="449"/>
    </row>
    <row r="15" spans="1:8" ht="15" customHeight="1">
      <c r="B15" s="434"/>
      <c r="C15" s="433" t="s">
        <v>377</v>
      </c>
      <c r="D15" s="437">
        <v>205</v>
      </c>
      <c r="E15" s="437">
        <v>212</v>
      </c>
      <c r="F15" s="438">
        <v>7</v>
      </c>
      <c r="G15" s="449"/>
      <c r="H15" s="449"/>
    </row>
    <row r="16" spans="1:8" ht="15" customHeight="1">
      <c r="B16" s="434"/>
      <c r="C16" s="433" t="s">
        <v>378</v>
      </c>
      <c r="D16" s="437">
        <v>210</v>
      </c>
      <c r="E16" s="437">
        <v>210</v>
      </c>
      <c r="F16" s="438">
        <v>0</v>
      </c>
      <c r="G16" s="449"/>
      <c r="H16" s="449"/>
    </row>
    <row r="17" spans="2:8" ht="15" customHeight="1">
      <c r="B17" s="434"/>
      <c r="C17" s="433" t="s">
        <v>349</v>
      </c>
      <c r="D17" s="437">
        <v>210.4</v>
      </c>
      <c r="E17" s="437">
        <v>213.6</v>
      </c>
      <c r="F17" s="438">
        <v>3.2</v>
      </c>
      <c r="G17" s="449"/>
      <c r="H17" s="449"/>
    </row>
    <row r="18" spans="2:8" ht="15" customHeight="1">
      <c r="B18" s="434"/>
      <c r="C18" s="433" t="s">
        <v>350</v>
      </c>
      <c r="D18" s="437">
        <v>225</v>
      </c>
      <c r="E18" s="437">
        <v>228</v>
      </c>
      <c r="F18" s="438">
        <v>3</v>
      </c>
      <c r="G18" s="449"/>
      <c r="H18" s="449"/>
    </row>
    <row r="19" spans="2:8" ht="15" customHeight="1">
      <c r="B19" s="434"/>
      <c r="C19" s="433" t="s">
        <v>351</v>
      </c>
      <c r="D19" s="437">
        <v>210</v>
      </c>
      <c r="E19" s="437">
        <v>215</v>
      </c>
      <c r="F19" s="438">
        <v>5</v>
      </c>
      <c r="G19" s="449"/>
      <c r="H19" s="449"/>
    </row>
    <row r="20" spans="2:8" ht="15" customHeight="1">
      <c r="B20" s="434"/>
      <c r="C20" s="433" t="s">
        <v>352</v>
      </c>
      <c r="D20" s="437">
        <v>227</v>
      </c>
      <c r="E20" s="437">
        <v>227</v>
      </c>
      <c r="F20" s="438">
        <v>0</v>
      </c>
      <c r="G20" s="449"/>
      <c r="H20" s="449"/>
    </row>
    <row r="21" spans="2:8" ht="15" customHeight="1">
      <c r="B21" s="434"/>
      <c r="C21" s="433" t="s">
        <v>354</v>
      </c>
      <c r="D21" s="437">
        <v>218</v>
      </c>
      <c r="E21" s="437">
        <v>225</v>
      </c>
      <c r="F21" s="438">
        <v>7</v>
      </c>
      <c r="G21" s="449"/>
      <c r="H21" s="449"/>
    </row>
    <row r="22" spans="2:8" ht="15" customHeight="1">
      <c r="B22" s="434"/>
      <c r="C22" s="433" t="s">
        <v>356</v>
      </c>
      <c r="D22" s="437">
        <v>205</v>
      </c>
      <c r="E22" s="437">
        <v>212</v>
      </c>
      <c r="F22" s="438">
        <v>7</v>
      </c>
      <c r="G22" s="449"/>
      <c r="H22" s="449"/>
    </row>
    <row r="23" spans="2:8" ht="15" customHeight="1">
      <c r="B23" s="434"/>
      <c r="C23" s="433" t="s">
        <v>358</v>
      </c>
      <c r="D23" s="437">
        <v>210</v>
      </c>
      <c r="E23" s="437">
        <v>212</v>
      </c>
      <c r="F23" s="438">
        <v>2</v>
      </c>
      <c r="G23" s="449"/>
      <c r="H23" s="449"/>
    </row>
    <row r="24" spans="2:8" ht="15" customHeight="1">
      <c r="B24" s="434"/>
      <c r="C24" s="433" t="s">
        <v>359</v>
      </c>
      <c r="D24" s="437">
        <v>210</v>
      </c>
      <c r="E24" s="437">
        <v>215</v>
      </c>
      <c r="F24" s="438">
        <v>5</v>
      </c>
      <c r="G24" s="449"/>
      <c r="H24" s="449"/>
    </row>
    <row r="25" spans="2:8" ht="15" customHeight="1">
      <c r="B25" s="434"/>
      <c r="C25" s="433" t="s">
        <v>361</v>
      </c>
      <c r="D25" s="437">
        <v>218</v>
      </c>
      <c r="E25" s="437">
        <v>216</v>
      </c>
      <c r="F25" s="438">
        <v>-2</v>
      </c>
      <c r="G25" s="449"/>
      <c r="H25" s="449"/>
    </row>
    <row r="26" spans="2:8" ht="15" customHeight="1">
      <c r="B26" s="434"/>
      <c r="C26" s="433" t="s">
        <v>379</v>
      </c>
      <c r="D26" s="437">
        <v>222</v>
      </c>
      <c r="E26" s="437">
        <v>225</v>
      </c>
      <c r="F26" s="438">
        <v>3</v>
      </c>
      <c r="G26" s="449"/>
      <c r="H26" s="449"/>
    </row>
    <row r="27" spans="2:8" ht="15" customHeight="1">
      <c r="B27" s="434"/>
      <c r="C27" s="433" t="s">
        <v>369</v>
      </c>
      <c r="D27" s="437">
        <v>211.66</v>
      </c>
      <c r="E27" s="437">
        <v>215.8</v>
      </c>
      <c r="F27" s="438">
        <v>4.1399999999999997</v>
      </c>
      <c r="G27" s="449"/>
      <c r="H27" s="449"/>
    </row>
    <row r="28" spans="2:8" ht="15" customHeight="1">
      <c r="B28" s="434"/>
      <c r="C28" s="433" t="s">
        <v>363</v>
      </c>
      <c r="D28" s="437">
        <v>208</v>
      </c>
      <c r="E28" s="437">
        <v>216</v>
      </c>
      <c r="F28" s="438">
        <v>8</v>
      </c>
      <c r="G28" s="449"/>
      <c r="H28" s="449"/>
    </row>
    <row r="29" spans="2:8" ht="15" customHeight="1">
      <c r="B29" s="434"/>
      <c r="C29" s="433" t="s">
        <v>364</v>
      </c>
      <c r="D29" s="437">
        <v>210</v>
      </c>
      <c r="E29" s="437">
        <v>215</v>
      </c>
      <c r="F29" s="438">
        <v>5</v>
      </c>
      <c r="G29" s="449"/>
      <c r="H29" s="449"/>
    </row>
    <row r="30" spans="2:8" ht="15" customHeight="1" thickBot="1">
      <c r="B30" s="435"/>
      <c r="C30" s="436" t="s">
        <v>365</v>
      </c>
      <c r="D30" s="439">
        <v>222</v>
      </c>
      <c r="E30" s="439">
        <v>225</v>
      </c>
      <c r="F30" s="440">
        <v>3</v>
      </c>
      <c r="G30" s="449"/>
      <c r="H30" s="449"/>
    </row>
    <row r="31" spans="2:8" ht="15" customHeight="1">
      <c r="B31" s="432" t="s">
        <v>380</v>
      </c>
      <c r="C31" s="433" t="s">
        <v>347</v>
      </c>
      <c r="D31" s="437">
        <v>203.4</v>
      </c>
      <c r="E31" s="437">
        <v>203.8</v>
      </c>
      <c r="F31" s="438">
        <v>0.4</v>
      </c>
      <c r="G31" s="449"/>
      <c r="H31" s="449"/>
    </row>
    <row r="32" spans="2:8" ht="15" customHeight="1">
      <c r="B32" s="434"/>
      <c r="C32" s="433" t="s">
        <v>375</v>
      </c>
      <c r="D32" s="437">
        <v>208.4</v>
      </c>
      <c r="E32" s="437">
        <v>210.6</v>
      </c>
      <c r="F32" s="438">
        <v>2.2000000000000002</v>
      </c>
      <c r="G32" s="449"/>
      <c r="H32" s="449"/>
    </row>
    <row r="33" spans="2:8" ht="15" customHeight="1">
      <c r="B33" s="434"/>
      <c r="C33" s="433" t="s">
        <v>349</v>
      </c>
      <c r="D33" s="437">
        <v>204.8</v>
      </c>
      <c r="E33" s="437">
        <v>206.4</v>
      </c>
      <c r="F33" s="438">
        <v>1.6</v>
      </c>
      <c r="G33" s="449"/>
      <c r="H33" s="449"/>
    </row>
    <row r="34" spans="2:8" ht="15" customHeight="1">
      <c r="B34" s="434"/>
      <c r="C34" s="433" t="s">
        <v>356</v>
      </c>
      <c r="D34" s="437">
        <v>203.8</v>
      </c>
      <c r="E34" s="437">
        <v>206.8</v>
      </c>
      <c r="F34" s="438">
        <v>3</v>
      </c>
      <c r="G34" s="449"/>
      <c r="H34" s="449"/>
    </row>
    <row r="35" spans="2:8" ht="15" customHeight="1">
      <c r="B35" s="434"/>
      <c r="C35" s="433" t="s">
        <v>358</v>
      </c>
      <c r="D35" s="437">
        <v>209.4</v>
      </c>
      <c r="E35" s="437">
        <v>211</v>
      </c>
      <c r="F35" s="438">
        <v>1.6</v>
      </c>
      <c r="G35" s="449"/>
      <c r="H35" s="449"/>
    </row>
    <row r="36" spans="2:8" ht="15" customHeight="1">
      <c r="B36" s="434"/>
      <c r="C36" s="433" t="s">
        <v>359</v>
      </c>
      <c r="D36" s="437">
        <v>202.4</v>
      </c>
      <c r="E36" s="437">
        <v>205.6</v>
      </c>
      <c r="F36" s="438">
        <v>3.2</v>
      </c>
      <c r="G36" s="449"/>
      <c r="H36" s="449"/>
    </row>
    <row r="37" spans="2:8" ht="15" customHeight="1">
      <c r="B37" s="434"/>
      <c r="C37" s="433" t="s">
        <v>361</v>
      </c>
      <c r="D37" s="437">
        <v>212.4</v>
      </c>
      <c r="E37" s="437">
        <v>212.6</v>
      </c>
      <c r="F37" s="438">
        <v>0.2</v>
      </c>
      <c r="G37" s="449"/>
      <c r="H37" s="449"/>
    </row>
    <row r="38" spans="2:8" ht="15" customHeight="1">
      <c r="B38" s="434"/>
      <c r="C38" s="433" t="s">
        <v>379</v>
      </c>
      <c r="D38" s="437">
        <v>224</v>
      </c>
      <c r="E38" s="437">
        <v>227</v>
      </c>
      <c r="F38" s="438">
        <v>3</v>
      </c>
      <c r="G38" s="449"/>
      <c r="H38" s="449"/>
    </row>
    <row r="39" spans="2:8" ht="15" customHeight="1">
      <c r="B39" s="434"/>
      <c r="C39" s="433" t="s">
        <v>369</v>
      </c>
      <c r="D39" s="437">
        <v>213</v>
      </c>
      <c r="E39" s="437">
        <v>215</v>
      </c>
      <c r="F39" s="438">
        <v>2</v>
      </c>
      <c r="G39" s="449"/>
      <c r="H39" s="449"/>
    </row>
    <row r="40" spans="2:8" ht="15" customHeight="1">
      <c r="B40" s="434"/>
      <c r="C40" s="433" t="s">
        <v>363</v>
      </c>
      <c r="D40" s="437">
        <v>206.7</v>
      </c>
      <c r="E40" s="437">
        <v>211.3</v>
      </c>
      <c r="F40" s="438">
        <v>4.5999999999999996</v>
      </c>
      <c r="G40" s="449"/>
      <c r="H40" s="449"/>
    </row>
    <row r="41" spans="2:8" ht="15" customHeight="1">
      <c r="B41" s="434"/>
      <c r="C41" s="433" t="s">
        <v>364</v>
      </c>
      <c r="D41" s="437">
        <v>208</v>
      </c>
      <c r="E41" s="437">
        <v>211.2</v>
      </c>
      <c r="F41" s="438">
        <v>3.2</v>
      </c>
      <c r="G41" s="449"/>
      <c r="H41" s="449"/>
    </row>
    <row r="42" spans="2:8" ht="13.5" thickBot="1">
      <c r="B42" s="435"/>
      <c r="C42" s="436" t="s">
        <v>365</v>
      </c>
      <c r="D42" s="439">
        <v>224</v>
      </c>
      <c r="E42" s="439">
        <v>227</v>
      </c>
      <c r="F42" s="440">
        <v>3</v>
      </c>
    </row>
    <row r="43" spans="2:8">
      <c r="F43" s="68" t="s">
        <v>62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6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422" customWidth="1"/>
    <col min="2" max="2" width="35" style="422" customWidth="1"/>
    <col min="3" max="3" width="25.5703125" style="422" customWidth="1"/>
    <col min="4" max="4" width="16.42578125" style="422" customWidth="1"/>
    <col min="5" max="5" width="15.7109375" style="422" customWidth="1"/>
    <col min="6" max="6" width="13.140625" style="422" customWidth="1"/>
    <col min="7" max="7" width="4.85546875" style="422" customWidth="1"/>
    <col min="8" max="16384" width="8.85546875" style="422"/>
  </cols>
  <sheetData>
    <row r="1" spans="2:7" ht="13.5" customHeight="1"/>
    <row r="2" spans="2:7" ht="10.5" customHeight="1" thickBot="1"/>
    <row r="3" spans="2:7" ht="19.899999999999999" customHeight="1" thickBot="1">
      <c r="B3" s="3" t="s">
        <v>381</v>
      </c>
      <c r="C3" s="4"/>
      <c r="D3" s="4"/>
      <c r="E3" s="4"/>
      <c r="F3" s="5"/>
    </row>
    <row r="4" spans="2:7" ht="12" customHeight="1">
      <c r="B4" s="426" t="s">
        <v>334</v>
      </c>
      <c r="C4" s="426"/>
      <c r="D4" s="426"/>
      <c r="E4" s="426"/>
      <c r="F4" s="426"/>
      <c r="G4" s="427"/>
    </row>
    <row r="5" spans="2:7" ht="30" customHeight="1">
      <c r="B5" s="450" t="s">
        <v>382</v>
      </c>
      <c r="C5" s="450"/>
      <c r="D5" s="450"/>
      <c r="E5" s="450"/>
      <c r="F5" s="450"/>
      <c r="G5" s="427"/>
    </row>
    <row r="6" spans="2:7" ht="25.5" customHeight="1">
      <c r="B6" s="451" t="s">
        <v>383</v>
      </c>
      <c r="C6" s="451"/>
      <c r="D6" s="451"/>
      <c r="E6" s="451"/>
      <c r="F6" s="451"/>
    </row>
    <row r="7" spans="2:7" ht="19.899999999999999" customHeight="1">
      <c r="B7" s="452" t="s">
        <v>384</v>
      </c>
      <c r="C7" s="452"/>
      <c r="D7" s="452"/>
      <c r="E7" s="452"/>
      <c r="F7" s="452"/>
    </row>
    <row r="8" spans="2:7" ht="10.5" customHeight="1" thickBot="1">
      <c r="B8" s="453"/>
      <c r="C8" s="453"/>
      <c r="D8" s="453"/>
      <c r="E8" s="453"/>
      <c r="F8" s="453"/>
    </row>
    <row r="9" spans="2:7" ht="39" customHeight="1" thickBot="1">
      <c r="B9" s="430" t="s">
        <v>69</v>
      </c>
      <c r="C9" s="431" t="s">
        <v>339</v>
      </c>
      <c r="D9" s="431" t="s">
        <v>340</v>
      </c>
      <c r="E9" s="431" t="s">
        <v>341</v>
      </c>
      <c r="F9" s="431" t="s">
        <v>342</v>
      </c>
    </row>
    <row r="10" spans="2:7" ht="15" customHeight="1">
      <c r="B10" s="454" t="s">
        <v>385</v>
      </c>
      <c r="C10" s="455" t="s">
        <v>344</v>
      </c>
      <c r="D10" s="456">
        <v>260.60000000000002</v>
      </c>
      <c r="E10" s="456">
        <v>268.2</v>
      </c>
      <c r="F10" s="457">
        <v>7.6</v>
      </c>
    </row>
    <row r="11" spans="2:7" ht="15" customHeight="1">
      <c r="B11" s="454"/>
      <c r="C11" s="455" t="s">
        <v>386</v>
      </c>
      <c r="D11" s="456">
        <v>262</v>
      </c>
      <c r="E11" s="456">
        <v>273</v>
      </c>
      <c r="F11" s="457">
        <v>11</v>
      </c>
    </row>
    <row r="12" spans="2:7" ht="15" customHeight="1">
      <c r="B12" s="454"/>
      <c r="C12" s="455" t="s">
        <v>387</v>
      </c>
      <c r="D12" s="456">
        <v>262</v>
      </c>
      <c r="E12" s="456">
        <v>273</v>
      </c>
      <c r="F12" s="457">
        <v>11</v>
      </c>
    </row>
    <row r="13" spans="2:7" ht="15" customHeight="1">
      <c r="B13" s="434"/>
      <c r="C13" s="455" t="s">
        <v>375</v>
      </c>
      <c r="D13" s="456">
        <v>250.3</v>
      </c>
      <c r="E13" s="456">
        <v>258.89999999999998</v>
      </c>
      <c r="F13" s="457">
        <v>8.6</v>
      </c>
    </row>
    <row r="14" spans="2:7" ht="15" customHeight="1">
      <c r="B14" s="434"/>
      <c r="C14" s="455" t="s">
        <v>376</v>
      </c>
      <c r="D14" s="456">
        <v>260</v>
      </c>
      <c r="E14" s="456">
        <v>270</v>
      </c>
      <c r="F14" s="457">
        <v>10</v>
      </c>
    </row>
    <row r="15" spans="2:7" ht="15" customHeight="1">
      <c r="B15" s="434"/>
      <c r="C15" s="455" t="s">
        <v>388</v>
      </c>
      <c r="D15" s="456">
        <v>272</v>
      </c>
      <c r="E15" s="456">
        <v>288</v>
      </c>
      <c r="F15" s="457">
        <v>16</v>
      </c>
    </row>
    <row r="16" spans="2:7" ht="15" customHeight="1">
      <c r="B16" s="434"/>
      <c r="C16" s="455" t="s">
        <v>350</v>
      </c>
      <c r="D16" s="456">
        <v>270</v>
      </c>
      <c r="E16" s="456">
        <v>276</v>
      </c>
      <c r="F16" s="457">
        <v>6</v>
      </c>
    </row>
    <row r="17" spans="2:6" ht="15" customHeight="1">
      <c r="B17" s="434"/>
      <c r="C17" s="455" t="s">
        <v>351</v>
      </c>
      <c r="D17" s="456">
        <v>253.4</v>
      </c>
      <c r="E17" s="456">
        <v>266.10000000000002</v>
      </c>
      <c r="F17" s="457">
        <v>12.7</v>
      </c>
    </row>
    <row r="18" spans="2:6" ht="15" customHeight="1">
      <c r="B18" s="434"/>
      <c r="C18" s="455" t="s">
        <v>352</v>
      </c>
      <c r="D18" s="456">
        <v>270</v>
      </c>
      <c r="E18" s="456">
        <v>270</v>
      </c>
      <c r="F18" s="457">
        <v>0</v>
      </c>
    </row>
    <row r="19" spans="2:6" ht="15" customHeight="1">
      <c r="B19" s="434"/>
      <c r="C19" s="455" t="s">
        <v>353</v>
      </c>
      <c r="D19" s="456">
        <v>252</v>
      </c>
      <c r="E19" s="456">
        <v>257</v>
      </c>
      <c r="F19" s="457">
        <v>5</v>
      </c>
    </row>
    <row r="20" spans="2:6" ht="15" customHeight="1">
      <c r="B20" s="434"/>
      <c r="C20" s="455" t="s">
        <v>355</v>
      </c>
      <c r="D20" s="456">
        <v>250</v>
      </c>
      <c r="E20" s="456">
        <v>260</v>
      </c>
      <c r="F20" s="457">
        <v>10</v>
      </c>
    </row>
    <row r="21" spans="2:6" ht="15" customHeight="1">
      <c r="B21" s="434"/>
      <c r="C21" s="455" t="s">
        <v>357</v>
      </c>
      <c r="D21" s="456">
        <v>260</v>
      </c>
      <c r="E21" s="456">
        <v>270</v>
      </c>
      <c r="F21" s="457">
        <v>10</v>
      </c>
    </row>
    <row r="22" spans="2:6" ht="15" customHeight="1">
      <c r="B22" s="434"/>
      <c r="C22" s="455" t="s">
        <v>358</v>
      </c>
      <c r="D22" s="456">
        <v>252</v>
      </c>
      <c r="E22" s="456">
        <v>265.60000000000002</v>
      </c>
      <c r="F22" s="457">
        <v>13.6</v>
      </c>
    </row>
    <row r="23" spans="2:6" ht="15" customHeight="1">
      <c r="B23" s="434"/>
      <c r="C23" s="455" t="s">
        <v>369</v>
      </c>
      <c r="D23" s="456">
        <v>250.4</v>
      </c>
      <c r="E23" s="456">
        <v>258.60000000000002</v>
      </c>
      <c r="F23" s="457">
        <v>8.1999999999999993</v>
      </c>
    </row>
    <row r="24" spans="2:6" ht="15" customHeight="1">
      <c r="B24" s="434"/>
      <c r="C24" s="455" t="s">
        <v>363</v>
      </c>
      <c r="D24" s="456">
        <v>261</v>
      </c>
      <c r="E24" s="456">
        <v>263.5</v>
      </c>
      <c r="F24" s="457">
        <v>2.5</v>
      </c>
    </row>
    <row r="25" spans="2:6" ht="15" customHeight="1">
      <c r="B25" s="434"/>
      <c r="C25" s="455" t="s">
        <v>364</v>
      </c>
      <c r="D25" s="456">
        <v>251.8</v>
      </c>
      <c r="E25" s="456">
        <v>265</v>
      </c>
      <c r="F25" s="457">
        <v>13.2</v>
      </c>
    </row>
    <row r="26" spans="2:6" ht="15" customHeight="1" thickBot="1">
      <c r="B26" s="435"/>
      <c r="C26" s="458" t="s">
        <v>365</v>
      </c>
      <c r="D26" s="459">
        <v>265</v>
      </c>
      <c r="E26" s="459">
        <v>268</v>
      </c>
      <c r="F26" s="460">
        <v>3</v>
      </c>
    </row>
    <row r="27" spans="2:6" ht="15" customHeight="1">
      <c r="B27" s="454" t="s">
        <v>389</v>
      </c>
      <c r="C27" s="455" t="s">
        <v>386</v>
      </c>
      <c r="D27" s="456">
        <v>350</v>
      </c>
      <c r="E27" s="456">
        <v>350</v>
      </c>
      <c r="F27" s="457">
        <v>0</v>
      </c>
    </row>
    <row r="28" spans="2:6" ht="15" customHeight="1">
      <c r="B28" s="454"/>
      <c r="C28" s="455" t="s">
        <v>360</v>
      </c>
      <c r="D28" s="456">
        <v>364.5</v>
      </c>
      <c r="E28" s="456">
        <v>364.5</v>
      </c>
      <c r="F28" s="457">
        <v>0</v>
      </c>
    </row>
    <row r="29" spans="2:6" ht="15" customHeight="1">
      <c r="B29" s="454"/>
      <c r="C29" s="455" t="s">
        <v>362</v>
      </c>
      <c r="D29" s="456">
        <v>342</v>
      </c>
      <c r="E29" s="456">
        <v>342</v>
      </c>
      <c r="F29" s="457">
        <v>0</v>
      </c>
    </row>
    <row r="30" spans="2:6" ht="15" customHeight="1" thickBot="1">
      <c r="B30" s="435"/>
      <c r="C30" s="458" t="s">
        <v>390</v>
      </c>
      <c r="D30" s="459">
        <v>325</v>
      </c>
      <c r="E30" s="459">
        <v>325</v>
      </c>
      <c r="F30" s="460">
        <v>0</v>
      </c>
    </row>
    <row r="31" spans="2:6" ht="15" customHeight="1">
      <c r="B31" s="454" t="s">
        <v>391</v>
      </c>
      <c r="C31" s="455" t="s">
        <v>386</v>
      </c>
      <c r="D31" s="456">
        <v>359</v>
      </c>
      <c r="E31" s="456">
        <v>359</v>
      </c>
      <c r="F31" s="457">
        <v>0</v>
      </c>
    </row>
    <row r="32" spans="2:6" ht="15" customHeight="1">
      <c r="B32" s="434"/>
      <c r="C32" s="455" t="s">
        <v>350</v>
      </c>
      <c r="D32" s="456">
        <v>330</v>
      </c>
      <c r="E32" s="456">
        <v>330</v>
      </c>
      <c r="F32" s="457">
        <v>0</v>
      </c>
    </row>
    <row r="33" spans="2:6" ht="15" customHeight="1">
      <c r="B33" s="434"/>
      <c r="C33" s="455" t="s">
        <v>360</v>
      </c>
      <c r="D33" s="717">
        <v>370</v>
      </c>
      <c r="E33" s="717">
        <v>370</v>
      </c>
      <c r="F33" s="718">
        <v>0</v>
      </c>
    </row>
    <row r="34" spans="2:6" ht="15" customHeight="1">
      <c r="B34" s="434"/>
      <c r="C34" s="455" t="s">
        <v>362</v>
      </c>
      <c r="D34" s="456">
        <v>361.5</v>
      </c>
      <c r="E34" s="456">
        <v>361.5</v>
      </c>
      <c r="F34" s="457">
        <v>0</v>
      </c>
    </row>
    <row r="35" spans="2:6" ht="15" customHeight="1" thickBot="1">
      <c r="B35" s="435"/>
      <c r="C35" s="458" t="s">
        <v>390</v>
      </c>
      <c r="D35" s="459">
        <v>386.75</v>
      </c>
      <c r="E35" s="459">
        <v>387.25</v>
      </c>
      <c r="F35" s="460">
        <v>0.5</v>
      </c>
    </row>
    <row r="36" spans="2:6" ht="15" customHeight="1">
      <c r="B36" s="461" t="s">
        <v>392</v>
      </c>
      <c r="C36" s="455" t="s">
        <v>360</v>
      </c>
      <c r="D36" s="717">
        <v>610.25</v>
      </c>
      <c r="E36" s="717">
        <v>610.26</v>
      </c>
      <c r="F36" s="718">
        <v>0</v>
      </c>
    </row>
    <row r="37" spans="2:6" ht="15" customHeight="1" thickBot="1">
      <c r="B37" s="462"/>
      <c r="C37" s="458" t="s">
        <v>390</v>
      </c>
      <c r="D37" s="719">
        <v>620</v>
      </c>
      <c r="E37" s="719">
        <v>620.01</v>
      </c>
      <c r="F37" s="720">
        <v>0</v>
      </c>
    </row>
    <row r="38" spans="2:6" ht="15" customHeight="1">
      <c r="B38" s="454" t="s">
        <v>393</v>
      </c>
      <c r="C38" s="455" t="s">
        <v>360</v>
      </c>
      <c r="D38" s="456">
        <v>636</v>
      </c>
      <c r="E38" s="456">
        <v>636.01</v>
      </c>
      <c r="F38" s="457">
        <v>0</v>
      </c>
    </row>
    <row r="39" spans="2:6" ht="15" customHeight="1">
      <c r="B39" s="434"/>
      <c r="C39" s="455" t="s">
        <v>362</v>
      </c>
      <c r="D39" s="456">
        <v>655</v>
      </c>
      <c r="E39" s="456">
        <v>655.01</v>
      </c>
      <c r="F39" s="457">
        <v>0</v>
      </c>
    </row>
    <row r="40" spans="2:6" ht="15" customHeight="1" thickBot="1">
      <c r="B40" s="435"/>
      <c r="C40" s="458" t="s">
        <v>390</v>
      </c>
      <c r="D40" s="459">
        <v>658</v>
      </c>
      <c r="E40" s="459">
        <v>658.01</v>
      </c>
      <c r="F40" s="460">
        <v>0</v>
      </c>
    </row>
    <row r="41" spans="2:6" ht="15" customHeight="1" thickBot="1">
      <c r="B41" s="463" t="s">
        <v>394</v>
      </c>
      <c r="C41" s="464" t="s">
        <v>390</v>
      </c>
      <c r="D41" s="459">
        <v>631.5</v>
      </c>
      <c r="E41" s="459">
        <v>631.51</v>
      </c>
      <c r="F41" s="460">
        <v>0</v>
      </c>
    </row>
    <row r="42" spans="2:6" ht="15" customHeight="1">
      <c r="B42" s="454" t="s">
        <v>395</v>
      </c>
      <c r="C42" s="455" t="s">
        <v>386</v>
      </c>
      <c r="D42" s="456">
        <v>321.25</v>
      </c>
      <c r="E42" s="456">
        <v>321.26</v>
      </c>
      <c r="F42" s="457">
        <v>0</v>
      </c>
    </row>
    <row r="43" spans="2:6" ht="15" customHeight="1">
      <c r="B43" s="434"/>
      <c r="C43" s="465" t="s">
        <v>360</v>
      </c>
      <c r="D43" s="466">
        <v>338.56</v>
      </c>
      <c r="E43" s="466">
        <v>338.57</v>
      </c>
      <c r="F43" s="467">
        <v>0</v>
      </c>
    </row>
    <row r="44" spans="2:6" ht="15" customHeight="1">
      <c r="B44" s="434"/>
      <c r="C44" s="465" t="s">
        <v>362</v>
      </c>
      <c r="D44" s="466">
        <v>386.5</v>
      </c>
      <c r="E44" s="466">
        <v>386.51</v>
      </c>
      <c r="F44" s="467">
        <v>0</v>
      </c>
    </row>
    <row r="45" spans="2:6" ht="15" customHeight="1" thickBot="1">
      <c r="B45" s="435"/>
      <c r="C45" s="458" t="s">
        <v>390</v>
      </c>
      <c r="D45" s="459">
        <v>377.5</v>
      </c>
      <c r="E45" s="459">
        <v>378</v>
      </c>
      <c r="F45" s="460">
        <v>0.5</v>
      </c>
    </row>
    <row r="46" spans="2:6" ht="15" customHeight="1">
      <c r="F46" s="68" t="s">
        <v>62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1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topLeftCell="B1" zoomScaleNormal="100" zoomScaleSheetLayoutView="90" workbookViewId="0">
      <selection activeCell="B1" sqref="B1"/>
    </sheetView>
  </sheetViews>
  <sheetFormatPr baseColWidth="10" defaultColWidth="8.85546875" defaultRowHeight="11.25"/>
  <cols>
    <col min="1" max="1" width="2.7109375" style="422" customWidth="1"/>
    <col min="2" max="2" width="31.28515625" style="422" customWidth="1"/>
    <col min="3" max="3" width="25.5703125" style="422" customWidth="1"/>
    <col min="4" max="4" width="17.85546875" style="422" customWidth="1"/>
    <col min="5" max="5" width="15.85546875" style="422" customWidth="1"/>
    <col min="6" max="6" width="13.5703125" style="422" customWidth="1"/>
    <col min="7" max="7" width="3.28515625" style="422" customWidth="1"/>
    <col min="8" max="16384" width="8.85546875" style="422"/>
  </cols>
  <sheetData>
    <row r="1" spans="1:7" ht="14.25" customHeight="1">
      <c r="A1" s="468"/>
      <c r="B1" s="468"/>
      <c r="C1" s="468"/>
      <c r="D1" s="468"/>
      <c r="E1" s="468"/>
      <c r="F1" s="468"/>
    </row>
    <row r="2" spans="1:7" ht="10.5" customHeight="1" thickBot="1">
      <c r="A2" s="468"/>
      <c r="B2" s="468"/>
      <c r="C2" s="468"/>
      <c r="D2" s="468"/>
      <c r="E2" s="468"/>
      <c r="F2" s="468"/>
    </row>
    <row r="3" spans="1:7" ht="19.899999999999999" customHeight="1" thickBot="1">
      <c r="A3" s="468"/>
      <c r="B3" s="469" t="s">
        <v>396</v>
      </c>
      <c r="C3" s="470"/>
      <c r="D3" s="470"/>
      <c r="E3" s="470"/>
      <c r="F3" s="471"/>
    </row>
    <row r="4" spans="1:7" ht="15.75" customHeight="1">
      <c r="A4" s="468"/>
      <c r="B4" s="263"/>
      <c r="C4" s="263"/>
      <c r="D4" s="263"/>
      <c r="E4" s="263"/>
      <c r="F4" s="263"/>
    </row>
    <row r="5" spans="1:7" ht="20.45" customHeight="1">
      <c r="A5" s="468"/>
      <c r="B5" s="472" t="s">
        <v>397</v>
      </c>
      <c r="C5" s="472"/>
      <c r="D5" s="472"/>
      <c r="E5" s="472"/>
      <c r="F5" s="472"/>
      <c r="G5" s="427"/>
    </row>
    <row r="6" spans="1:7" ht="19.899999999999999" customHeight="1">
      <c r="A6" s="468"/>
      <c r="B6" s="473" t="s">
        <v>398</v>
      </c>
      <c r="C6" s="473"/>
      <c r="D6" s="473"/>
      <c r="E6" s="473"/>
      <c r="F6" s="473"/>
      <c r="G6" s="427"/>
    </row>
    <row r="7" spans="1:7" ht="19.899999999999999" customHeight="1" thickBot="1">
      <c r="A7" s="468"/>
      <c r="B7" s="468"/>
      <c r="C7" s="468"/>
      <c r="D7" s="468"/>
      <c r="E7" s="468"/>
      <c r="F7" s="468"/>
    </row>
    <row r="8" spans="1:7" ht="39" customHeight="1" thickBot="1">
      <c r="A8" s="468"/>
      <c r="B8" s="474" t="s">
        <v>69</v>
      </c>
      <c r="C8" s="475" t="s">
        <v>339</v>
      </c>
      <c r="D8" s="431" t="s">
        <v>340</v>
      </c>
      <c r="E8" s="431" t="s">
        <v>341</v>
      </c>
      <c r="F8" s="475" t="s">
        <v>342</v>
      </c>
    </row>
    <row r="9" spans="1:7" ht="15" customHeight="1">
      <c r="A9" s="468"/>
      <c r="B9" s="476" t="s">
        <v>399</v>
      </c>
      <c r="C9" s="477" t="s">
        <v>344</v>
      </c>
      <c r="D9" s="721">
        <v>35.020000000000003</v>
      </c>
      <c r="E9" s="721">
        <v>33.67</v>
      </c>
      <c r="F9" s="722">
        <v>-1.35</v>
      </c>
    </row>
    <row r="10" spans="1:7" ht="15" customHeight="1">
      <c r="A10" s="468"/>
      <c r="B10" s="478"/>
      <c r="C10" s="479" t="s">
        <v>386</v>
      </c>
      <c r="D10" s="723">
        <v>28.36</v>
      </c>
      <c r="E10" s="723">
        <v>29.33</v>
      </c>
      <c r="F10" s="457">
        <v>0.97</v>
      </c>
    </row>
    <row r="11" spans="1:7" ht="15" customHeight="1">
      <c r="A11" s="468"/>
      <c r="B11" s="480"/>
      <c r="C11" s="479" t="s">
        <v>375</v>
      </c>
      <c r="D11" s="723">
        <v>24.68</v>
      </c>
      <c r="E11" s="723">
        <v>24.68</v>
      </c>
      <c r="F11" s="457">
        <v>0.01</v>
      </c>
    </row>
    <row r="12" spans="1:7" ht="15" customHeight="1">
      <c r="A12" s="468"/>
      <c r="B12" s="480"/>
      <c r="C12" s="479" t="s">
        <v>377</v>
      </c>
      <c r="D12" s="723">
        <v>26.35</v>
      </c>
      <c r="E12" s="723">
        <v>26.39</v>
      </c>
      <c r="F12" s="457">
        <v>0.05</v>
      </c>
    </row>
    <row r="13" spans="1:7" ht="15" customHeight="1" thickBot="1">
      <c r="A13" s="468"/>
      <c r="B13" s="481"/>
      <c r="C13" s="482" t="s">
        <v>369</v>
      </c>
      <c r="D13" s="724">
        <v>25.04</v>
      </c>
      <c r="E13" s="724">
        <v>24.58</v>
      </c>
      <c r="F13" s="460">
        <v>-0.46</v>
      </c>
    </row>
    <row r="14" spans="1:7" ht="15" customHeight="1" thickBot="1">
      <c r="A14" s="468"/>
      <c r="B14" s="483" t="s">
        <v>400</v>
      </c>
      <c r="C14" s="484" t="s">
        <v>401</v>
      </c>
      <c r="D14" s="485"/>
      <c r="E14" s="485"/>
      <c r="F14" s="486"/>
    </row>
    <row r="15" spans="1:7" ht="15" customHeight="1">
      <c r="A15" s="468"/>
      <c r="B15" s="480"/>
      <c r="C15" s="479" t="s">
        <v>344</v>
      </c>
      <c r="D15" s="721">
        <v>34.32</v>
      </c>
      <c r="E15" s="721">
        <v>35.979999999999997</v>
      </c>
      <c r="F15" s="457">
        <v>1.67</v>
      </c>
    </row>
    <row r="16" spans="1:7" ht="15" customHeight="1">
      <c r="A16" s="468"/>
      <c r="B16" s="480"/>
      <c r="C16" s="479" t="s">
        <v>386</v>
      </c>
      <c r="D16" s="723">
        <v>34.25</v>
      </c>
      <c r="E16" s="723">
        <v>35.42</v>
      </c>
      <c r="F16" s="457">
        <v>1.17</v>
      </c>
    </row>
    <row r="17" spans="1:6" ht="15" customHeight="1">
      <c r="A17" s="468"/>
      <c r="B17" s="480"/>
      <c r="C17" s="479" t="s">
        <v>375</v>
      </c>
      <c r="D17" s="723">
        <v>29.28</v>
      </c>
      <c r="E17" s="723">
        <v>30.26</v>
      </c>
      <c r="F17" s="457">
        <v>0.98</v>
      </c>
    </row>
    <row r="18" spans="1:6" ht="15" customHeight="1">
      <c r="A18" s="468"/>
      <c r="B18" s="480"/>
      <c r="C18" s="479" t="s">
        <v>377</v>
      </c>
      <c r="D18" s="723">
        <v>37.42</v>
      </c>
      <c r="E18" s="723">
        <v>36.83</v>
      </c>
      <c r="F18" s="457">
        <v>-0.59</v>
      </c>
    </row>
    <row r="19" spans="1:6" ht="15" customHeight="1">
      <c r="A19" s="468"/>
      <c r="B19" s="480"/>
      <c r="C19" s="479" t="s">
        <v>354</v>
      </c>
      <c r="D19" s="723">
        <v>37.99</v>
      </c>
      <c r="E19" s="723">
        <v>36.65</v>
      </c>
      <c r="F19" s="457">
        <v>-1.34</v>
      </c>
    </row>
    <row r="20" spans="1:6" ht="15" customHeight="1">
      <c r="A20" s="468"/>
      <c r="B20" s="480"/>
      <c r="C20" s="479" t="s">
        <v>369</v>
      </c>
      <c r="D20" s="723">
        <v>33.4</v>
      </c>
      <c r="E20" s="723">
        <v>34.39</v>
      </c>
      <c r="F20" s="457">
        <v>0.99</v>
      </c>
    </row>
    <row r="21" spans="1:6" ht="15" customHeight="1" thickBot="1">
      <c r="A21" s="468"/>
      <c r="B21" s="481"/>
      <c r="C21" s="482" t="s">
        <v>390</v>
      </c>
      <c r="D21" s="724">
        <v>31.43</v>
      </c>
      <c r="E21" s="724">
        <v>31.28</v>
      </c>
      <c r="F21" s="460">
        <v>-0.15</v>
      </c>
    </row>
    <row r="22" spans="1:6">
      <c r="A22" s="468"/>
      <c r="B22" s="468"/>
      <c r="C22" s="468"/>
      <c r="D22" s="468"/>
      <c r="E22" s="468"/>
      <c r="F22" s="68" t="s">
        <v>62</v>
      </c>
    </row>
    <row r="24" spans="1:6">
      <c r="F24" s="152"/>
    </row>
  </sheetData>
  <mergeCells count="4">
    <mergeCell ref="B3:F3"/>
    <mergeCell ref="B5:F5"/>
    <mergeCell ref="B6:F6"/>
    <mergeCell ref="C14:F14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489" customWidth="1"/>
    <col min="2" max="2" width="48.28515625" style="489" customWidth="1"/>
    <col min="3" max="3" width="22.28515625" style="489" customWidth="1"/>
    <col min="4" max="4" width="17.5703125" style="489" customWidth="1"/>
    <col min="5" max="5" width="16" style="489" customWidth="1"/>
    <col min="6" max="6" width="12.5703125" style="489" customWidth="1"/>
    <col min="7" max="7" width="2.42578125" style="489" customWidth="1"/>
    <col min="8" max="9" width="10.7109375" style="490" customWidth="1"/>
    <col min="10" max="16384" width="11.42578125" style="490"/>
  </cols>
  <sheetData>
    <row r="1" spans="1:12" ht="10.5" customHeight="1">
      <c r="A1" s="487"/>
      <c r="B1" s="487"/>
      <c r="C1" s="487"/>
      <c r="D1" s="487"/>
      <c r="E1" s="487"/>
      <c r="F1" s="488"/>
    </row>
    <row r="2" spans="1:12" ht="15" customHeight="1">
      <c r="A2" s="487"/>
      <c r="B2" s="491"/>
      <c r="C2" s="491"/>
      <c r="D2" s="491"/>
      <c r="E2" s="491"/>
      <c r="F2" s="492"/>
    </row>
    <row r="3" spans="1:12" ht="14.25" customHeight="1" thickBot="1"/>
    <row r="4" spans="1:12" ht="17.25" customHeight="1" thickBot="1">
      <c r="A4" s="487"/>
      <c r="B4" s="469" t="s">
        <v>402</v>
      </c>
      <c r="C4" s="470"/>
      <c r="D4" s="470"/>
      <c r="E4" s="470"/>
      <c r="F4" s="471"/>
    </row>
    <row r="5" spans="1:12" ht="17.25" customHeight="1">
      <c r="A5" s="487"/>
      <c r="B5" s="493" t="s">
        <v>403</v>
      </c>
      <c r="C5" s="493"/>
      <c r="D5" s="493"/>
      <c r="E5" s="493"/>
      <c r="F5" s="493"/>
      <c r="G5" s="494"/>
    </row>
    <row r="6" spans="1:12">
      <c r="A6" s="487"/>
      <c r="B6" s="493" t="s">
        <v>404</v>
      </c>
      <c r="C6" s="493"/>
      <c r="D6" s="493"/>
      <c r="E6" s="493"/>
      <c r="F6" s="493"/>
      <c r="G6" s="494"/>
    </row>
    <row r="7" spans="1:12" ht="15.75" thickBot="1">
      <c r="A7" s="487"/>
      <c r="B7" s="495"/>
      <c r="C7" s="495"/>
      <c r="D7" s="495"/>
      <c r="E7" s="495"/>
      <c r="F7" s="487"/>
    </row>
    <row r="8" spans="1:12" ht="44.45" customHeight="1" thickBot="1">
      <c r="A8" s="487"/>
      <c r="B8" s="430" t="s">
        <v>405</v>
      </c>
      <c r="C8" s="496" t="s">
        <v>339</v>
      </c>
      <c r="D8" s="431" t="s">
        <v>340</v>
      </c>
      <c r="E8" s="431" t="s">
        <v>341</v>
      </c>
      <c r="F8" s="496" t="s">
        <v>342</v>
      </c>
    </row>
    <row r="9" spans="1:12">
      <c r="A9" s="487"/>
      <c r="B9" s="497" t="s">
        <v>406</v>
      </c>
      <c r="C9" s="498" t="s">
        <v>344</v>
      </c>
      <c r="D9" s="499">
        <v>295</v>
      </c>
      <c r="E9" s="499">
        <v>325</v>
      </c>
      <c r="F9" s="500">
        <v>30</v>
      </c>
    </row>
    <row r="10" spans="1:12">
      <c r="A10" s="487"/>
      <c r="B10" s="501" t="s">
        <v>407</v>
      </c>
      <c r="C10" s="502" t="s">
        <v>408</v>
      </c>
      <c r="D10" s="503">
        <v>335</v>
      </c>
      <c r="E10" s="503">
        <v>336.7</v>
      </c>
      <c r="F10" s="504">
        <v>1.7</v>
      </c>
    </row>
    <row r="11" spans="1:12">
      <c r="A11" s="487"/>
      <c r="B11" s="501"/>
      <c r="C11" s="502" t="s">
        <v>386</v>
      </c>
      <c r="D11" s="503">
        <v>342.33</v>
      </c>
      <c r="E11" s="503">
        <v>333.67</v>
      </c>
      <c r="F11" s="504">
        <v>-8.67</v>
      </c>
    </row>
    <row r="12" spans="1:12">
      <c r="A12" s="487"/>
      <c r="B12" s="501"/>
      <c r="C12" s="502" t="s">
        <v>387</v>
      </c>
      <c r="D12" s="503">
        <v>335</v>
      </c>
      <c r="E12" s="503">
        <v>335</v>
      </c>
      <c r="F12" s="504">
        <v>0</v>
      </c>
    </row>
    <row r="13" spans="1:12">
      <c r="A13" s="487"/>
      <c r="B13" s="501"/>
      <c r="C13" s="502" t="s">
        <v>348</v>
      </c>
      <c r="D13" s="503">
        <v>330</v>
      </c>
      <c r="E13" s="503">
        <v>336</v>
      </c>
      <c r="F13" s="504">
        <v>6</v>
      </c>
    </row>
    <row r="14" spans="1:12">
      <c r="A14" s="487"/>
      <c r="B14" s="501"/>
      <c r="C14" s="502" t="s">
        <v>375</v>
      </c>
      <c r="D14" s="503">
        <v>338</v>
      </c>
      <c r="E14" s="503">
        <v>339</v>
      </c>
      <c r="F14" s="504">
        <v>1</v>
      </c>
    </row>
    <row r="15" spans="1:12">
      <c r="A15" s="487"/>
      <c r="B15" s="501"/>
      <c r="C15" s="502" t="s">
        <v>367</v>
      </c>
      <c r="D15" s="503">
        <v>334</v>
      </c>
      <c r="E15" s="503">
        <v>335.5</v>
      </c>
      <c r="F15" s="504">
        <v>1.5</v>
      </c>
      <c r="L15" s="505"/>
    </row>
    <row r="16" spans="1:12">
      <c r="A16" s="487"/>
      <c r="B16" s="501"/>
      <c r="C16" s="502" t="s">
        <v>377</v>
      </c>
      <c r="D16" s="503">
        <v>313.39999999999998</v>
      </c>
      <c r="E16" s="503">
        <v>321.39999999999998</v>
      </c>
      <c r="F16" s="504">
        <v>8</v>
      </c>
    </row>
    <row r="17" spans="1:6">
      <c r="A17" s="487"/>
      <c r="B17" s="501"/>
      <c r="C17" s="502" t="s">
        <v>378</v>
      </c>
      <c r="D17" s="503">
        <v>329.9</v>
      </c>
      <c r="E17" s="503">
        <v>336</v>
      </c>
      <c r="F17" s="504">
        <v>6.1</v>
      </c>
    </row>
    <row r="18" spans="1:6">
      <c r="A18" s="487"/>
      <c r="B18" s="501"/>
      <c r="C18" s="502" t="s">
        <v>409</v>
      </c>
      <c r="D18" s="503">
        <v>330</v>
      </c>
      <c r="E18" s="503">
        <v>333</v>
      </c>
      <c r="F18" s="504">
        <v>3</v>
      </c>
    </row>
    <row r="19" spans="1:6">
      <c r="A19" s="487"/>
      <c r="B19" s="501"/>
      <c r="C19" s="502" t="s">
        <v>410</v>
      </c>
      <c r="D19" s="503">
        <v>336.5</v>
      </c>
      <c r="E19" s="503">
        <v>337.75</v>
      </c>
      <c r="F19" s="504">
        <v>1.25</v>
      </c>
    </row>
    <row r="20" spans="1:6">
      <c r="A20" s="487"/>
      <c r="B20" s="501"/>
      <c r="C20" s="502" t="s">
        <v>411</v>
      </c>
      <c r="D20" s="503">
        <v>337.5</v>
      </c>
      <c r="E20" s="503">
        <v>336.5</v>
      </c>
      <c r="F20" s="504">
        <v>-1</v>
      </c>
    </row>
    <row r="21" spans="1:6">
      <c r="A21" s="487"/>
      <c r="B21" s="501"/>
      <c r="C21" s="502" t="s">
        <v>360</v>
      </c>
      <c r="D21" s="503">
        <v>345</v>
      </c>
      <c r="E21" s="503">
        <v>346.5</v>
      </c>
      <c r="F21" s="504">
        <v>1.5</v>
      </c>
    </row>
    <row r="22" spans="1:6">
      <c r="A22" s="487"/>
      <c r="B22" s="501"/>
      <c r="C22" s="502" t="s">
        <v>362</v>
      </c>
      <c r="D22" s="503">
        <v>320</v>
      </c>
      <c r="E22" s="503">
        <v>320</v>
      </c>
      <c r="F22" s="504">
        <v>0</v>
      </c>
    </row>
    <row r="23" spans="1:6" ht="15.75" thickBot="1">
      <c r="A23" s="487"/>
      <c r="B23" s="506"/>
      <c r="C23" s="507" t="s">
        <v>369</v>
      </c>
      <c r="D23" s="508">
        <v>339</v>
      </c>
      <c r="E23" s="508">
        <v>343</v>
      </c>
      <c r="F23" s="509">
        <v>4</v>
      </c>
    </row>
    <row r="24" spans="1:6">
      <c r="A24" s="487"/>
      <c r="B24" s="501" t="s">
        <v>412</v>
      </c>
      <c r="C24" s="502" t="s">
        <v>344</v>
      </c>
      <c r="D24" s="503">
        <v>265</v>
      </c>
      <c r="E24" s="503">
        <v>305</v>
      </c>
      <c r="F24" s="504">
        <v>40</v>
      </c>
    </row>
    <row r="25" spans="1:6">
      <c r="A25" s="487"/>
      <c r="B25" s="501" t="s">
        <v>413</v>
      </c>
      <c r="C25" s="502" t="s">
        <v>386</v>
      </c>
      <c r="D25" s="503">
        <v>318</v>
      </c>
      <c r="E25" s="503">
        <v>318</v>
      </c>
      <c r="F25" s="504">
        <v>0</v>
      </c>
    </row>
    <row r="26" spans="1:6">
      <c r="A26" s="487"/>
      <c r="B26" s="501"/>
      <c r="C26" s="502" t="s">
        <v>348</v>
      </c>
      <c r="D26" s="503">
        <v>305</v>
      </c>
      <c r="E26" s="503">
        <v>315</v>
      </c>
      <c r="F26" s="504">
        <v>10</v>
      </c>
    </row>
    <row r="27" spans="1:6">
      <c r="A27" s="487"/>
      <c r="B27" s="501"/>
      <c r="C27" s="502" t="s">
        <v>375</v>
      </c>
      <c r="D27" s="503">
        <v>317</v>
      </c>
      <c r="E27" s="503">
        <v>317</v>
      </c>
      <c r="F27" s="504">
        <v>0</v>
      </c>
    </row>
    <row r="28" spans="1:6">
      <c r="A28" s="487"/>
      <c r="B28" s="501"/>
      <c r="C28" s="502" t="s">
        <v>367</v>
      </c>
      <c r="D28" s="503">
        <v>319.5</v>
      </c>
      <c r="E28" s="503">
        <v>320</v>
      </c>
      <c r="F28" s="504">
        <v>0.5</v>
      </c>
    </row>
    <row r="29" spans="1:6">
      <c r="A29" s="487"/>
      <c r="B29" s="501"/>
      <c r="C29" s="502" t="s">
        <v>377</v>
      </c>
      <c r="D29" s="503">
        <v>289.5</v>
      </c>
      <c r="E29" s="503">
        <v>296.8</v>
      </c>
      <c r="F29" s="504">
        <v>7.3</v>
      </c>
    </row>
    <row r="30" spans="1:6">
      <c r="A30" s="487"/>
      <c r="B30" s="501"/>
      <c r="C30" s="502" t="s">
        <v>378</v>
      </c>
      <c r="D30" s="503">
        <v>313.75</v>
      </c>
      <c r="E30" s="503">
        <v>317.5</v>
      </c>
      <c r="F30" s="504">
        <v>3.75</v>
      </c>
    </row>
    <row r="31" spans="1:6">
      <c r="A31" s="487"/>
      <c r="B31" s="501"/>
      <c r="C31" s="502" t="s">
        <v>410</v>
      </c>
      <c r="D31" s="503">
        <v>320.5</v>
      </c>
      <c r="E31" s="503">
        <v>320.5</v>
      </c>
      <c r="F31" s="504">
        <v>0</v>
      </c>
    </row>
    <row r="32" spans="1:6">
      <c r="A32" s="487"/>
      <c r="B32" s="501"/>
      <c r="C32" s="502" t="s">
        <v>411</v>
      </c>
      <c r="D32" s="503">
        <v>316.5</v>
      </c>
      <c r="E32" s="503">
        <v>317.5</v>
      </c>
      <c r="F32" s="504">
        <v>1</v>
      </c>
    </row>
    <row r="33" spans="1:6">
      <c r="A33" s="487"/>
      <c r="B33" s="501"/>
      <c r="C33" s="502" t="s">
        <v>360</v>
      </c>
      <c r="D33" s="503">
        <v>322.5</v>
      </c>
      <c r="E33" s="503">
        <v>324</v>
      </c>
      <c r="F33" s="504">
        <v>1.5</v>
      </c>
    </row>
    <row r="34" spans="1:6">
      <c r="A34" s="487"/>
      <c r="B34" s="501"/>
      <c r="C34" s="502" t="s">
        <v>362</v>
      </c>
      <c r="D34" s="503">
        <v>307.5</v>
      </c>
      <c r="E34" s="503">
        <v>310</v>
      </c>
      <c r="F34" s="504">
        <v>2.5</v>
      </c>
    </row>
    <row r="35" spans="1:6" ht="15.75" thickBot="1">
      <c r="A35" s="487"/>
      <c r="B35" s="506"/>
      <c r="C35" s="502" t="s">
        <v>369</v>
      </c>
      <c r="D35" s="503">
        <v>312.5</v>
      </c>
      <c r="E35" s="503">
        <v>322.5</v>
      </c>
      <c r="F35" s="504">
        <v>10</v>
      </c>
    </row>
    <row r="36" spans="1:6">
      <c r="A36" s="487"/>
      <c r="B36" s="501" t="s">
        <v>414</v>
      </c>
      <c r="C36" s="498" t="s">
        <v>344</v>
      </c>
      <c r="D36" s="499">
        <v>245</v>
      </c>
      <c r="E36" s="499">
        <v>285</v>
      </c>
      <c r="F36" s="500">
        <v>40</v>
      </c>
    </row>
    <row r="37" spans="1:6">
      <c r="A37" s="487"/>
      <c r="B37" s="501" t="s">
        <v>415</v>
      </c>
      <c r="C37" s="502" t="s">
        <v>386</v>
      </c>
      <c r="D37" s="503">
        <v>304</v>
      </c>
      <c r="E37" s="503">
        <v>304</v>
      </c>
      <c r="F37" s="504">
        <v>0</v>
      </c>
    </row>
    <row r="38" spans="1:6">
      <c r="A38" s="487"/>
      <c r="B38" s="501"/>
      <c r="C38" s="502" t="s">
        <v>387</v>
      </c>
      <c r="D38" s="503">
        <v>300</v>
      </c>
      <c r="E38" s="503">
        <v>300</v>
      </c>
      <c r="F38" s="504">
        <v>0</v>
      </c>
    </row>
    <row r="39" spans="1:6">
      <c r="A39" s="487"/>
      <c r="B39" s="501"/>
      <c r="C39" s="502" t="s">
        <v>348</v>
      </c>
      <c r="D39" s="503">
        <v>290</v>
      </c>
      <c r="E39" s="503">
        <v>297</v>
      </c>
      <c r="F39" s="504">
        <v>7</v>
      </c>
    </row>
    <row r="40" spans="1:6">
      <c r="A40" s="487"/>
      <c r="B40" s="501"/>
      <c r="C40" s="502" t="s">
        <v>375</v>
      </c>
      <c r="D40" s="503">
        <v>304.5</v>
      </c>
      <c r="E40" s="503">
        <v>304.5</v>
      </c>
      <c r="F40" s="504">
        <v>0</v>
      </c>
    </row>
    <row r="41" spans="1:6">
      <c r="A41" s="487"/>
      <c r="B41" s="501"/>
      <c r="C41" s="502" t="s">
        <v>367</v>
      </c>
      <c r="D41" s="503">
        <v>302</v>
      </c>
      <c r="E41" s="503">
        <v>303.5</v>
      </c>
      <c r="F41" s="504">
        <v>1.5</v>
      </c>
    </row>
    <row r="42" spans="1:6">
      <c r="A42" s="487"/>
      <c r="B42" s="501"/>
      <c r="C42" s="502" t="s">
        <v>377</v>
      </c>
      <c r="D42" s="503">
        <v>268.89999999999998</v>
      </c>
      <c r="E42" s="503">
        <v>277.3</v>
      </c>
      <c r="F42" s="504">
        <v>8.4</v>
      </c>
    </row>
    <row r="43" spans="1:6">
      <c r="A43" s="487"/>
      <c r="B43" s="501"/>
      <c r="C43" s="502" t="s">
        <v>378</v>
      </c>
      <c r="D43" s="503">
        <v>301.60000000000002</v>
      </c>
      <c r="E43" s="503">
        <v>303</v>
      </c>
      <c r="F43" s="504">
        <v>1.4</v>
      </c>
    </row>
    <row r="44" spans="1:6">
      <c r="A44" s="487"/>
      <c r="B44" s="501"/>
      <c r="C44" s="502" t="s">
        <v>409</v>
      </c>
      <c r="D44" s="503">
        <v>295</v>
      </c>
      <c r="E44" s="503">
        <v>298</v>
      </c>
      <c r="F44" s="504">
        <v>3</v>
      </c>
    </row>
    <row r="45" spans="1:6">
      <c r="A45" s="487"/>
      <c r="B45" s="501"/>
      <c r="C45" s="502" t="s">
        <v>410</v>
      </c>
      <c r="D45" s="503">
        <v>299.5</v>
      </c>
      <c r="E45" s="503">
        <v>304</v>
      </c>
      <c r="F45" s="504">
        <v>4.5</v>
      </c>
    </row>
    <row r="46" spans="1:6">
      <c r="A46" s="487"/>
      <c r="B46" s="501"/>
      <c r="C46" s="502" t="s">
        <v>411</v>
      </c>
      <c r="D46" s="503">
        <v>298.5</v>
      </c>
      <c r="E46" s="503">
        <v>302.5</v>
      </c>
      <c r="F46" s="504">
        <v>4</v>
      </c>
    </row>
    <row r="47" spans="1:6">
      <c r="A47" s="487"/>
      <c r="B47" s="501"/>
      <c r="C47" s="502" t="s">
        <v>360</v>
      </c>
      <c r="D47" s="503">
        <v>302</v>
      </c>
      <c r="E47" s="503">
        <v>304.5</v>
      </c>
      <c r="F47" s="504">
        <v>2.5</v>
      </c>
    </row>
    <row r="48" spans="1:6">
      <c r="A48" s="487"/>
      <c r="B48" s="501"/>
      <c r="C48" s="502" t="s">
        <v>362</v>
      </c>
      <c r="D48" s="503">
        <v>282.5</v>
      </c>
      <c r="E48" s="503">
        <v>282.5</v>
      </c>
      <c r="F48" s="504">
        <v>0</v>
      </c>
    </row>
    <row r="49" spans="1:6" ht="15.75" thickBot="1">
      <c r="A49" s="487"/>
      <c r="B49" s="506"/>
      <c r="C49" s="507" t="s">
        <v>369</v>
      </c>
      <c r="D49" s="508">
        <v>295</v>
      </c>
      <c r="E49" s="508">
        <v>300</v>
      </c>
      <c r="F49" s="509">
        <v>5</v>
      </c>
    </row>
    <row r="50" spans="1:6">
      <c r="A50" s="487"/>
      <c r="B50" s="501" t="s">
        <v>416</v>
      </c>
      <c r="C50" s="502" t="s">
        <v>367</v>
      </c>
      <c r="D50" s="503">
        <v>302</v>
      </c>
      <c r="E50" s="503">
        <v>304</v>
      </c>
      <c r="F50" s="504">
        <v>2</v>
      </c>
    </row>
    <row r="51" spans="1:6">
      <c r="A51" s="487"/>
      <c r="B51" s="501"/>
      <c r="C51" s="502" t="s">
        <v>410</v>
      </c>
      <c r="D51" s="503">
        <v>300.5</v>
      </c>
      <c r="E51" s="503">
        <v>303</v>
      </c>
      <c r="F51" s="504">
        <v>2.5</v>
      </c>
    </row>
    <row r="52" spans="1:6">
      <c r="A52" s="487"/>
      <c r="B52" s="501"/>
      <c r="C52" s="502" t="s">
        <v>360</v>
      </c>
      <c r="D52" s="503">
        <v>306</v>
      </c>
      <c r="E52" s="503">
        <v>306</v>
      </c>
      <c r="F52" s="504">
        <v>0</v>
      </c>
    </row>
    <row r="53" spans="1:6" ht="15.75" thickBot="1">
      <c r="A53" s="487"/>
      <c r="B53" s="506"/>
      <c r="C53" s="502" t="s">
        <v>362</v>
      </c>
      <c r="D53" s="503">
        <v>299.75</v>
      </c>
      <c r="E53" s="503">
        <v>307.5</v>
      </c>
      <c r="F53" s="509">
        <v>7.75</v>
      </c>
    </row>
    <row r="54" spans="1:6">
      <c r="A54" s="487"/>
      <c r="B54" s="501" t="s">
        <v>417</v>
      </c>
      <c r="C54" s="510" t="s">
        <v>386</v>
      </c>
      <c r="D54" s="725">
        <v>124</v>
      </c>
      <c r="E54" s="725">
        <v>124</v>
      </c>
      <c r="F54" s="504">
        <v>0</v>
      </c>
    </row>
    <row r="55" spans="1:6">
      <c r="A55" s="487"/>
      <c r="B55" s="501"/>
      <c r="C55" s="511" t="s">
        <v>367</v>
      </c>
      <c r="D55" s="726">
        <v>109</v>
      </c>
      <c r="E55" s="726">
        <v>111</v>
      </c>
      <c r="F55" s="504">
        <v>2</v>
      </c>
    </row>
    <row r="56" spans="1:6">
      <c r="A56" s="487"/>
      <c r="B56" s="501"/>
      <c r="C56" s="511" t="s">
        <v>410</v>
      </c>
      <c r="D56" s="726">
        <v>105.5</v>
      </c>
      <c r="E56" s="726">
        <v>110</v>
      </c>
      <c r="F56" s="504">
        <v>4.5</v>
      </c>
    </row>
    <row r="57" spans="1:6">
      <c r="A57" s="487"/>
      <c r="B57" s="501"/>
      <c r="C57" s="511" t="s">
        <v>411</v>
      </c>
      <c r="D57" s="726">
        <v>100</v>
      </c>
      <c r="E57" s="726">
        <v>102</v>
      </c>
      <c r="F57" s="727">
        <v>2</v>
      </c>
    </row>
    <row r="58" spans="1:6">
      <c r="A58" s="487"/>
      <c r="B58" s="501"/>
      <c r="C58" s="511" t="s">
        <v>360</v>
      </c>
      <c r="D58" s="726">
        <v>108</v>
      </c>
      <c r="E58" s="726">
        <v>115</v>
      </c>
      <c r="F58" s="504">
        <v>7</v>
      </c>
    </row>
    <row r="59" spans="1:6">
      <c r="A59" s="487"/>
      <c r="B59" s="501"/>
      <c r="C59" s="511" t="s">
        <v>362</v>
      </c>
      <c r="D59" s="726">
        <v>112.5</v>
      </c>
      <c r="E59" s="726">
        <v>115</v>
      </c>
      <c r="F59" s="504">
        <v>2.5</v>
      </c>
    </row>
    <row r="60" spans="1:6" ht="15.75" thickBot="1">
      <c r="A60" s="487"/>
      <c r="B60" s="512"/>
      <c r="C60" s="513" t="s">
        <v>369</v>
      </c>
      <c r="D60" s="728">
        <v>115</v>
      </c>
      <c r="E60" s="728">
        <v>120</v>
      </c>
      <c r="F60" s="504">
        <v>5</v>
      </c>
    </row>
    <row r="61" spans="1:6" ht="15.75" thickBot="1">
      <c r="A61" s="487"/>
      <c r="B61" s="514" t="s">
        <v>418</v>
      </c>
      <c r="C61" s="502" t="s">
        <v>360</v>
      </c>
      <c r="D61" s="515">
        <v>154</v>
      </c>
      <c r="E61" s="515">
        <v>161</v>
      </c>
      <c r="F61" s="516">
        <v>7</v>
      </c>
    </row>
    <row r="62" spans="1:6">
      <c r="A62" s="487"/>
      <c r="B62" s="517" t="s">
        <v>419</v>
      </c>
      <c r="C62" s="518" t="s">
        <v>420</v>
      </c>
      <c r="D62" s="503">
        <v>347.89</v>
      </c>
      <c r="E62" s="503">
        <v>347.89</v>
      </c>
      <c r="F62" s="504">
        <v>0</v>
      </c>
    </row>
    <row r="63" spans="1:6">
      <c r="A63" s="487"/>
      <c r="B63" s="517" t="s">
        <v>421</v>
      </c>
      <c r="C63" s="519" t="s">
        <v>422</v>
      </c>
      <c r="D63" s="503">
        <v>385.67</v>
      </c>
      <c r="E63" s="503">
        <v>385.67</v>
      </c>
      <c r="F63" s="504">
        <v>0</v>
      </c>
    </row>
    <row r="64" spans="1:6" ht="15.75" thickBot="1">
      <c r="B64" s="520"/>
      <c r="C64" s="521" t="s">
        <v>423</v>
      </c>
      <c r="D64" s="508">
        <v>483.04</v>
      </c>
      <c r="E64" s="508">
        <v>490.1</v>
      </c>
      <c r="F64" s="509">
        <v>7.06</v>
      </c>
    </row>
    <row r="65" spans="1:6">
      <c r="A65" s="487"/>
      <c r="B65" s="522" t="s">
        <v>419</v>
      </c>
      <c r="C65" s="518" t="s">
        <v>420</v>
      </c>
      <c r="D65" s="503">
        <v>345.39</v>
      </c>
      <c r="E65" s="503">
        <v>345.39</v>
      </c>
      <c r="F65" s="504">
        <v>0</v>
      </c>
    </row>
    <row r="66" spans="1:6">
      <c r="A66" s="487"/>
      <c r="B66" s="517" t="s">
        <v>424</v>
      </c>
      <c r="C66" s="519" t="s">
        <v>422</v>
      </c>
      <c r="D66" s="503">
        <v>370.98</v>
      </c>
      <c r="E66" s="503">
        <v>370.98</v>
      </c>
      <c r="F66" s="504">
        <v>0</v>
      </c>
    </row>
    <row r="67" spans="1:6" ht="15.75" thickBot="1">
      <c r="B67" s="520"/>
      <c r="C67" s="521" t="s">
        <v>423</v>
      </c>
      <c r="D67" s="508">
        <v>476.43</v>
      </c>
      <c r="E67" s="508">
        <v>483.4</v>
      </c>
      <c r="F67" s="509">
        <v>6.97</v>
      </c>
    </row>
    <row r="68" spans="1:6">
      <c r="F68" s="68" t="s">
        <v>62</v>
      </c>
    </row>
  </sheetData>
  <mergeCells count="3">
    <mergeCell ref="B4:F4"/>
    <mergeCell ref="B5:F5"/>
    <mergeCell ref="B6:F6"/>
  </mergeCells>
  <printOptions horizontalCentered="1" verticalCentered="1"/>
  <pageMargins left="0.23622047244094491" right="0.23622047244094491" top="0.11520833333333333" bottom="0.35433070866141736" header="0.31496062992125984" footer="0.11811023622047245"/>
  <pageSetup paperSize="9" scale="8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jgarciaa</cp:lastModifiedBy>
  <dcterms:created xsi:type="dcterms:W3CDTF">2021-05-19T10:04:17Z</dcterms:created>
  <dcterms:modified xsi:type="dcterms:W3CDTF">2021-05-19T10:10:56Z</dcterms:modified>
</cp:coreProperties>
</file>