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25\"/>
    </mc:Choice>
  </mc:AlternateContent>
  <xr:revisionPtr revIDLastSave="0" documentId="13_ncr:1_{44D6BDB4-3081-4FD8-89D3-2F45007DA359}" xr6:coauthVersionLast="47" xr6:coauthVersionMax="47" xr10:uidLastSave="{00000000-0000-0000-0000-000000000000}"/>
  <bookViews>
    <workbookView xWindow="-28920" yWindow="-120" windowWidth="29040" windowHeight="15840" xr2:uid="{49770B62-0D06-4083-8500-FE6E8ACDC056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12'!$A$1:$F$21</definedName>
    <definedName name="_xlnm.Print_Area" localSheetId="8">'Pág. 13'!$B$1:$F$74</definedName>
    <definedName name="_xlnm.Print_Area" localSheetId="9">'Pág. 14'!$A$1:$N$78</definedName>
    <definedName name="_xlnm.Print_Area" localSheetId="10">'Pág. 15'!$A$1:$G$37</definedName>
    <definedName name="_xlnm.Print_Area" localSheetId="11">'Pág. 16'!$A$1:$N$108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5'!$A$1:$G$74</definedName>
    <definedName name="_xlnm.Print_Area" localSheetId="3">'Pág. 7'!$A$1:$G$75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5'!$E$65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<sst xmlns="http://schemas.openxmlformats.org/spreadsheetml/2006/main" count="2033" uniqueCount="594">
  <si>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</si>
  <si>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</si>
  <si>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</si>
  <si>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</si>
  <si>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24</t>
  </si>
  <si>
    <t>Semana 25</t>
  </si>
  <si>
    <t>Variación</t>
  </si>
  <si>
    <t>(especificaciones)</t>
  </si>
  <si>
    <t>10/06 - 16/06</t>
  </si>
  <si>
    <t>17/06 - 23/06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</si>
  <si>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</si>
  <si>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</si>
  <si>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</si>
  <si>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</si>
  <si>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</si>
  <si>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</si>
  <si>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</si>
  <si>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</si>
  <si>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</si>
  <si>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</si>
  <si>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</si>
  <si>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</si>
  <si>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</si>
  <si>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</si>
  <si>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</si>
  <si>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</si>
  <si>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</si>
  <si>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</si>
  <si>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</si>
  <si>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</si>
  <si>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</si>
  <si>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</si>
  <si>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</si>
  <si>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</si>
  <si>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</si>
  <si>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</si>
  <si>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</si>
  <si>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</si>
  <si>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</si>
  <si>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</si>
  <si>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</si>
  <si>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</si>
  <si>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</si>
  <si>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</si>
  <si>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</si>
  <si>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</si>
  <si>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</si>
  <si>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</si>
  <si>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</si>
  <si>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</si>
  <si>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</si>
  <si>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</si>
  <si>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</si>
  <si>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</si>
  <si>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</si>
  <si>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</si>
  <si>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</si>
  <si>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</si>
  <si>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</si>
  <si>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</si>
  <si>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</si>
  <si>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</si>
  <si>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</si>
  <si>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</si>
  <si>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</si>
  <si>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</si>
  <si>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</si>
  <si>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</si>
  <si>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</si>
  <si>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</si>
  <si>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</si>
  <si>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</si>
  <si>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10/06-16/06</t>
  </si>
  <si>
    <t>17/06-23/06</t>
  </si>
  <si>
    <t>FRUTAS</t>
  </si>
  <si>
    <t>Limón (€/100 kg)</t>
  </si>
  <si>
    <t>Naranja Grupo Blancas (€/100 kg)</t>
  </si>
  <si>
    <t>Naranja Valencia 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</si>
  <si>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</si>
  <si>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</si>
  <si>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</si>
  <si>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</si>
  <si>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</si>
  <si>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</si>
  <si>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</si>
  <si>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</si>
  <si>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</si>
  <si>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</si>
  <si>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</si>
  <si>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</si>
  <si>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</si>
  <si>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</si>
  <si>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</si>
  <si>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</si>
  <si>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</si>
  <si>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</si>
  <si>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</si>
  <si>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</si>
  <si>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</si>
  <si>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</si>
  <si>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</si>
  <si>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</si>
  <si>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</si>
  <si>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</si>
  <si>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</si>
  <si>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</si>
  <si>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</si>
  <si>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</si>
  <si>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</si>
  <si>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</si>
  <si>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</si>
  <si>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</si>
  <si>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</si>
  <si>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</si>
  <si>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</si>
  <si>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</si>
  <si>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</si>
  <si>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</si>
  <si>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</si>
  <si>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</si>
  <si>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</si>
  <si>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</si>
  <si>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</si>
  <si>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</si>
  <si>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10-16/06</t>
  </si>
  <si>
    <t>17-23/06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</si>
  <si>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</si>
  <si>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</si>
  <si>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</si>
  <si>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</si>
  <si>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</si>
  <si>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</si>
  <si>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</si>
  <si>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</si>
  <si>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</si>
  <si>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</si>
  <si>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</si>
  <si>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</si>
  <si>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</si>
  <si>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</si>
  <si>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</si>
  <si>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</si>
  <si>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</si>
  <si>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</si>
  <si>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</si>
  <si>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</si>
  <si>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</si>
  <si>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</si>
  <si>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</si>
  <si>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</si>
  <si>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</si>
  <si>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</si>
  <si>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</si>
  <si>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</si>
  <si>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</si>
  <si>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</si>
  <si>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</si>
  <si>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</si>
  <si>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</si>
  <si>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</si>
  <si>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</si>
  <si>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</si>
  <si>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</si>
  <si>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</si>
  <si>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</si>
  <si>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</si>
  <si>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</si>
  <si>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</si>
  <si>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abril 2024: 47,38 €/100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</si>
  <si>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</si>
  <si>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</si>
  <si>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</si>
  <si>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</si>
  <si>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</si>
  <si>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</si>
  <si>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</si>
  <si>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</si>
  <si>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</si>
  <si>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</si>
  <si>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</si>
  <si>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</si>
  <si>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</si>
  <si>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</si>
  <si>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</si>
  <si>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</si>
  <si>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</si>
  <si>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</si>
  <si>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</si>
  <si>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</si>
  <si>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24
10/05-16/06
2024</t>
  </si>
  <si>
    <t>Semana 25
17/05-23/06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</si>
  <si>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</si>
  <si>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</si>
  <si>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</si>
  <si>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</si>
  <si>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</si>
  <si>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</si>
  <si>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</si>
  <si>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</si>
  <si>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</si>
  <si>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</si>
  <si>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</si>
  <si>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</si>
  <si>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</si>
  <si>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</si>
  <si>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</si>
  <si>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</si>
  <si>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</si>
  <si>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</si>
  <si>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</si>
  <si>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</si>
  <si>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</si>
  <si>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</si>
  <si>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</si>
  <si>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</si>
  <si>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</si>
  <si>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</si>
  <si>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</si>
  <si>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</si>
  <si>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</si>
  <si>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</si>
  <si>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</si>
  <si>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</si>
  <si>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</si>
  <si>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</si>
  <si>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</si>
  <si>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</si>
  <si>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</si>
  <si>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</si>
  <si>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</si>
  <si>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</si>
  <si>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</si>
  <si>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</si>
  <si>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</si>
  <si>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</si>
  <si>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</si>
  <si>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</si>
  <si>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</si>
  <si>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</si>
  <si>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</si>
  <si>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</si>
  <si>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</si>
  <si>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</si>
  <si>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</si>
  <si>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</si>
  <si>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</si>
  <si>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</si>
  <si>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</si>
  <si>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</si>
  <si>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</si>
  <si>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</si>
  <si>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</si>
  <si>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</si>
  <si>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</si>
  <si>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</si>
  <si>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</si>
  <si>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</si>
  <si>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</si>
  <si>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</si>
  <si>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</si>
  <si>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</si>
  <si>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</si>
  <si>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</si>
  <si>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</si>
  <si>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</si>
  <si>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</si>
  <si>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</si>
  <si>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</si>
  <si>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</si>
  <si>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</si>
  <si>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</si>
  <si>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</si>
  <si>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</si>
  <si>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</si>
  <si>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</si>
  <si>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</si>
  <si>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</si>
  <si>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</si>
  <si>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</si>
  <si>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</si>
  <si>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</si>
  <si>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</si>
  <si>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</si>
  <si>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</si>
  <si>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</si>
  <si>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</si>
  <si>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</si>
  <si>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</si>
  <si>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</si>
  <si>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</si>
  <si>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</si>
  <si>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</si>
  <si>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</si>
  <si>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</si>
  <si>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</si>
  <si>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</si>
  <si>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</si>
  <si>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</si>
  <si>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Valencia</t>
  </si>
  <si>
    <t>Nadorcott</t>
  </si>
  <si>
    <t>1-2</t>
  </si>
  <si>
    <t>NARANJA</t>
  </si>
  <si>
    <t>Castellón</t>
  </si>
  <si>
    <t>Barberina</t>
  </si>
  <si>
    <t>3-6</t>
  </si>
  <si>
    <t>3-7</t>
  </si>
  <si>
    <t>Navel Lane Late</t>
  </si>
  <si>
    <t>Valencia Late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</si>
  <si>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</si>
  <si>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</si>
  <si>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</si>
  <si>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</si>
  <si>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</si>
  <si>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</si>
  <si>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</si>
  <si>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</si>
  <si>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</si>
  <si>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</si>
  <si>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</si>
  <si>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</si>
  <si>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</si>
  <si>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PERA</t>
  </si>
  <si>
    <t>La Rioja</t>
  </si>
  <si>
    <t>Conferencia</t>
  </si>
  <si>
    <t>60-65+</t>
  </si>
  <si>
    <t>FRUTAS DE HUESO</t>
  </si>
  <si>
    <t>ALBARICOQUE</t>
  </si>
  <si>
    <t>Todos los tipos y variedades</t>
  </si>
  <si>
    <t>-</t>
  </si>
  <si>
    <t>45-50 mm</t>
  </si>
  <si>
    <t>Teruel</t>
  </si>
  <si>
    <t>CEREZA</t>
  </si>
  <si>
    <t>Barcelona</t>
  </si>
  <si>
    <t>Todas las variedades dulces</t>
  </si>
  <si>
    <t>22 y más</t>
  </si>
  <si>
    <t>Burgos</t>
  </si>
  <si>
    <t>Cáceres</t>
  </si>
  <si>
    <t xml:space="preserve">León </t>
  </si>
  <si>
    <t>Navarra</t>
  </si>
  <si>
    <t>Tarragona</t>
  </si>
  <si>
    <t>CIRUELA</t>
  </si>
  <si>
    <t>MELOCOTÓN</t>
  </si>
  <si>
    <t>Badajoz</t>
  </si>
  <si>
    <t>Pulpa amarilla</t>
  </si>
  <si>
    <t>A/B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</si>
  <si>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</si>
  <si>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</si>
  <si>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</si>
  <si>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</si>
  <si>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</si>
  <si>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</si>
  <si>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25 - 2024: 17/06 -23/06</t>
  </si>
  <si>
    <t>ESPAÑA</t>
  </si>
  <si>
    <t>Todas las variedades</t>
  </si>
  <si>
    <t>Lanelate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</si>
  <si>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</si>
  <si>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</si>
  <si>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</si>
  <si>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</si>
  <si>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</si>
  <si>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</si>
  <si>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</si>
  <si>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</si>
  <si>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</si>
  <si>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</si>
  <si>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</si>
  <si>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</si>
  <si>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</si>
  <si>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</si>
  <si>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</si>
  <si>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</si>
  <si>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</si>
  <si>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</si>
  <si>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</si>
  <si>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</si>
  <si>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</si>
  <si>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BERENJENA</t>
  </si>
  <si>
    <t>Almería</t>
  </si>
  <si>
    <t>CALABACÍN</t>
  </si>
  <si>
    <t>14-21 g</t>
  </si>
  <si>
    <t>CEBOLLA</t>
  </si>
  <si>
    <t>Albacete</t>
  </si>
  <si>
    <t>CHAMPIÑÓN</t>
  </si>
  <si>
    <t>Cerrado</t>
  </si>
  <si>
    <t>30-65 mm</t>
  </si>
  <si>
    <t>COLIFLOR</t>
  </si>
  <si>
    <t>Granada</t>
  </si>
  <si>
    <t>COL-REPOLLO</t>
  </si>
  <si>
    <t>Hoja lisa</t>
  </si>
  <si>
    <t>ESPÁRRAGO</t>
  </si>
  <si>
    <t>10-16+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</si>
  <si>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</si>
  <si>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</si>
  <si>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</si>
  <si>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</si>
  <si>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</si>
  <si>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</si>
  <si>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</si>
  <si>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</si>
  <si>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</si>
  <si>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</si>
  <si>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</si>
  <si>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</si>
  <si>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</si>
  <si>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</si>
  <si>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</si>
  <si>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</si>
  <si>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</si>
  <si>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</si>
  <si>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</si>
  <si>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</si>
  <si>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</si>
  <si>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</si>
  <si>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</si>
  <si>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</si>
  <si>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</si>
  <si>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</si>
  <si>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Cádiz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</si>
  <si>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</si>
  <si>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</si>
  <si>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</si>
  <si>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</si>
  <si>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</si>
  <si>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</si>
  <si>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</si>
  <si>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</si>
  <si>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</si>
  <si>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</si>
  <si>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</si>
  <si>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</si>
  <si>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</si>
  <si>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</si>
  <si>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</si>
  <si>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</si>
  <si>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</si>
  <si>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</si>
  <si>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</si>
  <si>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</si>
  <si>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</si>
  <si>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24
10-16/06         2024</t>
  </si>
  <si>
    <t>Semana 25
17-23/06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</si>
  <si>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</si>
  <si>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</si>
  <si>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</si>
  <si>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</si>
  <si>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</si>
  <si>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</si>
  <si>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</si>
  <si>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</si>
  <si>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</si>
  <si>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</si>
  <si>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</si>
  <si>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</si>
  <si>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</si>
  <si>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</si>
  <si>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</si>
  <si>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</si>
  <si>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</si>
  <si>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</si>
  <si>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</si>
  <si>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</si>
  <si>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</si>
  <si>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</si>
  <si>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</si>
  <si>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</si>
  <si>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</si>
  <si>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</si>
  <si>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</si>
  <si>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</si>
  <si>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24
10-16/06           2024</t>
  </si>
  <si>
    <t>Semana 25
17-23/06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</si>
  <si>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</si>
  <si>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</si>
  <si>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</si>
  <si>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</si>
  <si>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</si>
  <si>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</si>
  <si>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</si>
  <si>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</si>
  <si>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</si>
  <si>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</si>
  <si>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</si>
  <si>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</si>
  <si>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</si>
  <si>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</si>
  <si>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</si>
  <si>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</si>
  <si>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</si>
  <si>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</si>
  <si>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</si>
  <si>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</si>
  <si>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</si>
  <si>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</si>
  <si>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</si>
  <si>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</si>
  <si>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</si>
  <si>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</si>
  <si>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</si>
  <si>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</si>
  <si>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</si>
  <si>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</si>
  <si>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</si>
  <si>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</si>
  <si>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</si>
  <si>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</si>
  <si>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</si>
  <si>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</si>
  <si>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</si>
  <si>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24
10-16/06          2024</t>
  </si>
  <si>
    <t>Semana 25
17-23/06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</si>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</sst>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3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3" xfId="0" applyNumberFormat="1" applyFont="1" applyFill="1" applyBorder="1" applyAlignment="1">
      <alignment horizontal="center" vertical="center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1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2" applyFont="1" applyBorder="1"/>
    <xf numFmtId="0" fontId="20" fillId="0" borderId="77" xfId="2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57" xfId="5" applyNumberFormat="1" applyFont="1" applyFill="1" applyBorder="1"/>
    <xf numFmtId="166" fontId="21" fillId="8" borderId="55" xfId="5" applyNumberFormat="1" applyFont="1" applyFill="1" applyBorder="1"/>
    <xf numFmtId="166" fontId="21" fillId="8" borderId="55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6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4" borderId="58" xfId="5" quotePrefix="1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166" fontId="20" fillId="9" borderId="46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65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55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0" fillId="4" borderId="46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1" fillId="4" borderId="85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99" xfId="5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63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4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100" xfId="3" applyNumberFormat="1" applyFont="1" applyFill="1" applyBorder="1" applyAlignment="1"/>
    <xf numFmtId="0" fontId="20" fillId="0" borderId="107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1" fillId="0" borderId="100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2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4" xfId="3" applyFont="1" applyFill="1" applyBorder="1" applyAlignment="1">
      <alignment vertical="center"/>
    </xf>
    <xf numFmtId="0" fontId="21" fillId="7" borderId="115" xfId="3" applyFont="1" applyFill="1" applyBorder="1" applyAlignment="1">
      <alignment horizontal="center" vertical="center" wrapText="1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9" xfId="0" applyNumberFormat="1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4" fontId="30" fillId="4" borderId="120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1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66" xfId="3" applyNumberFormat="1" applyFont="1" applyFill="1" applyBorder="1" applyAlignment="1" applyProtection="1">
      <alignment horizontal="center" vertical="center"/>
    </xf>
    <xf numFmtId="4" fontId="31" fillId="4" borderId="119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4" xfId="3" applyFont="1" applyFill="1" applyBorder="1" applyAlignment="1">
      <alignment vertical="top"/>
    </xf>
    <xf numFmtId="4" fontId="18" fillId="4" borderId="125" xfId="0" applyNumberFormat="1" applyFont="1" applyFill="1" applyBorder="1" applyAlignment="1">
      <alignment horizontal="center" vertical="top" wrapText="1"/>
    </xf>
    <xf numFmtId="4" fontId="18" fillId="4" borderId="111" xfId="0" applyNumberFormat="1" applyFont="1" applyFill="1" applyBorder="1" applyAlignment="1">
      <alignment horizontal="center" vertical="top" wrapText="1"/>
    </xf>
    <xf numFmtId="4" fontId="21" fillId="4" borderId="126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7" xfId="3" applyFont="1" applyFill="1" applyBorder="1" applyAlignment="1">
      <alignment vertical="top"/>
    </xf>
    <xf numFmtId="4" fontId="18" fillId="4" borderId="128" xfId="0" applyNumberFormat="1" applyFont="1" applyFill="1" applyBorder="1" applyAlignment="1">
      <alignment horizontal="center" vertical="top" wrapText="1"/>
    </xf>
    <xf numFmtId="4" fontId="18" fillId="4" borderId="129" xfId="0" applyNumberFormat="1" applyFont="1" applyFill="1" applyBorder="1" applyAlignment="1">
      <alignment horizontal="center" vertical="top" wrapText="1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horizontal="left" vertical="center"/>
    </xf>
    <xf numFmtId="4" fontId="18" fillId="4" borderId="70" xfId="0" applyNumberFormat="1" applyFont="1" applyFill="1" applyBorder="1" applyAlignment="1">
      <alignment horizontal="center" vertical="top" wrapText="1"/>
    </xf>
    <xf numFmtId="0" fontId="20" fillId="4" borderId="68" xfId="3" applyFont="1" applyFill="1" applyBorder="1" applyAlignment="1">
      <alignment horizontal="left" vertical="center"/>
    </xf>
    <xf numFmtId="0" fontId="20" fillId="4" borderId="133" xfId="3" applyFont="1" applyFill="1" applyBorder="1" applyAlignment="1">
      <alignment horizontal="left" vertical="center"/>
    </xf>
    <xf numFmtId="0" fontId="41" fillId="4" borderId="134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/>
    </xf>
    <xf numFmtId="0" fontId="21" fillId="7" borderId="140" xfId="3" applyFont="1" applyFill="1" applyBorder="1" applyAlignment="1">
      <alignment horizontal="center" vertical="center"/>
    </xf>
    <xf numFmtId="0" fontId="21" fillId="4" borderId="141" xfId="3" applyFont="1" applyFill="1" applyBorder="1" applyAlignment="1">
      <alignment horizontal="center" vertical="center" wrapText="1"/>
    </xf>
    <xf numFmtId="2" fontId="20" fillId="4" borderId="142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>
      <alignment horizontal="center" vertical="center" wrapText="1"/>
    </xf>
    <xf numFmtId="2" fontId="21" fillId="4" borderId="143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7" xfId="3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46" xfId="3" applyFont="1" applyFill="1" applyBorder="1" applyAlignment="1">
      <alignment horizontal="left" vertical="top" wrapText="1"/>
    </xf>
    <xf numFmtId="4" fontId="20" fillId="0" borderId="147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1" fillId="7" borderId="146" xfId="3" applyNumberFormat="1" applyFont="1" applyFill="1" applyBorder="1" applyAlignment="1" applyProtection="1">
      <alignment horizontal="left" vertical="center" wrapText="1"/>
    </xf>
    <xf numFmtId="4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10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8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9" xfId="3" applyFont="1" applyFill="1" applyBorder="1" applyAlignment="1">
      <alignment horizontal="left" vertical="top" wrapText="1"/>
    </xf>
    <xf numFmtId="4" fontId="20" fillId="0" borderId="150" xfId="3" applyNumberFormat="1" applyFont="1" applyFill="1" applyBorder="1" applyAlignment="1">
      <alignment horizontal="center" vertical="center" wrapText="1"/>
    </xf>
    <xf numFmtId="4" fontId="21" fillId="0" borderId="112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1" xfId="3" applyNumberFormat="1" applyFont="1" applyFill="1" applyBorder="1" applyAlignment="1">
      <alignment horizontal="center"/>
    </xf>
    <xf numFmtId="4" fontId="30" fillId="4" borderId="147" xfId="0" applyNumberFormat="1" applyFont="1" applyFill="1" applyBorder="1" applyAlignment="1">
      <alignment horizontal="center" vertical="top" wrapText="1"/>
    </xf>
    <xf numFmtId="4" fontId="20" fillId="7" borderId="152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3" xfId="3" applyNumberFormat="1" applyFont="1" applyFill="1" applyBorder="1" applyAlignment="1">
      <alignment horizontal="center" vertical="center" wrapText="1"/>
    </xf>
    <xf numFmtId="4" fontId="20" fillId="7" borderId="110" xfId="3" applyNumberFormat="1" applyFont="1" applyFill="1" applyBorder="1" applyAlignment="1">
      <alignment horizontal="center" vertical="center" wrapText="1"/>
    </xf>
    <xf numFmtId="4" fontId="21" fillId="7" borderId="110" xfId="3" applyNumberFormat="1" applyFont="1" applyFill="1" applyBorder="1" applyAlignment="1">
      <alignment horizontal="center" vertical="center" wrapText="1"/>
    </xf>
    <xf numFmtId="4" fontId="47" fillId="4" borderId="154" xfId="0" quotePrefix="1" applyNumberFormat="1" applyFont="1" applyFill="1" applyBorder="1" applyAlignment="1">
      <alignment horizontal="center" vertical="top" wrapText="1"/>
    </xf>
    <xf numFmtId="4" fontId="30" fillId="4" borderId="147" xfId="0" quotePrefix="1" applyNumberFormat="1" applyFont="1" applyFill="1" applyBorder="1" applyAlignment="1">
      <alignment horizontal="center" vertical="top" wrapText="1"/>
    </xf>
    <xf numFmtId="4" fontId="30" fillId="4" borderId="155" xfId="0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50" fillId="0" borderId="0" xfId="11" applyNumberFormat="1" applyFont="1" applyFill="1" applyBorder="1" applyAlignment="1" applyProtection="1">
      <alignment horizontal="center"/>
    </xf>
    <xf numFmtId="0" fontId="50" fillId="0" borderId="12" xfId="11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10" applyFont="1"/>
    <xf numFmtId="2" fontId="30" fillId="4" borderId="105" xfId="9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1" xfId="9" applyNumberFormat="1" applyFont="1" applyFill="1" applyBorder="1" applyAlignment="1">
      <alignment horizontal="center" vertical="top" wrapText="1"/>
    </xf>
    <xf numFmtId="2" fontId="18" fillId="4" borderId="109" xfId="9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1" xfId="9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</cellXfs>
  <cellStyles count="12">
    <cellStyle name="Hipervínculo" xfId="10" builtinId="8"/>
    <cellStyle name="Hipervínculo 2" xfId="11" xr:uid="{4EDA1548-E3BC-4D67-86A9-52E4FE16C7C4}"/>
    <cellStyle name="Normal" xfId="0" builtinId="0"/>
    <cellStyle name="Normal 2" xfId="3" xr:uid="{6C5A36AF-8699-4DC7-BE27-F22051388602}"/>
    <cellStyle name="Normal 2 2" xfId="2" xr:uid="{C82A9A6F-F426-417C-934F-F7A90D054EEB}"/>
    <cellStyle name="Normal 3 2" xfId="6" xr:uid="{7FB2D0B8-729A-4BB3-B338-85D5E76C15EF}"/>
    <cellStyle name="Normal 3 3 2" xfId="4" xr:uid="{3E81D321-979E-49B2-8229-EBCC280CE068}"/>
    <cellStyle name="Normal 4" xfId="9" xr:uid="{B626AD20-79A9-4BAA-A5E1-988EF66661BA}"/>
    <cellStyle name="Normal_producto intermedio 42-04 2" xfId="5" xr:uid="{5BD389D2-0EE8-4998-AFF4-5BC261DF078A}"/>
    <cellStyle name="Porcentaje" xfId="1" builtinId="5"/>
    <cellStyle name="Porcentaje 2" xfId="7" xr:uid="{1BA09E5A-9131-49B1-B5CD-9E43F408F438}"/>
    <cellStyle name="Porcentaje 2 2" xfId="8" xr:uid="{C9094EE8-FA7C-47D2-9B8D-91C6F504902B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30796</xdr:colOff>
      <xdr:row>61</xdr:row>
      <xdr:rowOff>11139</xdr:rowOff>
    </xdr:from>
    <xdr:to>
      <xdr:col>6</xdr:col>
      <xdr:colOff>1845468</xdr:colOff>
      <xdr:row>82</xdr:row>
      <xdr:rowOff>115727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4684ACF-41D1-46C4-BCFE-B7DBDC324E2A}"/>
            </a:ext>
          </a:extLst>
        </xdr:cNvPr>
        <xdr:cNvSpPr txBox="1"/>
      </xdr:nvSpPr>
      <xdr:spPr>
        <a:xfrm>
          <a:off x="245109" y="15358295"/>
          <a:ext cx="12589828" cy="42241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de las últimas semanas y vuelven a descender los precios de todos los productos en seguimiento de este apartado: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(-3,45 %),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las medias de todos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tipos de arroz en cotización.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incrementan, muy ligeramente, los precios medios de las 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las tendencias, opuestas, de la semana anterior: al alza, menos acentuadamente,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a la baja, algo más que la semana pasada, la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(-0,56 %).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descender las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medias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(-0,94 %) y ambas presentaciones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(-0,58 %)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(-0,37 %), mientras que pasa a aumentar la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(0,34 %)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nuevo,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Mismas tendencias que la semana anterior en la evolución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medios de los vinos sin DOP/IGP: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disminuye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(-1,98 %) y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crece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invierte el signo, pasando a negativo,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variaciones 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mayoría de los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(-1,97 %),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   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(-0,38 %). Aumenta, de nuevo,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(0,43 %), mientras que los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 no varían prácticamente.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subir,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menos que la semana anterior, la cotización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mientras que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la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variación insignificante para la del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56</xdr:row>
      <xdr:rowOff>530226</xdr:rowOff>
    </xdr:from>
    <xdr:to>
      <xdr:col>6</xdr:col>
      <xdr:colOff>1847850</xdr:colOff>
      <xdr:row>73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0498B76-FE7B-41A3-B332-3080F2C5F21C}"/>
            </a:ext>
          </a:extLst>
        </xdr:cNvPr>
        <xdr:cNvSpPr txBox="1"/>
      </xdr:nvSpPr>
      <xdr:spPr>
        <a:xfrm>
          <a:off x="161925" y="15017751"/>
          <a:ext cx="12925425" cy="3489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igual que las semanas anteriores, finalizando la campaña -restringida ya, en esta posición, a los mercados andaluces-,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 bajando, de forma cada vez más acentuada, 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en árbol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(-35,57 %); vuelve a descender, también, el ya muy reducido,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(-5,44 %).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incrementos de la anterior, pasan a disminuir esta semana las cotizaciones medias de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(-5,97 %)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(-0,56 %); desciende también, de nuevo, la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(-3,69 %)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contraste, aumenta la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Granny Smith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(2,68 %), así como, nuevamente, las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(2,50 %)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(2,33 %).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variaciones, una semana más, en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Siguiendo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la tendencia de semanas anteriores, continúan bajando, según avanza la campaña, los precios en origen de la mayoría de los productos en seguimiento de este apartado; especialmente, en esta ocasión,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(-17,49 %), pero también los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(-4,07 %),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(-2,37 %)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(-0,49 %),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(-0,25 %). Repuntan, de nuevo, 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melocotones: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(13,65 %).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la tendencia alcista en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(4,07 %), a la que se une, esta semana, la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(1,78 %); por el contrario, se ajusta a la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baja, ligeramente, la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(-0,39 %),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Equilibrio esta semana entre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número de hortícolas de referencia cuyos precios medios se mueven a la baja y el de los que lo hacen al alza; las variaciones más significativas se dan entre los segundos: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(246,54 %) -por el repunte de la recta final de campaña en Andalucía-,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(57,18 %),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tipo plana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(30,83 %),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(27,13 %)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(19,03 %). Las mayores bajadas se observan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(-15,70 %),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(-13,61 %),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(-6,33 %)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(-5,41 %). Cambio de tendencia esta semana, pasando a subir tras dos meses a la baja,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(6,41 %).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</xdr:colOff>
      <xdr:row>58</xdr:row>
      <xdr:rowOff>438396</xdr:rowOff>
    </xdr:from>
    <xdr:to>
      <xdr:col>6</xdr:col>
      <xdr:colOff>1905000</xdr:colOff>
      <xdr:row>72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D4CB47-AC52-4E0F-802F-0D3133F1DA0C}"/>
            </a:ext>
          </a:extLst>
        </xdr:cNvPr>
        <xdr:cNvSpPr txBox="1"/>
      </xdr:nvSpPr>
      <xdr:spPr>
        <a:xfrm>
          <a:off x="151923" y="15094990"/>
          <a:ext cx="13409296" cy="360972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Leves variaciones, de sentido opuesto a las de la semana anterior,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una subida para las de los machos 12-24 meses (0,18 %) y sendas bajadas para las de los animales 8-12 meses y las de ternera del (-0,11 % y -0,06 % respectivamente). Se registra también una leve variación a la baja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acentúa el descenso promedio de las cotizaciones de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(-0,66 %)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 el precio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(0,46 % de media para las diferentes clasificaciones en seguimiento). Subidas, en este caso generalizadas, en el conjunto de las plazas nacionales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Baja de nuevo, en la misma proporción que la semana anterior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Mismas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tendencias que la semana pasada: se aprecian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(0,64 %), al igual que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filetes de pechuga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(0,13 %), mientras que se deprecian, también levemente,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cuartos traseros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descender la cotización media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(-0,94 %) además de, ligeramente, la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(-0,09 %), al tiempo que pasa a subir la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(0,35 %); no varía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campero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Movimientos a la baja en el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generalizadas en los precios de los diferentes lácteos: de nuevo,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(2,56 %), y también, en esta ocasión, los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(5,06 %)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(1,51 %).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5\p&#225;g%204%202024%20s25.xlsx" TargetMode="External"/><Relationship Id="rId1" Type="http://schemas.openxmlformats.org/officeDocument/2006/relationships/externalLinkPath" Target="p&#225;g%204%202024%20s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5\p&#225;g%2018%20-%2021%202024%20s25.xlsx" TargetMode="External"/><Relationship Id="rId1" Type="http://schemas.openxmlformats.org/officeDocument/2006/relationships/externalLinkPath" Target="p&#225;g%2018%20-%2021%202024%20s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5\P&#225;g%205%202024%20s25.xlsx" TargetMode="External"/><Relationship Id="rId1" Type="http://schemas.openxmlformats.org/officeDocument/2006/relationships/externalLinkPath" Target="P&#225;g%205%202024%20s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5\p&#225;g%207%202024%20s25.xlsx" TargetMode="External"/><Relationship Id="rId1" Type="http://schemas.openxmlformats.org/officeDocument/2006/relationships/externalLinkPath" Target="p&#225;g%207%202024%20s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5\p&#225;g%209%20-%2013%202024%20s25.xlsx" TargetMode="External"/><Relationship Id="rId1" Type="http://schemas.openxmlformats.org/officeDocument/2006/relationships/externalLinkPath" Target="p&#225;g%209%20-%2013%202024%20s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5\p&#225;g%2014%20-%2017%202024%20s25.xlsx" TargetMode="External"/><Relationship Id="rId1" Type="http://schemas.openxmlformats.org/officeDocument/2006/relationships/externalLinkPath" Target="p&#225;g%2014%20-%2017%202024%20s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8445F-05F5-4334-9C63-300BCBF3739B}">
  <dimension ref="A1:E35"/>
  <sheetViews>
    <sheetView tabSelected="1" zoomScaleNormal="100" workbookViewId="0"/>
  </sheetViews>
  <sheetFormatPr baseColWidth="10" defaultRowHeight="13.5"/>
  <cols>
    <col min="1" max="16384" width="10.90625" style="725"/>
  </cols>
  <sheetData>
    <row r="1" spans="1:5">
      <c r="A1" s="725" t="s">
        <v>561</v>
      </c>
    </row>
    <row r="2" spans="1:5">
      <c r="A2" s="725" t="s">
        <v>562</v>
      </c>
    </row>
    <row r="3" spans="1:5">
      <c r="A3" s="725" t="s">
        <v>563</v>
      </c>
    </row>
    <row r="4" spans="1:5">
      <c r="A4" s="726" t="s">
        <v>564</v>
      </c>
      <c r="B4" s="726"/>
      <c r="C4" s="726"/>
      <c r="D4" s="726"/>
      <c r="E4" s="726"/>
    </row>
    <row r="5" spans="1:5">
      <c r="A5" s="726" t="s">
        <v>584</v>
      </c>
      <c r="B5" s="726"/>
      <c r="C5" s="726"/>
      <c r="D5" s="726"/>
      <c r="E5" s="726"/>
    </row>
    <row r="7" spans="1:5">
      <c r="A7" s="725" t="s">
        <v>565</v>
      </c>
    </row>
    <row r="8" spans="1:5">
      <c r="A8" s="726" t="s">
        <v>566</v>
      </c>
      <c r="B8" s="726"/>
      <c r="C8" s="726"/>
      <c r="D8" s="726"/>
      <c r="E8" s="726"/>
    </row>
    <row r="10" spans="1:5">
      <c r="A10" s="725" t="s">
        <v>567</v>
      </c>
    </row>
    <row r="11" spans="1:5">
      <c r="A11" s="725" t="s">
        <v>568</v>
      </c>
    </row>
    <row r="12" spans="1:5">
      <c r="A12" s="726" t="s">
        <v>585</v>
      </c>
      <c r="B12" s="726"/>
      <c r="C12" s="726"/>
      <c r="D12" s="726"/>
      <c r="E12" s="726"/>
    </row>
    <row r="13" spans="1:5">
      <c r="A13" s="726" t="s">
        <v>586</v>
      </c>
      <c r="B13" s="726"/>
      <c r="C13" s="726"/>
      <c r="D13" s="726"/>
      <c r="E13" s="726"/>
    </row>
    <row r="14" spans="1:5">
      <c r="A14" s="726" t="s">
        <v>587</v>
      </c>
      <c r="B14" s="726"/>
      <c r="C14" s="726"/>
      <c r="D14" s="726"/>
      <c r="E14" s="726"/>
    </row>
    <row r="15" spans="1:5">
      <c r="A15" s="726" t="s">
        <v>588</v>
      </c>
      <c r="B15" s="726"/>
      <c r="C15" s="726"/>
      <c r="D15" s="726"/>
      <c r="E15" s="726"/>
    </row>
    <row r="16" spans="1:5">
      <c r="A16" s="726" t="s">
        <v>589</v>
      </c>
      <c r="B16" s="726"/>
      <c r="C16" s="726"/>
      <c r="D16" s="726"/>
      <c r="E16" s="726"/>
    </row>
    <row r="17" spans="1:5">
      <c r="A17" s="725" t="s">
        <v>569</v>
      </c>
    </row>
    <row r="18" spans="1:5">
      <c r="A18" s="725" t="s">
        <v>570</v>
      </c>
    </row>
    <row r="19" spans="1:5">
      <c r="A19" s="726" t="s">
        <v>571</v>
      </c>
      <c r="B19" s="726"/>
      <c r="C19" s="726"/>
      <c r="D19" s="726"/>
      <c r="E19" s="726"/>
    </row>
    <row r="20" spans="1:5">
      <c r="A20" s="726" t="s">
        <v>590</v>
      </c>
      <c r="B20" s="726"/>
      <c r="C20" s="726"/>
      <c r="D20" s="726"/>
      <c r="E20" s="726"/>
    </row>
    <row r="21" spans="1:5">
      <c r="A21" s="725" t="s">
        <v>572</v>
      </c>
    </row>
    <row r="22" spans="1:5">
      <c r="A22" s="726" t="s">
        <v>573</v>
      </c>
      <c r="B22" s="726"/>
      <c r="C22" s="726"/>
      <c r="D22" s="726"/>
      <c r="E22" s="726"/>
    </row>
    <row r="23" spans="1:5">
      <c r="A23" s="726" t="s">
        <v>574</v>
      </c>
      <c r="B23" s="726"/>
      <c r="C23" s="726"/>
      <c r="D23" s="726"/>
      <c r="E23" s="726"/>
    </row>
    <row r="24" spans="1:5">
      <c r="A24" s="725" t="s">
        <v>575</v>
      </c>
    </row>
    <row r="25" spans="1:5">
      <c r="A25" s="725" t="s">
        <v>576</v>
      </c>
    </row>
    <row r="26" spans="1:5">
      <c r="A26" s="726" t="s">
        <v>591</v>
      </c>
      <c r="B26" s="726"/>
      <c r="C26" s="726"/>
      <c r="D26" s="726"/>
      <c r="E26" s="726"/>
    </row>
    <row r="27" spans="1:5">
      <c r="A27" s="726" t="s">
        <v>592</v>
      </c>
      <c r="B27" s="726"/>
      <c r="C27" s="726"/>
      <c r="D27" s="726"/>
      <c r="E27" s="726"/>
    </row>
    <row r="28" spans="1:5">
      <c r="A28" s="726" t="s">
        <v>593</v>
      </c>
      <c r="B28" s="726"/>
      <c r="C28" s="726"/>
      <c r="D28" s="726"/>
      <c r="E28" s="726"/>
    </row>
    <row r="29" spans="1:5">
      <c r="A29" s="725" t="s">
        <v>577</v>
      </c>
    </row>
    <row r="30" spans="1:5">
      <c r="A30" s="726" t="s">
        <v>578</v>
      </c>
      <c r="B30" s="726"/>
      <c r="C30" s="726"/>
      <c r="D30" s="726"/>
      <c r="E30" s="726"/>
    </row>
    <row r="31" spans="1:5">
      <c r="A31" s="725" t="s">
        <v>579</v>
      </c>
    </row>
    <row r="32" spans="1:5">
      <c r="A32" s="726" t="s">
        <v>580</v>
      </c>
      <c r="B32" s="726"/>
      <c r="C32" s="726"/>
      <c r="D32" s="726"/>
      <c r="E32" s="726"/>
    </row>
    <row r="33" spans="1:5">
      <c r="A33" s="726" t="s">
        <v>581</v>
      </c>
      <c r="B33" s="726"/>
      <c r="C33" s="726"/>
      <c r="D33" s="726"/>
      <c r="E33" s="726"/>
    </row>
    <row r="34" spans="1:5">
      <c r="A34" s="726" t="s">
        <v>582</v>
      </c>
      <c r="B34" s="726"/>
      <c r="C34" s="726"/>
      <c r="D34" s="726"/>
      <c r="E34" s="726"/>
    </row>
    <row r="35" spans="1:5">
      <c r="A35" s="726" t="s">
        <v>583</v>
      </c>
      <c r="B35" s="726"/>
      <c r="C35" s="726"/>
      <c r="D35" s="726"/>
      <c r="E35" s="726"/>
    </row>
  </sheetData>
  <hyperlinks>
    <hyperlink ref="A4:E4" location="'Pág. 4'!A1" display="1.1.1.         Precios Medios Nacionales de Cereales, Arroz, Oleaginosas, Tortas, Proteicos, Vinos y Aceites." xr:uid="{517FF141-F87B-49E7-8EBA-3C5B317F03CA}"/>
    <hyperlink ref="A5:E5" location="'Pág. 5'!A1" display="1.1.2.         Precios Medios Nacionales en Origen de Frutas y Hortalízas" xr:uid="{F1DE27D2-CF95-45FE-B7FC-4B4996687E2B}"/>
    <hyperlink ref="A8:E8" location="'Pág. 7'!A1" display="1.2.1.         Precios Medios Nacionales de Productos Ganaderos" xr:uid="{BCC4FFBD-2F63-4328-924D-71B5D92AF685}"/>
    <hyperlink ref="A12:E12" location="'Pág. 9'!A1" display="2.1.1.         Precios Medios en Mercados Representativos: Trigo y Alfalfa" xr:uid="{BE7B059B-8284-455D-B7CD-AFF180DB9B5E}"/>
    <hyperlink ref="A13:E13" location="'Pág. 10'!A1" display="2.1.2.         Precios Medios en Mercados Representativos: Cebada" xr:uid="{C79675F9-4175-4E85-9B7F-BB757DC773C7}"/>
    <hyperlink ref="A14:E14" location="'Pág. 11'!A1" display="2.1.3.         Precios Medios en Mercados Representativos: Maíz y Arroz" xr:uid="{F7497FB5-14CE-4E74-93A6-088568F497E6}"/>
    <hyperlink ref="A15:E15" location="'Pág. 12'!A1" display="2.2.         Precios Medios en Mercados Representativos de Vinos" xr:uid="{59ADEF2E-90E5-48BB-A92D-D60F500E909E}"/>
    <hyperlink ref="A16:E16" location="'Pág. 13'!A1" display="2.3.         Precios Medios en Mercados Representativos de Aceites y Semilla de Girasol" xr:uid="{07C3EB01-2E82-44DB-AF97-0AFEE8662ADB}"/>
    <hyperlink ref="A19:E19" location="'Pág. 14'!A1" display="3.1.1.         Precios de Producción de Frutas en el Mercado Interior: Precios diarios y Precios Medios Ponderados Semanales en mercados representativos" xr:uid="{5E9F9013-3729-40D1-9CB5-17EFD0E42DEC}"/>
    <hyperlink ref="A20:E20" location="'Pág. 15'!A1" display="3.1.2.         Precios de Producción de Frutas en el Mercado Interior: Precios diarios y Precios Medios Ponderados Semanales en mercados representativos" xr:uid="{8EA4073B-C46E-4136-B975-01326C23B541}"/>
    <hyperlink ref="A22:E22" location="'Pág. 16'!A1" display="3.2.1.         Precios de Producción de Productos Hortícolas en el Mercado Interior: Precios diarios y Precios Medios Ponderados Semanales en mercados" xr:uid="{87438AFC-219C-4697-852B-83A199093899}"/>
    <hyperlink ref="A23:E23" location="'Pág. 17'!A1" display="3.2.2.         Precios de Producción de Productos Hortícolas en el Mercado Interior: Precios Medios Ponderados Semanales Nacionales" xr:uid="{31138F67-A6A1-468C-AC04-84A747BB1253}"/>
    <hyperlink ref="A26:E26" location="'Pág. 18'!A1" display="4.1.1.         Precios Medios Nacionales de Canales de Bovino Pesado" xr:uid="{C83CA44A-5279-489F-897D-60F743F23542}"/>
    <hyperlink ref="A27:E27" location="'Pág. 19'!A1" display="4.1.2.         Precios Medios Nacionales del Bovino Vivo" xr:uid="{2DEFAF6B-0C9C-4237-897C-351247C330FC}"/>
    <hyperlink ref="A28:E28" location="'Pág. 19'!A1" display="4.1.3.         Precios Medios Nacionales de Otros Animales de la Especie Bovina" xr:uid="{C75CE6C8-C52D-4168-B427-ED0EC125D0D6}"/>
    <hyperlink ref="A30:E30" location="'Pág. 19'!A1" display="4.2.1.         Precios Medios Nacionales de Canales de Ovino Frescas o Refrigeradas" xr:uid="{25C4A003-F382-469E-ABCB-1698AE38297E}"/>
    <hyperlink ref="A32:E32" location="'Pág. 20'!A1" display="4.3.1.         Precios Medios de Canales de Porcino de Capa Blanca" xr:uid="{4AC4AF46-8B4F-4A1B-B57A-5260CC4C3FD9}"/>
    <hyperlink ref="A33:E33" location="'Pág. 20'!A1" display="4.3.2.         Precios Medios en Mercados Representativos Provinciales de Porcino Cebado" xr:uid="{0D607B9F-4705-49EE-B6A5-4FEC330E8344}"/>
    <hyperlink ref="A34:E34" location="'Pág. 21'!A1" display="4.3.3.         Precios Medios de Porcino Precoz, Lechones y Otras Calidades" xr:uid="{0D3E6EC5-D772-4CD6-95EE-3318D0A9D05B}"/>
    <hyperlink ref="A35:E35" location="'Pág. 21'!A1" display="4.3.4.         Precios Medios de Porcino: Tronco Ibérico" xr:uid="{29405C30-5087-4E35-B22C-E64664014817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794E-5D15-4AD7-853A-69F8B7327E2B}">
  <sheetPr>
    <pageSetUpPr fitToPage="1"/>
  </sheetPr>
  <dimension ref="A1:U82"/>
  <sheetViews>
    <sheetView showGridLines="0" zoomScaleNormal="100" zoomScaleSheetLayoutView="100" workbookViewId="0"/>
  </sheetViews>
  <sheetFormatPr baseColWidth="10" defaultColWidth="12.54296875" defaultRowHeight="14"/>
  <cols>
    <col min="1" max="1" width="2.81640625" style="384" customWidth="1"/>
    <col min="2" max="2" width="20.54296875" style="385" customWidth="1"/>
    <col min="3" max="3" width="12" style="385" customWidth="1"/>
    <col min="4" max="4" width="35.453125" style="385" customWidth="1"/>
    <col min="5" max="5" width="8.1796875" style="385" customWidth="1"/>
    <col min="6" max="6" width="27" style="385" customWidth="1"/>
    <col min="7" max="13" width="10.81640625" style="385" customWidth="1"/>
    <col min="14" max="14" width="14.81640625" style="385" customWidth="1"/>
    <col min="15" max="15" width="2.1796875" style="386" customWidth="1"/>
    <col min="16" max="16" width="8.1796875" style="386" customWidth="1"/>
    <col min="17" max="17" width="12.54296875" style="386"/>
    <col min="18" max="19" width="14.81640625" style="386" customWidth="1"/>
    <col min="20" max="20" width="12.81640625" style="386" customWidth="1"/>
    <col min="21" max="16384" width="12.54296875" style="386"/>
  </cols>
  <sheetData>
    <row r="1" spans="1:21" ht="11.25" customHeight="1"/>
    <row r="2" spans="1:21">
      <c r="J2" s="387"/>
      <c r="K2" s="387"/>
      <c r="L2" s="388"/>
      <c r="M2" s="388"/>
      <c r="N2" s="389"/>
      <c r="O2" s="390"/>
    </row>
    <row r="3" spans="1:21" ht="0.75" customHeight="1">
      <c r="J3" s="387"/>
      <c r="K3" s="387"/>
      <c r="L3" s="388"/>
      <c r="M3" s="388"/>
      <c r="N3" s="388"/>
      <c r="O3" s="390"/>
    </row>
    <row r="4" spans="1:21" ht="27" customHeight="1">
      <c r="B4" s="391" t="s">
        <v>276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2"/>
    </row>
    <row r="5" spans="1:21" ht="26.25" customHeight="1" thickBot="1">
      <c r="B5" s="393" t="s">
        <v>277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4"/>
    </row>
    <row r="6" spans="1:21" ht="24.75" customHeight="1">
      <c r="B6" s="395" t="s">
        <v>278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394"/>
    </row>
    <row r="7" spans="1:21" ht="19.5" customHeight="1" thickBot="1">
      <c r="B7" s="398" t="s">
        <v>279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400"/>
      <c r="O7" s="394"/>
      <c r="Q7" s="385"/>
    </row>
    <row r="8" spans="1:21" ht="16.5" customHeight="1">
      <c r="B8" s="401" t="s">
        <v>280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394"/>
    </row>
    <row r="9" spans="1:21" ht="12" customHeight="1"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4"/>
    </row>
    <row r="10" spans="1:21" ht="24.75" customHeight="1">
      <c r="B10" s="403" t="s">
        <v>281</v>
      </c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394"/>
    </row>
    <row r="11" spans="1:21" ht="6" customHeight="1" thickBot="1"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5"/>
    </row>
    <row r="12" spans="1:21" ht="26" customHeight="1">
      <c r="B12" s="406" t="s">
        <v>233</v>
      </c>
      <c r="C12" s="407" t="s">
        <v>282</v>
      </c>
      <c r="D12" s="408" t="s">
        <v>283</v>
      </c>
      <c r="E12" s="407" t="s">
        <v>284</v>
      </c>
      <c r="F12" s="408" t="s">
        <v>285</v>
      </c>
      <c r="G12" s="409" t="s">
        <v>286</v>
      </c>
      <c r="H12" s="410"/>
      <c r="I12" s="411"/>
      <c r="J12" s="410" t="s">
        <v>287</v>
      </c>
      <c r="K12" s="410"/>
      <c r="L12" s="412"/>
      <c r="M12" s="412"/>
      <c r="N12" s="413"/>
      <c r="O12" s="414"/>
      <c r="U12" s="385"/>
    </row>
    <row r="13" spans="1:21" ht="19.75" customHeight="1">
      <c r="B13" s="415"/>
      <c r="C13" s="416"/>
      <c r="D13" s="417" t="s">
        <v>288</v>
      </c>
      <c r="E13" s="416"/>
      <c r="F13" s="417"/>
      <c r="G13" s="418">
        <v>45460</v>
      </c>
      <c r="H13" s="418">
        <v>45461</v>
      </c>
      <c r="I13" s="418">
        <v>45462</v>
      </c>
      <c r="J13" s="418">
        <v>45463</v>
      </c>
      <c r="K13" s="418">
        <v>45464</v>
      </c>
      <c r="L13" s="418">
        <v>45465</v>
      </c>
      <c r="M13" s="419">
        <v>45466</v>
      </c>
      <c r="N13" s="420" t="s">
        <v>289</v>
      </c>
      <c r="O13" s="421"/>
    </row>
    <row r="14" spans="1:21" s="432" customFormat="1" ht="20.149999999999999" customHeight="1">
      <c r="A14" s="384"/>
      <c r="B14" s="422" t="s">
        <v>290</v>
      </c>
      <c r="C14" s="423" t="s">
        <v>291</v>
      </c>
      <c r="D14" s="423" t="s">
        <v>292</v>
      </c>
      <c r="E14" s="423" t="s">
        <v>293</v>
      </c>
      <c r="F14" s="424" t="s">
        <v>294</v>
      </c>
      <c r="G14" s="425">
        <v>109.76</v>
      </c>
      <c r="H14" s="425">
        <v>112.74</v>
      </c>
      <c r="I14" s="425">
        <v>111.75</v>
      </c>
      <c r="J14" s="425">
        <v>109.76</v>
      </c>
      <c r="K14" s="426">
        <v>109.76</v>
      </c>
      <c r="L14" s="426">
        <v>133.63999999999999</v>
      </c>
      <c r="M14" s="427">
        <v>93.52</v>
      </c>
      <c r="N14" s="428">
        <v>110.75</v>
      </c>
      <c r="O14" s="429"/>
      <c r="P14" s="430"/>
      <c r="Q14" s="431"/>
    </row>
    <row r="15" spans="1:21" s="432" customFormat="1" ht="20.149999999999999" customHeight="1">
      <c r="A15" s="384"/>
      <c r="B15" s="422"/>
      <c r="C15" s="423" t="s">
        <v>295</v>
      </c>
      <c r="D15" s="423" t="s">
        <v>292</v>
      </c>
      <c r="E15" s="423" t="s">
        <v>293</v>
      </c>
      <c r="F15" s="423" t="s">
        <v>294</v>
      </c>
      <c r="G15" s="425">
        <v>100</v>
      </c>
      <c r="H15" s="425">
        <v>102</v>
      </c>
      <c r="I15" s="425">
        <v>104</v>
      </c>
      <c r="J15" s="425">
        <v>103</v>
      </c>
      <c r="K15" s="425">
        <v>102</v>
      </c>
      <c r="L15" s="426" t="s">
        <v>251</v>
      </c>
      <c r="M15" s="427" t="s">
        <v>251</v>
      </c>
      <c r="N15" s="428">
        <v>102.2</v>
      </c>
      <c r="O15" s="429"/>
      <c r="P15" s="430"/>
      <c r="Q15" s="431"/>
    </row>
    <row r="16" spans="1:21" s="432" customFormat="1" ht="20.149999999999999" customHeight="1">
      <c r="A16" s="384"/>
      <c r="B16" s="433"/>
      <c r="C16" s="423" t="s">
        <v>296</v>
      </c>
      <c r="D16" s="423" t="s">
        <v>292</v>
      </c>
      <c r="E16" s="423" t="s">
        <v>293</v>
      </c>
      <c r="F16" s="423" t="s">
        <v>294</v>
      </c>
      <c r="G16" s="425">
        <v>120</v>
      </c>
      <c r="H16" s="425">
        <v>120</v>
      </c>
      <c r="I16" s="425">
        <v>119</v>
      </c>
      <c r="J16" s="425">
        <v>120</v>
      </c>
      <c r="K16" s="425">
        <v>118</v>
      </c>
      <c r="L16" s="426" t="s">
        <v>251</v>
      </c>
      <c r="M16" s="427" t="s">
        <v>251</v>
      </c>
      <c r="N16" s="428">
        <v>119.39</v>
      </c>
      <c r="O16" s="429"/>
      <c r="P16" s="430"/>
      <c r="Q16" s="431"/>
    </row>
    <row r="17" spans="1:17" s="432" customFormat="1" ht="20.149999999999999" customHeight="1">
      <c r="A17" s="384"/>
      <c r="B17" s="422" t="s">
        <v>297</v>
      </c>
      <c r="C17" s="423" t="s">
        <v>298</v>
      </c>
      <c r="D17" s="423" t="s">
        <v>299</v>
      </c>
      <c r="E17" s="423" t="s">
        <v>293</v>
      </c>
      <c r="F17" s="423" t="s">
        <v>300</v>
      </c>
      <c r="G17" s="425">
        <v>158.93</v>
      </c>
      <c r="H17" s="425">
        <v>158.44999999999999</v>
      </c>
      <c r="I17" s="425">
        <v>162.02000000000001</v>
      </c>
      <c r="J17" s="425">
        <v>163.28</v>
      </c>
      <c r="K17" s="425">
        <v>158.93</v>
      </c>
      <c r="L17" s="426" t="s">
        <v>251</v>
      </c>
      <c r="M17" s="427" t="s">
        <v>251</v>
      </c>
      <c r="N17" s="428">
        <v>160.32</v>
      </c>
      <c r="O17" s="429"/>
      <c r="P17" s="430"/>
      <c r="Q17" s="431"/>
    </row>
    <row r="18" spans="1:17" s="432" customFormat="1" ht="20.149999999999999" customHeight="1">
      <c r="A18" s="384"/>
      <c r="B18" s="434" t="s">
        <v>301</v>
      </c>
      <c r="C18" s="423" t="s">
        <v>302</v>
      </c>
      <c r="D18" s="423" t="s">
        <v>303</v>
      </c>
      <c r="E18" s="423" t="s">
        <v>293</v>
      </c>
      <c r="F18" s="423" t="s">
        <v>304</v>
      </c>
      <c r="G18" s="425">
        <v>89.79</v>
      </c>
      <c r="H18" s="425">
        <v>90.14</v>
      </c>
      <c r="I18" s="425">
        <v>90.29</v>
      </c>
      <c r="J18" s="425">
        <v>91.83</v>
      </c>
      <c r="K18" s="425">
        <v>91.64</v>
      </c>
      <c r="L18" s="426" t="s">
        <v>251</v>
      </c>
      <c r="M18" s="427" t="s">
        <v>251</v>
      </c>
      <c r="N18" s="428">
        <v>90.74</v>
      </c>
      <c r="O18" s="429"/>
      <c r="P18" s="430"/>
      <c r="Q18" s="431"/>
    </row>
    <row r="19" spans="1:17" s="432" customFormat="1" ht="20.149999999999999" customHeight="1">
      <c r="A19" s="384"/>
      <c r="B19" s="422"/>
      <c r="C19" s="423" t="s">
        <v>298</v>
      </c>
      <c r="D19" s="423" t="s">
        <v>303</v>
      </c>
      <c r="E19" s="423" t="s">
        <v>293</v>
      </c>
      <c r="F19" s="423" t="s">
        <v>305</v>
      </c>
      <c r="G19" s="425">
        <v>75.47</v>
      </c>
      <c r="H19" s="425">
        <v>75.47</v>
      </c>
      <c r="I19" s="425">
        <v>75.209999999999994</v>
      </c>
      <c r="J19" s="425">
        <v>75.47</v>
      </c>
      <c r="K19" s="425">
        <v>78.290000000000006</v>
      </c>
      <c r="L19" s="426" t="s">
        <v>251</v>
      </c>
      <c r="M19" s="427" t="s">
        <v>251</v>
      </c>
      <c r="N19" s="428">
        <v>76.03</v>
      </c>
      <c r="O19" s="429"/>
      <c r="P19" s="430"/>
      <c r="Q19" s="431"/>
    </row>
    <row r="20" spans="1:17" s="432" customFormat="1" ht="20.149999999999999" customHeight="1">
      <c r="A20" s="384"/>
      <c r="B20" s="422"/>
      <c r="C20" s="423" t="s">
        <v>298</v>
      </c>
      <c r="D20" s="423" t="s">
        <v>306</v>
      </c>
      <c r="E20" s="423" t="s">
        <v>293</v>
      </c>
      <c r="F20" s="423" t="s">
        <v>304</v>
      </c>
      <c r="G20" s="425">
        <v>115.06</v>
      </c>
      <c r="H20" s="425">
        <v>115.07</v>
      </c>
      <c r="I20" s="425">
        <v>115.06</v>
      </c>
      <c r="J20" s="425">
        <v>119.63</v>
      </c>
      <c r="K20" s="425">
        <v>115.06</v>
      </c>
      <c r="L20" s="426" t="s">
        <v>251</v>
      </c>
      <c r="M20" s="427" t="s">
        <v>251</v>
      </c>
      <c r="N20" s="428">
        <v>116.47</v>
      </c>
      <c r="O20" s="429"/>
      <c r="P20" s="430"/>
      <c r="Q20" s="431"/>
    </row>
    <row r="21" spans="1:17" s="432" customFormat="1" ht="20.149999999999999" customHeight="1">
      <c r="A21" s="384"/>
      <c r="B21" s="422"/>
      <c r="C21" s="423" t="s">
        <v>302</v>
      </c>
      <c r="D21" s="423" t="s">
        <v>307</v>
      </c>
      <c r="E21" s="423" t="s">
        <v>293</v>
      </c>
      <c r="F21" s="423" t="s">
        <v>304</v>
      </c>
      <c r="G21" s="425">
        <v>76.52</v>
      </c>
      <c r="H21" s="425">
        <v>78.95</v>
      </c>
      <c r="I21" s="425">
        <v>81.72</v>
      </c>
      <c r="J21" s="425">
        <v>79.22</v>
      </c>
      <c r="K21" s="425">
        <v>81.05</v>
      </c>
      <c r="L21" s="426">
        <v>68.95</v>
      </c>
      <c r="M21" s="427" t="s">
        <v>251</v>
      </c>
      <c r="N21" s="428">
        <v>78.58</v>
      </c>
      <c r="O21" s="429"/>
      <c r="P21" s="430"/>
      <c r="Q21" s="431"/>
    </row>
    <row r="22" spans="1:17" s="432" customFormat="1" ht="20.149999999999999" customHeight="1">
      <c r="A22" s="384"/>
      <c r="B22" s="422"/>
      <c r="C22" s="423" t="s">
        <v>308</v>
      </c>
      <c r="D22" s="423" t="s">
        <v>307</v>
      </c>
      <c r="E22" s="423" t="s">
        <v>293</v>
      </c>
      <c r="F22" s="423" t="s">
        <v>304</v>
      </c>
      <c r="G22" s="425">
        <v>40</v>
      </c>
      <c r="H22" s="425">
        <v>40</v>
      </c>
      <c r="I22" s="425">
        <v>40</v>
      </c>
      <c r="J22" s="425">
        <v>40</v>
      </c>
      <c r="K22" s="425">
        <v>40</v>
      </c>
      <c r="L22" s="426" t="s">
        <v>251</v>
      </c>
      <c r="M22" s="427" t="s">
        <v>251</v>
      </c>
      <c r="N22" s="428">
        <v>40</v>
      </c>
      <c r="O22" s="429"/>
      <c r="P22" s="430"/>
      <c r="Q22" s="431"/>
    </row>
    <row r="23" spans="1:17" s="432" customFormat="1" ht="20.149999999999999" customHeight="1">
      <c r="A23" s="384"/>
      <c r="B23" s="422"/>
      <c r="C23" s="423" t="s">
        <v>298</v>
      </c>
      <c r="D23" s="423" t="s">
        <v>307</v>
      </c>
      <c r="E23" s="423" t="s">
        <v>293</v>
      </c>
      <c r="F23" s="423" t="s">
        <v>304</v>
      </c>
      <c r="G23" s="425">
        <v>79.959999999999994</v>
      </c>
      <c r="H23" s="425">
        <v>81.819999999999993</v>
      </c>
      <c r="I23" s="425">
        <v>81.56</v>
      </c>
      <c r="J23" s="425">
        <v>81.319999999999993</v>
      </c>
      <c r="K23" s="425">
        <v>75.989999999999995</v>
      </c>
      <c r="L23" s="426">
        <v>82.62</v>
      </c>
      <c r="M23" s="427">
        <v>81.819999999999993</v>
      </c>
      <c r="N23" s="428">
        <v>79.08</v>
      </c>
      <c r="O23" s="429"/>
      <c r="P23" s="430"/>
      <c r="Q23" s="431"/>
    </row>
    <row r="24" spans="1:17" s="432" customFormat="1" ht="20.149999999999999" customHeight="1">
      <c r="A24" s="384"/>
      <c r="B24" s="422"/>
      <c r="C24" s="423" t="s">
        <v>302</v>
      </c>
      <c r="D24" s="423" t="s">
        <v>309</v>
      </c>
      <c r="E24" s="423" t="s">
        <v>293</v>
      </c>
      <c r="F24" s="423" t="s">
        <v>304</v>
      </c>
      <c r="G24" s="425">
        <v>105.86</v>
      </c>
      <c r="H24" s="425">
        <v>89.58</v>
      </c>
      <c r="I24" s="425">
        <v>105.86</v>
      </c>
      <c r="J24" s="425">
        <v>87.66</v>
      </c>
      <c r="K24" s="425">
        <v>105.1</v>
      </c>
      <c r="L24" s="426" t="s">
        <v>251</v>
      </c>
      <c r="M24" s="427" t="s">
        <v>251</v>
      </c>
      <c r="N24" s="428">
        <v>92.86</v>
      </c>
      <c r="O24" s="429"/>
      <c r="P24" s="430"/>
      <c r="Q24" s="431"/>
    </row>
    <row r="25" spans="1:17" s="432" customFormat="1" ht="20.149999999999999" customHeight="1" thickBot="1">
      <c r="A25" s="384"/>
      <c r="B25" s="435"/>
      <c r="C25" s="436" t="s">
        <v>298</v>
      </c>
      <c r="D25" s="436" t="s">
        <v>309</v>
      </c>
      <c r="E25" s="436" t="s">
        <v>293</v>
      </c>
      <c r="F25" s="436" t="s">
        <v>304</v>
      </c>
      <c r="G25" s="437">
        <v>88.61</v>
      </c>
      <c r="H25" s="437">
        <v>92.74</v>
      </c>
      <c r="I25" s="437">
        <v>94.63</v>
      </c>
      <c r="J25" s="437">
        <v>91.71</v>
      </c>
      <c r="K25" s="438">
        <v>96.56</v>
      </c>
      <c r="L25" s="437">
        <v>83.7</v>
      </c>
      <c r="M25" s="439">
        <v>124.31</v>
      </c>
      <c r="N25" s="440">
        <v>93.07</v>
      </c>
      <c r="O25" s="429"/>
      <c r="P25" s="430"/>
      <c r="Q25" s="431"/>
    </row>
    <row r="26" spans="1:17" s="432" customFormat="1" ht="20.149999999999999" customHeight="1">
      <c r="A26" s="384"/>
      <c r="B26" s="441"/>
      <c r="C26" s="442"/>
      <c r="D26" s="442"/>
      <c r="E26" s="442"/>
      <c r="F26" s="443"/>
      <c r="G26" s="444"/>
      <c r="H26" s="444"/>
      <c r="I26" s="444"/>
      <c r="J26" s="444"/>
      <c r="K26" s="444"/>
      <c r="L26" s="444"/>
      <c r="M26" s="444"/>
      <c r="N26" s="445"/>
      <c r="O26" s="430"/>
      <c r="P26" s="430"/>
      <c r="Q26" s="431"/>
    </row>
    <row r="27" spans="1:17" ht="15" customHeight="1">
      <c r="B27" s="403" t="s">
        <v>310</v>
      </c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5"/>
      <c r="Q27" s="446"/>
    </row>
    <row r="28" spans="1:17" ht="4.5" customHeight="1" thickBot="1">
      <c r="B28" s="402"/>
      <c r="Q28" s="446"/>
    </row>
    <row r="29" spans="1:17" ht="27" customHeight="1">
      <c r="B29" s="406" t="s">
        <v>233</v>
      </c>
      <c r="C29" s="407" t="s">
        <v>282</v>
      </c>
      <c r="D29" s="408" t="s">
        <v>283</v>
      </c>
      <c r="E29" s="407" t="s">
        <v>284</v>
      </c>
      <c r="F29" s="408" t="s">
        <v>285</v>
      </c>
      <c r="G29" s="409" t="s">
        <v>286</v>
      </c>
      <c r="H29" s="410"/>
      <c r="I29" s="411"/>
      <c r="J29" s="410" t="s">
        <v>287</v>
      </c>
      <c r="K29" s="410"/>
      <c r="L29" s="412"/>
      <c r="M29" s="412"/>
      <c r="N29" s="413"/>
      <c r="O29" s="414"/>
      <c r="Q29" s="446"/>
    </row>
    <row r="30" spans="1:17" s="432" customFormat="1" ht="20.149999999999999" customHeight="1">
      <c r="A30" s="384"/>
      <c r="B30" s="415"/>
      <c r="C30" s="416"/>
      <c r="D30" s="417" t="s">
        <v>288</v>
      </c>
      <c r="E30" s="416"/>
      <c r="F30" s="417"/>
      <c r="G30" s="418">
        <v>45460</v>
      </c>
      <c r="H30" s="418">
        <v>45461</v>
      </c>
      <c r="I30" s="418">
        <v>45462</v>
      </c>
      <c r="J30" s="418">
        <v>45463</v>
      </c>
      <c r="K30" s="418">
        <v>45464</v>
      </c>
      <c r="L30" s="418">
        <v>45465</v>
      </c>
      <c r="M30" s="418">
        <v>45466</v>
      </c>
      <c r="N30" s="420" t="s">
        <v>289</v>
      </c>
      <c r="O30" s="429"/>
      <c r="P30" s="430"/>
      <c r="Q30" s="431"/>
    </row>
    <row r="31" spans="1:17" s="432" customFormat="1" ht="20.149999999999999" customHeight="1">
      <c r="A31" s="384"/>
      <c r="B31" s="422" t="s">
        <v>311</v>
      </c>
      <c r="C31" s="423" t="s">
        <v>312</v>
      </c>
      <c r="D31" s="423" t="s">
        <v>313</v>
      </c>
      <c r="E31" s="423" t="s">
        <v>293</v>
      </c>
      <c r="F31" s="423" t="s">
        <v>314</v>
      </c>
      <c r="G31" s="425">
        <v>117.6</v>
      </c>
      <c r="H31" s="425">
        <v>117.6</v>
      </c>
      <c r="I31" s="425">
        <v>117.6</v>
      </c>
      <c r="J31" s="425">
        <v>117.6</v>
      </c>
      <c r="K31" s="425">
        <v>117.6</v>
      </c>
      <c r="L31" s="426" t="s">
        <v>251</v>
      </c>
      <c r="M31" s="427" t="s">
        <v>251</v>
      </c>
      <c r="N31" s="428">
        <v>117.6</v>
      </c>
      <c r="O31" s="429"/>
      <c r="P31" s="430"/>
      <c r="Q31" s="431"/>
    </row>
    <row r="32" spans="1:17" s="432" customFormat="1" ht="20.149999999999999" customHeight="1">
      <c r="A32" s="384"/>
      <c r="B32" s="422"/>
      <c r="C32" s="423" t="s">
        <v>315</v>
      </c>
      <c r="D32" s="423" t="s">
        <v>313</v>
      </c>
      <c r="E32" s="423" t="s">
        <v>293</v>
      </c>
      <c r="F32" s="423" t="s">
        <v>314</v>
      </c>
      <c r="G32" s="425" t="s">
        <v>251</v>
      </c>
      <c r="H32" s="425" t="s">
        <v>251</v>
      </c>
      <c r="I32" s="425" t="s">
        <v>251</v>
      </c>
      <c r="J32" s="425">
        <v>89.5</v>
      </c>
      <c r="K32" s="425">
        <v>89.5</v>
      </c>
      <c r="L32" s="426" t="s">
        <v>251</v>
      </c>
      <c r="M32" s="427" t="s">
        <v>251</v>
      </c>
      <c r="N32" s="428">
        <v>89.5</v>
      </c>
      <c r="O32" s="429"/>
      <c r="P32" s="430"/>
      <c r="Q32" s="431"/>
    </row>
    <row r="33" spans="1:17" s="432" customFormat="1" ht="20.149999999999999" customHeight="1">
      <c r="A33" s="384"/>
      <c r="B33" s="422"/>
      <c r="C33" s="423" t="s">
        <v>316</v>
      </c>
      <c r="D33" s="423" t="s">
        <v>313</v>
      </c>
      <c r="E33" s="423" t="s">
        <v>293</v>
      </c>
      <c r="F33" s="423" t="s">
        <v>314</v>
      </c>
      <c r="G33" s="425">
        <v>77.16</v>
      </c>
      <c r="H33" s="425">
        <v>77.16</v>
      </c>
      <c r="I33" s="425">
        <v>77.16</v>
      </c>
      <c r="J33" s="425">
        <v>77.16</v>
      </c>
      <c r="K33" s="425">
        <v>77.16</v>
      </c>
      <c r="L33" s="426" t="s">
        <v>251</v>
      </c>
      <c r="M33" s="427" t="s">
        <v>251</v>
      </c>
      <c r="N33" s="428">
        <v>77.16</v>
      </c>
      <c r="O33" s="429"/>
      <c r="P33" s="430"/>
      <c r="Q33" s="431"/>
    </row>
    <row r="34" spans="1:17" s="432" customFormat="1" ht="20.149999999999999" customHeight="1">
      <c r="A34" s="384"/>
      <c r="B34" s="422"/>
      <c r="C34" s="423" t="s">
        <v>315</v>
      </c>
      <c r="D34" s="423" t="s">
        <v>317</v>
      </c>
      <c r="E34" s="423" t="s">
        <v>293</v>
      </c>
      <c r="F34" s="423" t="s">
        <v>314</v>
      </c>
      <c r="G34" s="425">
        <v>99.73</v>
      </c>
      <c r="H34" s="425" t="s">
        <v>251</v>
      </c>
      <c r="I34" s="425">
        <v>99.73</v>
      </c>
      <c r="J34" s="425" t="s">
        <v>251</v>
      </c>
      <c r="K34" s="425" t="s">
        <v>251</v>
      </c>
      <c r="L34" s="426" t="s">
        <v>251</v>
      </c>
      <c r="M34" s="427" t="s">
        <v>251</v>
      </c>
      <c r="N34" s="428">
        <v>99.73</v>
      </c>
      <c r="O34" s="429"/>
      <c r="P34" s="430"/>
      <c r="Q34" s="431"/>
    </row>
    <row r="35" spans="1:17" s="432" customFormat="1" ht="20.149999999999999" customHeight="1">
      <c r="A35" s="384"/>
      <c r="B35" s="422"/>
      <c r="C35" s="423" t="s">
        <v>316</v>
      </c>
      <c r="D35" s="423" t="s">
        <v>317</v>
      </c>
      <c r="E35" s="423" t="s">
        <v>293</v>
      </c>
      <c r="F35" s="423" t="s">
        <v>314</v>
      </c>
      <c r="G35" s="425">
        <v>108.1</v>
      </c>
      <c r="H35" s="425">
        <v>108.1</v>
      </c>
      <c r="I35" s="425">
        <v>108.1</v>
      </c>
      <c r="J35" s="425">
        <v>108.1</v>
      </c>
      <c r="K35" s="425">
        <v>108.1</v>
      </c>
      <c r="L35" s="426" t="s">
        <v>251</v>
      </c>
      <c r="M35" s="427" t="s">
        <v>251</v>
      </c>
      <c r="N35" s="428">
        <v>108.1</v>
      </c>
      <c r="O35" s="429"/>
      <c r="P35" s="430"/>
      <c r="Q35" s="431"/>
    </row>
    <row r="36" spans="1:17" s="432" customFormat="1" ht="20.149999999999999" customHeight="1">
      <c r="A36" s="384"/>
      <c r="B36" s="422"/>
      <c r="C36" s="423" t="s">
        <v>312</v>
      </c>
      <c r="D36" s="423" t="s">
        <v>318</v>
      </c>
      <c r="E36" s="423" t="s">
        <v>293</v>
      </c>
      <c r="F36" s="423" t="s">
        <v>314</v>
      </c>
      <c r="G36" s="425">
        <v>123.63</v>
      </c>
      <c r="H36" s="425">
        <v>123.63</v>
      </c>
      <c r="I36" s="425">
        <v>123.63</v>
      </c>
      <c r="J36" s="425">
        <v>123.63</v>
      </c>
      <c r="K36" s="426">
        <v>123.63</v>
      </c>
      <c r="L36" s="426" t="s">
        <v>251</v>
      </c>
      <c r="M36" s="427" t="s">
        <v>251</v>
      </c>
      <c r="N36" s="428">
        <v>123.63</v>
      </c>
      <c r="O36" s="429"/>
      <c r="P36" s="430"/>
      <c r="Q36" s="431"/>
    </row>
    <row r="37" spans="1:17" s="432" customFormat="1" ht="20.149999999999999" customHeight="1">
      <c r="A37" s="384"/>
      <c r="B37" s="422"/>
      <c r="C37" s="423" t="s">
        <v>315</v>
      </c>
      <c r="D37" s="423" t="s">
        <v>318</v>
      </c>
      <c r="E37" s="423" t="s">
        <v>293</v>
      </c>
      <c r="F37" s="423" t="s">
        <v>314</v>
      </c>
      <c r="G37" s="425">
        <v>82.11</v>
      </c>
      <c r="H37" s="425">
        <v>130.27000000000001</v>
      </c>
      <c r="I37" s="425">
        <v>81.78</v>
      </c>
      <c r="J37" s="425">
        <v>81.13</v>
      </c>
      <c r="K37" s="426">
        <v>92.37</v>
      </c>
      <c r="L37" s="426" t="s">
        <v>251</v>
      </c>
      <c r="M37" s="427" t="s">
        <v>251</v>
      </c>
      <c r="N37" s="428">
        <v>82.53</v>
      </c>
      <c r="O37" s="429"/>
      <c r="P37" s="430"/>
      <c r="Q37" s="431"/>
    </row>
    <row r="38" spans="1:17" s="432" customFormat="1" ht="20.149999999999999" customHeight="1">
      <c r="A38" s="384"/>
      <c r="B38" s="422"/>
      <c r="C38" s="423" t="s">
        <v>316</v>
      </c>
      <c r="D38" s="423" t="s">
        <v>318</v>
      </c>
      <c r="E38" s="423" t="s">
        <v>293</v>
      </c>
      <c r="F38" s="423" t="s">
        <v>314</v>
      </c>
      <c r="G38" s="425">
        <v>93.88</v>
      </c>
      <c r="H38" s="425">
        <v>93.88</v>
      </c>
      <c r="I38" s="425">
        <v>93.88</v>
      </c>
      <c r="J38" s="425">
        <v>93.88</v>
      </c>
      <c r="K38" s="426">
        <v>93.88</v>
      </c>
      <c r="L38" s="426" t="s">
        <v>251</v>
      </c>
      <c r="M38" s="427" t="s">
        <v>251</v>
      </c>
      <c r="N38" s="428">
        <v>93.88</v>
      </c>
      <c r="O38" s="429"/>
      <c r="P38" s="430"/>
      <c r="Q38" s="431"/>
    </row>
    <row r="39" spans="1:17" s="432" customFormat="1" ht="20.149999999999999" customHeight="1">
      <c r="A39" s="384"/>
      <c r="B39" s="422"/>
      <c r="C39" s="423" t="s">
        <v>312</v>
      </c>
      <c r="D39" s="423" t="s">
        <v>319</v>
      </c>
      <c r="E39" s="423" t="s">
        <v>293</v>
      </c>
      <c r="F39" s="423" t="s">
        <v>314</v>
      </c>
      <c r="G39" s="425">
        <v>116.6</v>
      </c>
      <c r="H39" s="425">
        <v>116.6</v>
      </c>
      <c r="I39" s="425">
        <v>116.6</v>
      </c>
      <c r="J39" s="425">
        <v>116.6</v>
      </c>
      <c r="K39" s="426">
        <v>116.6</v>
      </c>
      <c r="L39" s="426" t="s">
        <v>251</v>
      </c>
      <c r="M39" s="427" t="s">
        <v>251</v>
      </c>
      <c r="N39" s="428">
        <v>116.6</v>
      </c>
      <c r="O39" s="429"/>
      <c r="P39" s="430"/>
      <c r="Q39" s="431"/>
    </row>
    <row r="40" spans="1:17" s="432" customFormat="1" ht="20.149999999999999" customHeight="1">
      <c r="A40" s="384"/>
      <c r="B40" s="422"/>
      <c r="C40" s="423" t="s">
        <v>315</v>
      </c>
      <c r="D40" s="423" t="s">
        <v>319</v>
      </c>
      <c r="E40" s="423" t="s">
        <v>293</v>
      </c>
      <c r="F40" s="423" t="s">
        <v>314</v>
      </c>
      <c r="G40" s="425">
        <v>84.5</v>
      </c>
      <c r="H40" s="425">
        <v>84.5</v>
      </c>
      <c r="I40" s="425">
        <v>84.5</v>
      </c>
      <c r="J40" s="425">
        <v>84.5</v>
      </c>
      <c r="K40" s="426">
        <v>84.5</v>
      </c>
      <c r="L40" s="426" t="s">
        <v>251</v>
      </c>
      <c r="M40" s="427" t="s">
        <v>251</v>
      </c>
      <c r="N40" s="428">
        <v>84.5</v>
      </c>
      <c r="O40" s="429"/>
      <c r="P40" s="430"/>
      <c r="Q40" s="431"/>
    </row>
    <row r="41" spans="1:17" s="432" customFormat="1" ht="20.149999999999999" customHeight="1">
      <c r="A41" s="384"/>
      <c r="B41" s="422"/>
      <c r="C41" s="423" t="s">
        <v>312</v>
      </c>
      <c r="D41" s="423" t="s">
        <v>320</v>
      </c>
      <c r="E41" s="423" t="s">
        <v>293</v>
      </c>
      <c r="F41" s="423" t="s">
        <v>314</v>
      </c>
      <c r="G41" s="425">
        <v>120.15</v>
      </c>
      <c r="H41" s="425">
        <v>120.15</v>
      </c>
      <c r="I41" s="425">
        <v>120.15</v>
      </c>
      <c r="J41" s="425">
        <v>120.15</v>
      </c>
      <c r="K41" s="426">
        <v>120.15</v>
      </c>
      <c r="L41" s="426" t="s">
        <v>251</v>
      </c>
      <c r="M41" s="427" t="s">
        <v>251</v>
      </c>
      <c r="N41" s="428">
        <v>120.15</v>
      </c>
      <c r="O41" s="429"/>
      <c r="P41" s="430"/>
      <c r="Q41" s="431"/>
    </row>
    <row r="42" spans="1:17" s="432" customFormat="1" ht="20.149999999999999" customHeight="1">
      <c r="A42" s="384"/>
      <c r="B42" s="422"/>
      <c r="C42" s="423" t="s">
        <v>315</v>
      </c>
      <c r="D42" s="423" t="s">
        <v>320</v>
      </c>
      <c r="E42" s="423" t="s">
        <v>293</v>
      </c>
      <c r="F42" s="423" t="s">
        <v>314</v>
      </c>
      <c r="G42" s="425" t="s">
        <v>251</v>
      </c>
      <c r="H42" s="425">
        <v>79.5</v>
      </c>
      <c r="I42" s="425" t="s">
        <v>251</v>
      </c>
      <c r="J42" s="425" t="s">
        <v>251</v>
      </c>
      <c r="K42" s="426" t="s">
        <v>251</v>
      </c>
      <c r="L42" s="426" t="s">
        <v>251</v>
      </c>
      <c r="M42" s="427" t="s">
        <v>251</v>
      </c>
      <c r="N42" s="428">
        <v>79.5</v>
      </c>
      <c r="O42" s="429"/>
      <c r="P42" s="430"/>
      <c r="Q42" s="431"/>
    </row>
    <row r="43" spans="1:17" s="432" customFormat="1" ht="20.149999999999999" customHeight="1">
      <c r="A43" s="384"/>
      <c r="B43" s="434" t="s">
        <v>321</v>
      </c>
      <c r="C43" s="423" t="s">
        <v>322</v>
      </c>
      <c r="D43" s="423" t="s">
        <v>323</v>
      </c>
      <c r="E43" s="423" t="s">
        <v>293</v>
      </c>
      <c r="F43" s="423" t="s">
        <v>324</v>
      </c>
      <c r="G43" s="425">
        <v>180</v>
      </c>
      <c r="H43" s="425">
        <v>180</v>
      </c>
      <c r="I43" s="425">
        <v>180</v>
      </c>
      <c r="J43" s="425">
        <v>180</v>
      </c>
      <c r="K43" s="426">
        <v>180</v>
      </c>
      <c r="L43" s="426" t="s">
        <v>251</v>
      </c>
      <c r="M43" s="427" t="s">
        <v>251</v>
      </c>
      <c r="N43" s="428">
        <v>180</v>
      </c>
      <c r="O43" s="429"/>
      <c r="P43" s="430"/>
      <c r="Q43" s="431"/>
    </row>
    <row r="44" spans="1:17" s="432" customFormat="1" ht="20.149999999999999" customHeight="1">
      <c r="A44" s="384"/>
      <c r="B44" s="422"/>
      <c r="C44" s="423" t="s">
        <v>315</v>
      </c>
      <c r="D44" s="423" t="s">
        <v>323</v>
      </c>
      <c r="E44" s="423" t="s">
        <v>293</v>
      </c>
      <c r="F44" s="423" t="s">
        <v>324</v>
      </c>
      <c r="G44" s="425">
        <v>112.85</v>
      </c>
      <c r="H44" s="425">
        <v>114.19</v>
      </c>
      <c r="I44" s="425">
        <v>113.92</v>
      </c>
      <c r="J44" s="425">
        <v>115.34</v>
      </c>
      <c r="K44" s="426">
        <v>116.21</v>
      </c>
      <c r="L44" s="426" t="s">
        <v>251</v>
      </c>
      <c r="M44" s="427" t="s">
        <v>251</v>
      </c>
      <c r="N44" s="428">
        <v>114.22</v>
      </c>
      <c r="O44" s="429"/>
      <c r="P44" s="430"/>
      <c r="Q44" s="431"/>
    </row>
    <row r="45" spans="1:17" s="432" customFormat="1" ht="20.149999999999999" customHeight="1" thickBot="1">
      <c r="A45" s="384"/>
      <c r="B45" s="435"/>
      <c r="C45" s="436" t="s">
        <v>316</v>
      </c>
      <c r="D45" s="436" t="s">
        <v>323</v>
      </c>
      <c r="E45" s="436" t="s">
        <v>293</v>
      </c>
      <c r="F45" s="436" t="s">
        <v>324</v>
      </c>
      <c r="G45" s="437">
        <v>110.93</v>
      </c>
      <c r="H45" s="437">
        <v>110.93</v>
      </c>
      <c r="I45" s="437">
        <v>110.93</v>
      </c>
      <c r="J45" s="437">
        <v>110.93</v>
      </c>
      <c r="K45" s="437">
        <v>110.93</v>
      </c>
      <c r="L45" s="437" t="s">
        <v>251</v>
      </c>
      <c r="M45" s="439" t="s">
        <v>251</v>
      </c>
      <c r="N45" s="440">
        <v>110.93</v>
      </c>
      <c r="O45" s="430"/>
      <c r="P45" s="430"/>
      <c r="Q45" s="431"/>
    </row>
    <row r="46" spans="1:17" ht="20.149999999999999" customHeight="1">
      <c r="N46" s="126"/>
      <c r="Q46" s="431"/>
    </row>
    <row r="47" spans="1:17" ht="20">
      <c r="B47" s="447" t="s">
        <v>325</v>
      </c>
      <c r="C47" s="447"/>
      <c r="D47" s="447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448"/>
      <c r="P47" s="449"/>
      <c r="Q47" s="431"/>
    </row>
    <row r="48" spans="1:17" ht="16" thickBot="1">
      <c r="B48" s="450"/>
      <c r="C48" s="451"/>
      <c r="D48" s="451"/>
      <c r="E48" s="451"/>
      <c r="F48" s="451"/>
      <c r="G48" s="451"/>
      <c r="H48" s="451"/>
      <c r="I48" s="451"/>
      <c r="J48" s="451"/>
      <c r="K48" s="451"/>
      <c r="L48" s="451"/>
      <c r="M48" s="451"/>
      <c r="N48" s="451"/>
      <c r="O48" s="449"/>
      <c r="P48" s="449"/>
      <c r="Q48" s="431"/>
    </row>
    <row r="49" spans="2:17" ht="15.5">
      <c r="B49" s="406" t="s">
        <v>233</v>
      </c>
      <c r="C49" s="407" t="s">
        <v>282</v>
      </c>
      <c r="D49" s="408" t="s">
        <v>283</v>
      </c>
      <c r="E49" s="407" t="s">
        <v>284</v>
      </c>
      <c r="F49" s="408" t="s">
        <v>285</v>
      </c>
      <c r="G49" s="452" t="s">
        <v>286</v>
      </c>
      <c r="H49" s="412"/>
      <c r="I49" s="453"/>
      <c r="J49" s="412" t="s">
        <v>287</v>
      </c>
      <c r="K49" s="412"/>
      <c r="L49" s="412"/>
      <c r="M49" s="412"/>
      <c r="N49" s="413"/>
      <c r="O49" s="454"/>
      <c r="P49" s="449"/>
      <c r="Q49" s="431"/>
    </row>
    <row r="50" spans="2:17" ht="15.5">
      <c r="B50" s="415"/>
      <c r="C50" s="416"/>
      <c r="D50" s="417" t="s">
        <v>288</v>
      </c>
      <c r="E50" s="416"/>
      <c r="F50" s="417"/>
      <c r="G50" s="418">
        <v>45460</v>
      </c>
      <c r="H50" s="418">
        <v>45461</v>
      </c>
      <c r="I50" s="418">
        <v>45462</v>
      </c>
      <c r="J50" s="418">
        <v>45463</v>
      </c>
      <c r="K50" s="418">
        <v>45464</v>
      </c>
      <c r="L50" s="418">
        <v>45465</v>
      </c>
      <c r="M50" s="455">
        <v>45466</v>
      </c>
      <c r="N50" s="456" t="s">
        <v>289</v>
      </c>
      <c r="O50" s="457"/>
      <c r="P50" s="449"/>
      <c r="Q50" s="431"/>
    </row>
    <row r="51" spans="2:17" ht="15.5">
      <c r="B51" s="434" t="s">
        <v>326</v>
      </c>
      <c r="C51" s="423" t="s">
        <v>315</v>
      </c>
      <c r="D51" s="423" t="s">
        <v>327</v>
      </c>
      <c r="E51" s="423" t="s">
        <v>328</v>
      </c>
      <c r="F51" s="423" t="s">
        <v>329</v>
      </c>
      <c r="G51" s="425">
        <v>149.1</v>
      </c>
      <c r="H51" s="425">
        <v>149.1</v>
      </c>
      <c r="I51" s="425">
        <v>149.1</v>
      </c>
      <c r="J51" s="425">
        <v>149.1</v>
      </c>
      <c r="K51" s="426">
        <v>149.1</v>
      </c>
      <c r="L51" s="426" t="s">
        <v>251</v>
      </c>
      <c r="M51" s="427" t="s">
        <v>251</v>
      </c>
      <c r="N51" s="428">
        <v>149.1</v>
      </c>
      <c r="O51" s="457"/>
      <c r="P51" s="430"/>
      <c r="Q51" s="431"/>
    </row>
    <row r="52" spans="2:17" ht="20.149999999999999" customHeight="1">
      <c r="B52" s="422"/>
      <c r="C52" s="423" t="s">
        <v>296</v>
      </c>
      <c r="D52" s="423" t="s">
        <v>327</v>
      </c>
      <c r="E52" s="423" t="s">
        <v>328</v>
      </c>
      <c r="F52" s="423" t="s">
        <v>329</v>
      </c>
      <c r="G52" s="425">
        <v>120</v>
      </c>
      <c r="H52" s="425">
        <v>130</v>
      </c>
      <c r="I52" s="425">
        <v>135</v>
      </c>
      <c r="J52" s="425">
        <v>140</v>
      </c>
      <c r="K52" s="426">
        <v>140</v>
      </c>
      <c r="L52" s="426" t="s">
        <v>251</v>
      </c>
      <c r="M52" s="427" t="s">
        <v>251</v>
      </c>
      <c r="N52" s="428">
        <v>133</v>
      </c>
      <c r="O52" s="457"/>
      <c r="P52" s="430"/>
      <c r="Q52" s="431"/>
    </row>
    <row r="53" spans="2:17" ht="20.149999999999999" customHeight="1">
      <c r="B53" s="422"/>
      <c r="C53" s="423" t="s">
        <v>330</v>
      </c>
      <c r="D53" s="423" t="s">
        <v>327</v>
      </c>
      <c r="E53" s="423" t="s">
        <v>328</v>
      </c>
      <c r="F53" s="423" t="s">
        <v>329</v>
      </c>
      <c r="G53" s="425">
        <v>85</v>
      </c>
      <c r="H53" s="425">
        <v>85</v>
      </c>
      <c r="I53" s="425">
        <v>85</v>
      </c>
      <c r="J53" s="425">
        <v>85</v>
      </c>
      <c r="K53" s="426">
        <v>85</v>
      </c>
      <c r="L53" s="426" t="s">
        <v>251</v>
      </c>
      <c r="M53" s="427" t="s">
        <v>251</v>
      </c>
      <c r="N53" s="428">
        <v>85</v>
      </c>
      <c r="O53" s="457"/>
      <c r="P53" s="430"/>
      <c r="Q53" s="431"/>
    </row>
    <row r="54" spans="2:17" ht="20.149999999999999" customHeight="1">
      <c r="B54" s="422"/>
      <c r="C54" s="423" t="s">
        <v>298</v>
      </c>
      <c r="D54" s="423" t="s">
        <v>327</v>
      </c>
      <c r="E54" s="423" t="s">
        <v>328</v>
      </c>
      <c r="F54" s="423" t="s">
        <v>329</v>
      </c>
      <c r="G54" s="425">
        <v>151.33000000000001</v>
      </c>
      <c r="H54" s="425">
        <v>151.33000000000001</v>
      </c>
      <c r="I54" s="425">
        <v>151.33000000000001</v>
      </c>
      <c r="J54" s="425">
        <v>151.33000000000001</v>
      </c>
      <c r="K54" s="426">
        <v>151.33000000000001</v>
      </c>
      <c r="L54" s="426" t="s">
        <v>251</v>
      </c>
      <c r="M54" s="427" t="s">
        <v>251</v>
      </c>
      <c r="N54" s="428">
        <v>151.33000000000001</v>
      </c>
      <c r="O54" s="457"/>
      <c r="P54" s="430"/>
      <c r="Q54" s="431"/>
    </row>
    <row r="55" spans="2:17" ht="20.149999999999999" customHeight="1">
      <c r="B55" s="422"/>
      <c r="C55" s="423" t="s">
        <v>316</v>
      </c>
      <c r="D55" s="423" t="s">
        <v>327</v>
      </c>
      <c r="E55" s="423" t="s">
        <v>328</v>
      </c>
      <c r="F55" s="423" t="s">
        <v>329</v>
      </c>
      <c r="G55" s="425">
        <v>158.96</v>
      </c>
      <c r="H55" s="425">
        <v>158.96</v>
      </c>
      <c r="I55" s="425">
        <v>158.96</v>
      </c>
      <c r="J55" s="425">
        <v>158.96</v>
      </c>
      <c r="K55" s="426">
        <v>158.96</v>
      </c>
      <c r="L55" s="426" t="s">
        <v>251</v>
      </c>
      <c r="M55" s="427" t="s">
        <v>251</v>
      </c>
      <c r="N55" s="428">
        <v>158.96</v>
      </c>
      <c r="O55" s="457"/>
      <c r="P55" s="430"/>
      <c r="Q55" s="431"/>
    </row>
    <row r="56" spans="2:17" ht="20.149999999999999" customHeight="1">
      <c r="B56" s="434" t="s">
        <v>331</v>
      </c>
      <c r="C56" s="423" t="s">
        <v>332</v>
      </c>
      <c r="D56" s="423" t="s">
        <v>333</v>
      </c>
      <c r="E56" s="423" t="s">
        <v>328</v>
      </c>
      <c r="F56" s="423" t="s">
        <v>334</v>
      </c>
      <c r="G56" s="425">
        <v>260</v>
      </c>
      <c r="H56" s="425">
        <v>260</v>
      </c>
      <c r="I56" s="425">
        <v>260</v>
      </c>
      <c r="J56" s="425">
        <v>260</v>
      </c>
      <c r="K56" s="426">
        <v>260</v>
      </c>
      <c r="L56" s="426" t="s">
        <v>251</v>
      </c>
      <c r="M56" s="427" t="s">
        <v>251</v>
      </c>
      <c r="N56" s="428">
        <v>260</v>
      </c>
      <c r="O56" s="457"/>
      <c r="P56" s="430"/>
      <c r="Q56" s="431"/>
    </row>
    <row r="57" spans="2:17" ht="20.149999999999999" customHeight="1">
      <c r="B57" s="422"/>
      <c r="C57" s="423" t="s">
        <v>335</v>
      </c>
      <c r="D57" s="423" t="s">
        <v>333</v>
      </c>
      <c r="E57" s="423" t="s">
        <v>328</v>
      </c>
      <c r="F57" s="423" t="s">
        <v>334</v>
      </c>
      <c r="G57" s="425">
        <v>500</v>
      </c>
      <c r="H57" s="425">
        <v>500</v>
      </c>
      <c r="I57" s="425">
        <v>500</v>
      </c>
      <c r="J57" s="425">
        <v>500</v>
      </c>
      <c r="K57" s="426">
        <v>500</v>
      </c>
      <c r="L57" s="426" t="s">
        <v>251</v>
      </c>
      <c r="M57" s="427" t="s">
        <v>251</v>
      </c>
      <c r="N57" s="428">
        <v>500</v>
      </c>
      <c r="O57" s="457"/>
      <c r="P57" s="430"/>
      <c r="Q57" s="431"/>
    </row>
    <row r="58" spans="2:17" ht="20.149999999999999" customHeight="1">
      <c r="B58" s="422"/>
      <c r="C58" s="423" t="s">
        <v>336</v>
      </c>
      <c r="D58" s="423" t="s">
        <v>333</v>
      </c>
      <c r="E58" s="423" t="s">
        <v>328</v>
      </c>
      <c r="F58" s="423" t="s">
        <v>334</v>
      </c>
      <c r="G58" s="425">
        <v>280</v>
      </c>
      <c r="H58" s="425">
        <v>280</v>
      </c>
      <c r="I58" s="425">
        <v>280</v>
      </c>
      <c r="J58" s="425">
        <v>280</v>
      </c>
      <c r="K58" s="426">
        <v>280</v>
      </c>
      <c r="L58" s="426" t="s">
        <v>251</v>
      </c>
      <c r="M58" s="427" t="s">
        <v>251</v>
      </c>
      <c r="N58" s="428">
        <v>280</v>
      </c>
      <c r="O58" s="457"/>
      <c r="P58" s="430"/>
      <c r="Q58" s="431"/>
    </row>
    <row r="59" spans="2:17" ht="20.149999999999999" customHeight="1">
      <c r="B59" s="422"/>
      <c r="C59" s="423" t="s">
        <v>322</v>
      </c>
      <c r="D59" s="423" t="s">
        <v>333</v>
      </c>
      <c r="E59" s="423" t="s">
        <v>328</v>
      </c>
      <c r="F59" s="423" t="s">
        <v>334</v>
      </c>
      <c r="G59" s="425">
        <v>307.5</v>
      </c>
      <c r="H59" s="425">
        <v>307.5</v>
      </c>
      <c r="I59" s="425">
        <v>307.5</v>
      </c>
      <c r="J59" s="425">
        <v>307.5</v>
      </c>
      <c r="K59" s="426">
        <v>307.5</v>
      </c>
      <c r="L59" s="426" t="s">
        <v>251</v>
      </c>
      <c r="M59" s="427" t="s">
        <v>251</v>
      </c>
      <c r="N59" s="428">
        <v>307.5</v>
      </c>
      <c r="O59" s="457"/>
      <c r="P59" s="430"/>
      <c r="Q59" s="431"/>
    </row>
    <row r="60" spans="2:17" ht="20.149999999999999" customHeight="1">
      <c r="B60" s="422"/>
      <c r="C60" s="423" t="s">
        <v>337</v>
      </c>
      <c r="D60" s="423" t="s">
        <v>333</v>
      </c>
      <c r="E60" s="423" t="s">
        <v>328</v>
      </c>
      <c r="F60" s="423" t="s">
        <v>334</v>
      </c>
      <c r="G60" s="425">
        <v>265</v>
      </c>
      <c r="H60" s="425">
        <v>265</v>
      </c>
      <c r="I60" s="425">
        <v>265</v>
      </c>
      <c r="J60" s="425">
        <v>265</v>
      </c>
      <c r="K60" s="426">
        <v>265</v>
      </c>
      <c r="L60" s="426" t="s">
        <v>251</v>
      </c>
      <c r="M60" s="427" t="s">
        <v>251</v>
      </c>
      <c r="N60" s="428">
        <v>265</v>
      </c>
      <c r="O60" s="457"/>
      <c r="P60" s="430"/>
      <c r="Q60" s="431"/>
    </row>
    <row r="61" spans="2:17" ht="20.149999999999999" customHeight="1">
      <c r="B61" s="422"/>
      <c r="C61" s="423" t="s">
        <v>315</v>
      </c>
      <c r="D61" s="423" t="s">
        <v>333</v>
      </c>
      <c r="E61" s="423" t="s">
        <v>328</v>
      </c>
      <c r="F61" s="423" t="s">
        <v>334</v>
      </c>
      <c r="G61" s="425">
        <v>390.63</v>
      </c>
      <c r="H61" s="425">
        <v>390.63</v>
      </c>
      <c r="I61" s="425">
        <v>390.63</v>
      </c>
      <c r="J61" s="425">
        <v>390.63</v>
      </c>
      <c r="K61" s="426">
        <v>390.63</v>
      </c>
      <c r="L61" s="426" t="s">
        <v>251</v>
      </c>
      <c r="M61" s="427" t="s">
        <v>251</v>
      </c>
      <c r="N61" s="428">
        <v>390.63</v>
      </c>
      <c r="O61" s="457"/>
      <c r="P61" s="430"/>
      <c r="Q61" s="431"/>
    </row>
    <row r="62" spans="2:17" ht="20.149999999999999" customHeight="1">
      <c r="B62" s="422"/>
      <c r="C62" s="423" t="s">
        <v>296</v>
      </c>
      <c r="D62" s="423" t="s">
        <v>333</v>
      </c>
      <c r="E62" s="423" t="s">
        <v>328</v>
      </c>
      <c r="F62" s="423" t="s">
        <v>334</v>
      </c>
      <c r="G62" s="425">
        <v>300</v>
      </c>
      <c r="H62" s="425">
        <v>380</v>
      </c>
      <c r="I62" s="425">
        <v>400</v>
      </c>
      <c r="J62" s="425">
        <v>480</v>
      </c>
      <c r="K62" s="426">
        <v>550</v>
      </c>
      <c r="L62" s="426" t="s">
        <v>251</v>
      </c>
      <c r="M62" s="427" t="s">
        <v>251</v>
      </c>
      <c r="N62" s="428">
        <v>421.06</v>
      </c>
      <c r="O62" s="457"/>
      <c r="P62" s="430"/>
      <c r="Q62" s="431"/>
    </row>
    <row r="63" spans="2:17" ht="20.149999999999999" customHeight="1">
      <c r="B63" s="422"/>
      <c r="C63" s="423" t="s">
        <v>338</v>
      </c>
      <c r="D63" s="423" t="s">
        <v>333</v>
      </c>
      <c r="E63" s="423" t="s">
        <v>328</v>
      </c>
      <c r="F63" s="423" t="s">
        <v>334</v>
      </c>
      <c r="G63" s="425">
        <v>425</v>
      </c>
      <c r="H63" s="425">
        <v>425</v>
      </c>
      <c r="I63" s="425">
        <v>425</v>
      </c>
      <c r="J63" s="425">
        <v>425</v>
      </c>
      <c r="K63" s="426">
        <v>425</v>
      </c>
      <c r="L63" s="426" t="s">
        <v>251</v>
      </c>
      <c r="M63" s="427" t="s">
        <v>251</v>
      </c>
      <c r="N63" s="428">
        <v>425</v>
      </c>
      <c r="O63" s="457"/>
      <c r="P63" s="430"/>
      <c r="Q63" s="431"/>
    </row>
    <row r="64" spans="2:17" ht="20.149999999999999" customHeight="1">
      <c r="B64" s="422"/>
      <c r="C64" s="423" t="s">
        <v>339</v>
      </c>
      <c r="D64" s="423" t="s">
        <v>333</v>
      </c>
      <c r="E64" s="423" t="s">
        <v>328</v>
      </c>
      <c r="F64" s="423" t="s">
        <v>334</v>
      </c>
      <c r="G64" s="425">
        <v>248.64</v>
      </c>
      <c r="H64" s="425">
        <v>248.64</v>
      </c>
      <c r="I64" s="425">
        <v>248.64</v>
      </c>
      <c r="J64" s="425">
        <v>248.64</v>
      </c>
      <c r="K64" s="426">
        <v>248.64</v>
      </c>
      <c r="L64" s="426" t="s">
        <v>251</v>
      </c>
      <c r="M64" s="427" t="s">
        <v>251</v>
      </c>
      <c r="N64" s="428">
        <v>248.64</v>
      </c>
      <c r="O64" s="457"/>
      <c r="P64" s="430"/>
      <c r="Q64" s="431"/>
    </row>
    <row r="65" spans="2:17" ht="20.149999999999999" customHeight="1">
      <c r="B65" s="422"/>
      <c r="C65" s="423" t="s">
        <v>316</v>
      </c>
      <c r="D65" s="423" t="s">
        <v>333</v>
      </c>
      <c r="E65" s="423" t="s">
        <v>328</v>
      </c>
      <c r="F65" s="423" t="s">
        <v>334</v>
      </c>
      <c r="G65" s="425">
        <v>326.17</v>
      </c>
      <c r="H65" s="425">
        <v>326.17</v>
      </c>
      <c r="I65" s="425">
        <v>326.17</v>
      </c>
      <c r="J65" s="425">
        <v>326.17</v>
      </c>
      <c r="K65" s="426">
        <v>326.17</v>
      </c>
      <c r="L65" s="426" t="s">
        <v>251</v>
      </c>
      <c r="M65" s="427" t="s">
        <v>251</v>
      </c>
      <c r="N65" s="428">
        <v>326.17</v>
      </c>
      <c r="O65" s="457"/>
      <c r="P65" s="430"/>
      <c r="Q65" s="431"/>
    </row>
    <row r="66" spans="2:17" ht="20.149999999999999" customHeight="1">
      <c r="B66" s="434" t="s">
        <v>340</v>
      </c>
      <c r="C66" s="423" t="s">
        <v>336</v>
      </c>
      <c r="D66" s="423" t="s">
        <v>327</v>
      </c>
      <c r="E66" s="423"/>
      <c r="F66" s="423"/>
      <c r="G66" s="425">
        <v>120</v>
      </c>
      <c r="H66" s="425">
        <v>120</v>
      </c>
      <c r="I66" s="425">
        <v>120</v>
      </c>
      <c r="J66" s="425">
        <v>120</v>
      </c>
      <c r="K66" s="426">
        <v>120</v>
      </c>
      <c r="L66" s="426" t="s">
        <v>251</v>
      </c>
      <c r="M66" s="427" t="s">
        <v>251</v>
      </c>
      <c r="N66" s="428">
        <v>120</v>
      </c>
      <c r="O66" s="457"/>
      <c r="P66" s="430"/>
      <c r="Q66" s="431"/>
    </row>
    <row r="67" spans="2:17" ht="20.149999999999999" customHeight="1">
      <c r="B67" s="422"/>
      <c r="C67" s="423" t="s">
        <v>296</v>
      </c>
      <c r="D67" s="423" t="s">
        <v>327</v>
      </c>
      <c r="E67" s="423"/>
      <c r="F67" s="423"/>
      <c r="G67" s="425">
        <v>200</v>
      </c>
      <c r="H67" s="425">
        <v>180</v>
      </c>
      <c r="I67" s="425">
        <v>180</v>
      </c>
      <c r="J67" s="425">
        <v>160</v>
      </c>
      <c r="K67" s="426">
        <v>160</v>
      </c>
      <c r="L67" s="426" t="s">
        <v>251</v>
      </c>
      <c r="M67" s="427" t="s">
        <v>251</v>
      </c>
      <c r="N67" s="428">
        <v>175.08</v>
      </c>
      <c r="O67" s="457"/>
      <c r="P67" s="430"/>
      <c r="Q67" s="431"/>
    </row>
    <row r="68" spans="2:17" ht="20.149999999999999" customHeight="1">
      <c r="B68" s="434" t="s">
        <v>341</v>
      </c>
      <c r="C68" s="458" t="s">
        <v>342</v>
      </c>
      <c r="D68" s="423" t="s">
        <v>343</v>
      </c>
      <c r="E68" s="423" t="s">
        <v>293</v>
      </c>
      <c r="F68" s="423" t="s">
        <v>344</v>
      </c>
      <c r="G68" s="425">
        <v>160</v>
      </c>
      <c r="H68" s="425">
        <v>160</v>
      </c>
      <c r="I68" s="425">
        <v>160</v>
      </c>
      <c r="J68" s="425">
        <v>160</v>
      </c>
      <c r="K68" s="426">
        <v>160</v>
      </c>
      <c r="L68" s="426" t="s">
        <v>251</v>
      </c>
      <c r="M68" s="427" t="s">
        <v>251</v>
      </c>
      <c r="N68" s="428">
        <v>160</v>
      </c>
      <c r="O68" s="457"/>
      <c r="P68" s="430"/>
      <c r="Q68" s="431"/>
    </row>
    <row r="69" spans="2:17" ht="20.149999999999999" customHeight="1">
      <c r="B69" s="422"/>
      <c r="C69" s="458" t="s">
        <v>332</v>
      </c>
      <c r="D69" s="423" t="s">
        <v>343</v>
      </c>
      <c r="E69" s="423" t="s">
        <v>293</v>
      </c>
      <c r="F69" s="423" t="s">
        <v>344</v>
      </c>
      <c r="G69" s="425">
        <v>146.25</v>
      </c>
      <c r="H69" s="425">
        <v>146.25</v>
      </c>
      <c r="I69" s="425">
        <v>146.25</v>
      </c>
      <c r="J69" s="425">
        <v>146.25</v>
      </c>
      <c r="K69" s="426">
        <v>146.25</v>
      </c>
      <c r="L69" s="426" t="s">
        <v>251</v>
      </c>
      <c r="M69" s="427" t="s">
        <v>251</v>
      </c>
      <c r="N69" s="428">
        <v>146.25</v>
      </c>
      <c r="O69" s="457"/>
      <c r="P69" s="430"/>
      <c r="Q69" s="431"/>
    </row>
    <row r="70" spans="2:17" ht="20.149999999999999" customHeight="1">
      <c r="B70" s="422"/>
      <c r="C70" s="458" t="s">
        <v>336</v>
      </c>
      <c r="D70" s="423" t="s">
        <v>343</v>
      </c>
      <c r="E70" s="423" t="s">
        <v>293</v>
      </c>
      <c r="F70" s="423" t="s">
        <v>344</v>
      </c>
      <c r="G70" s="425">
        <v>160</v>
      </c>
      <c r="H70" s="425">
        <v>160</v>
      </c>
      <c r="I70" s="425">
        <v>160</v>
      </c>
      <c r="J70" s="425">
        <v>160</v>
      </c>
      <c r="K70" s="426">
        <v>160</v>
      </c>
      <c r="L70" s="426" t="s">
        <v>251</v>
      </c>
      <c r="M70" s="427" t="s">
        <v>251</v>
      </c>
      <c r="N70" s="428">
        <v>160</v>
      </c>
      <c r="O70" s="457"/>
      <c r="P70" s="430"/>
      <c r="Q70" s="431"/>
    </row>
    <row r="71" spans="2:17" ht="20.149999999999999" customHeight="1">
      <c r="B71" s="422"/>
      <c r="C71" s="458" t="s">
        <v>296</v>
      </c>
      <c r="D71" s="423" t="s">
        <v>343</v>
      </c>
      <c r="E71" s="423" t="s">
        <v>293</v>
      </c>
      <c r="F71" s="423" t="s">
        <v>344</v>
      </c>
      <c r="G71" s="425">
        <v>121.78</v>
      </c>
      <c r="H71" s="425">
        <v>122.59</v>
      </c>
      <c r="I71" s="425">
        <v>112.17</v>
      </c>
      <c r="J71" s="425">
        <v>100</v>
      </c>
      <c r="K71" s="426">
        <v>100</v>
      </c>
      <c r="L71" s="426" t="s">
        <v>251</v>
      </c>
      <c r="M71" s="427" t="s">
        <v>251</v>
      </c>
      <c r="N71" s="428">
        <v>110.45</v>
      </c>
      <c r="O71" s="457"/>
      <c r="P71" s="430"/>
      <c r="Q71" s="431"/>
    </row>
    <row r="72" spans="2:17" ht="20.149999999999999" customHeight="1">
      <c r="B72" s="422"/>
      <c r="C72" s="423" t="s">
        <v>298</v>
      </c>
      <c r="D72" s="423" t="s">
        <v>343</v>
      </c>
      <c r="E72" s="423" t="s">
        <v>293</v>
      </c>
      <c r="F72" s="423" t="s">
        <v>344</v>
      </c>
      <c r="G72" s="425">
        <v>94</v>
      </c>
      <c r="H72" s="425">
        <v>94</v>
      </c>
      <c r="I72" s="425">
        <v>94</v>
      </c>
      <c r="J72" s="425">
        <v>94</v>
      </c>
      <c r="K72" s="426">
        <v>94</v>
      </c>
      <c r="L72" s="426" t="s">
        <v>251</v>
      </c>
      <c r="M72" s="427" t="s">
        <v>251</v>
      </c>
      <c r="N72" s="428">
        <v>94</v>
      </c>
      <c r="O72" s="457"/>
      <c r="P72" s="430"/>
      <c r="Q72" s="431"/>
    </row>
    <row r="73" spans="2:17" ht="20.149999999999999" customHeight="1">
      <c r="B73" s="434" t="s">
        <v>345</v>
      </c>
      <c r="C73" s="458" t="s">
        <v>342</v>
      </c>
      <c r="D73" s="423" t="s">
        <v>343</v>
      </c>
      <c r="E73" s="423" t="s">
        <v>293</v>
      </c>
      <c r="F73" s="423" t="s">
        <v>344</v>
      </c>
      <c r="G73" s="425">
        <v>170</v>
      </c>
      <c r="H73" s="425">
        <v>170</v>
      </c>
      <c r="I73" s="425">
        <v>170</v>
      </c>
      <c r="J73" s="425">
        <v>170</v>
      </c>
      <c r="K73" s="426">
        <v>170</v>
      </c>
      <c r="L73" s="426" t="s">
        <v>251</v>
      </c>
      <c r="M73" s="427" t="s">
        <v>251</v>
      </c>
      <c r="N73" s="428">
        <v>170</v>
      </c>
      <c r="O73" s="457"/>
      <c r="P73" s="430"/>
      <c r="Q73" s="431"/>
    </row>
    <row r="74" spans="2:17" ht="20.149999999999999" customHeight="1">
      <c r="B74" s="422"/>
      <c r="C74" s="458" t="s">
        <v>336</v>
      </c>
      <c r="D74" s="423" t="s">
        <v>343</v>
      </c>
      <c r="E74" s="423" t="s">
        <v>293</v>
      </c>
      <c r="F74" s="423" t="s">
        <v>344</v>
      </c>
      <c r="G74" s="425">
        <v>170</v>
      </c>
      <c r="H74" s="425">
        <v>170</v>
      </c>
      <c r="I74" s="425">
        <v>170</v>
      </c>
      <c r="J74" s="425">
        <v>170</v>
      </c>
      <c r="K74" s="426">
        <v>170</v>
      </c>
      <c r="L74" s="426" t="s">
        <v>251</v>
      </c>
      <c r="M74" s="427" t="s">
        <v>251</v>
      </c>
      <c r="N74" s="428">
        <v>170</v>
      </c>
      <c r="O74" s="457"/>
      <c r="P74" s="430"/>
      <c r="Q74" s="431"/>
    </row>
    <row r="75" spans="2:17" ht="20.149999999999999" customHeight="1">
      <c r="B75" s="422"/>
      <c r="C75" s="459" t="s">
        <v>296</v>
      </c>
      <c r="D75" s="460" t="s">
        <v>343</v>
      </c>
      <c r="E75" s="460" t="s">
        <v>293</v>
      </c>
      <c r="F75" s="460" t="s">
        <v>344</v>
      </c>
      <c r="G75" s="425">
        <v>120</v>
      </c>
      <c r="H75" s="425">
        <v>110</v>
      </c>
      <c r="I75" s="425">
        <v>100</v>
      </c>
      <c r="J75" s="425">
        <v>110</v>
      </c>
      <c r="K75" s="426">
        <v>100</v>
      </c>
      <c r="L75" s="426" t="s">
        <v>251</v>
      </c>
      <c r="M75" s="427" t="s">
        <v>251</v>
      </c>
      <c r="N75" s="428">
        <v>108.53</v>
      </c>
      <c r="O75" s="457"/>
      <c r="P75" s="430"/>
      <c r="Q75" s="431"/>
    </row>
    <row r="76" spans="2:17" ht="20.149999999999999" customHeight="1">
      <c r="B76" s="422"/>
      <c r="C76" s="423" t="s">
        <v>298</v>
      </c>
      <c r="D76" s="423" t="s">
        <v>343</v>
      </c>
      <c r="E76" s="423" t="s">
        <v>293</v>
      </c>
      <c r="F76" s="423" t="s">
        <v>344</v>
      </c>
      <c r="G76" s="425">
        <v>95</v>
      </c>
      <c r="H76" s="425">
        <v>95</v>
      </c>
      <c r="I76" s="425">
        <v>95</v>
      </c>
      <c r="J76" s="425">
        <v>95</v>
      </c>
      <c r="K76" s="426">
        <v>95</v>
      </c>
      <c r="L76" s="426" t="s">
        <v>251</v>
      </c>
      <c r="M76" s="427" t="s">
        <v>251</v>
      </c>
      <c r="N76" s="428">
        <v>95</v>
      </c>
      <c r="O76" s="457"/>
      <c r="P76" s="430"/>
      <c r="Q76" s="431"/>
    </row>
    <row r="77" spans="2:17" ht="21" customHeight="1">
      <c r="B77" s="434" t="s">
        <v>346</v>
      </c>
      <c r="C77" s="423" t="s">
        <v>296</v>
      </c>
      <c r="D77" s="423" t="s">
        <v>327</v>
      </c>
      <c r="E77" s="423" t="s">
        <v>293</v>
      </c>
      <c r="F77" s="423" t="s">
        <v>344</v>
      </c>
      <c r="G77" s="425">
        <v>130</v>
      </c>
      <c r="H77" s="425">
        <v>120</v>
      </c>
      <c r="I77" s="425">
        <v>120</v>
      </c>
      <c r="J77" s="425">
        <v>110</v>
      </c>
      <c r="K77" s="426">
        <v>110</v>
      </c>
      <c r="L77" s="426" t="s">
        <v>251</v>
      </c>
      <c r="M77" s="427" t="s">
        <v>251</v>
      </c>
      <c r="N77" s="428">
        <v>118.34</v>
      </c>
      <c r="P77" s="430"/>
      <c r="Q77" s="431"/>
    </row>
    <row r="78" spans="2:17" ht="21" customHeight="1" thickBot="1">
      <c r="B78" s="435"/>
      <c r="C78" s="436" t="s">
        <v>298</v>
      </c>
      <c r="D78" s="436" t="s">
        <v>327</v>
      </c>
      <c r="E78" s="436" t="s">
        <v>293</v>
      </c>
      <c r="F78" s="436" t="s">
        <v>344</v>
      </c>
      <c r="G78" s="437">
        <v>94</v>
      </c>
      <c r="H78" s="437">
        <v>94</v>
      </c>
      <c r="I78" s="437">
        <v>94</v>
      </c>
      <c r="J78" s="437">
        <v>94</v>
      </c>
      <c r="K78" s="437">
        <v>94</v>
      </c>
      <c r="L78" s="437" t="s">
        <v>251</v>
      </c>
      <c r="M78" s="439" t="s">
        <v>251</v>
      </c>
      <c r="N78" s="440">
        <v>94</v>
      </c>
      <c r="P78" s="430"/>
      <c r="Q78" s="431"/>
    </row>
    <row r="79" spans="2:17">
      <c r="N79" s="126" t="s">
        <v>70</v>
      </c>
    </row>
    <row r="80" spans="2:17" ht="15" customHeight="1">
      <c r="K80" s="449"/>
      <c r="N80" s="386"/>
    </row>
    <row r="81" spans="1:5" s="449" customFormat="1" ht="25.25" customHeight="1">
      <c r="A81" s="461"/>
      <c r="E81" s="385"/>
    </row>
    <row r="82" spans="1:5" ht="27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5A42-AECF-4E8C-B4C9-8D5F31431792}">
  <sheetPr>
    <pageSetUpPr fitToPage="1"/>
  </sheetPr>
  <dimension ref="A1:J45"/>
  <sheetViews>
    <sheetView showGridLines="0" zoomScaleNormal="100" zoomScaleSheetLayoutView="90" workbookViewId="0"/>
  </sheetViews>
  <sheetFormatPr baseColWidth="10" defaultColWidth="12.54296875" defaultRowHeight="15"/>
  <cols>
    <col min="1" max="1" width="2.81640625" style="462" customWidth="1"/>
    <col min="2" max="2" width="19.54296875" style="463" customWidth="1"/>
    <col min="3" max="3" width="15.81640625" style="463" customWidth="1"/>
    <col min="4" max="4" width="42" style="463" customWidth="1"/>
    <col min="5" max="5" width="7.81640625" style="463" customWidth="1"/>
    <col min="6" max="6" width="21.81640625" style="463" customWidth="1"/>
    <col min="7" max="7" width="60.81640625" style="463" customWidth="1"/>
    <col min="8" max="8" width="3.1796875" style="386" customWidth="1"/>
    <col min="9" max="9" width="8.1796875" style="386" customWidth="1"/>
    <col min="10" max="10" width="10.81640625" style="386" bestFit="1" customWidth="1"/>
    <col min="11" max="11" width="12.54296875" style="386"/>
    <col min="12" max="13" width="14.81640625" style="386" bestFit="1" customWidth="1"/>
    <col min="14" max="14" width="12.81640625" style="386" bestFit="1" customWidth="1"/>
    <col min="15" max="16384" width="12.54296875" style="386"/>
  </cols>
  <sheetData>
    <row r="1" spans="1:10" ht="11.25" customHeight="1">
      <c r="B1" s="462"/>
      <c r="C1" s="462"/>
      <c r="D1" s="462"/>
      <c r="E1" s="462"/>
      <c r="F1" s="462"/>
      <c r="G1" s="462"/>
      <c r="H1" s="462"/>
      <c r="I1" s="462"/>
    </row>
    <row r="2" spans="1:10">
      <c r="G2" s="389"/>
      <c r="H2" s="390"/>
    </row>
    <row r="3" spans="1:10" ht="8.25" customHeight="1">
      <c r="H3" s="390"/>
    </row>
    <row r="4" spans="1:10" ht="1.5" customHeight="1" thickBot="1">
      <c r="H4" s="390"/>
    </row>
    <row r="5" spans="1:10" ht="26.25" customHeight="1" thickBot="1">
      <c r="B5" s="464" t="s">
        <v>347</v>
      </c>
      <c r="C5" s="465"/>
      <c r="D5" s="465"/>
      <c r="E5" s="465"/>
      <c r="F5" s="465"/>
      <c r="G5" s="466"/>
      <c r="H5" s="392"/>
    </row>
    <row r="6" spans="1:10" ht="15" customHeight="1">
      <c r="B6" s="467"/>
      <c r="C6" s="467"/>
      <c r="D6" s="467"/>
      <c r="E6" s="467"/>
      <c r="F6" s="467"/>
      <c r="G6" s="467"/>
      <c r="H6" s="394"/>
    </row>
    <row r="7" spans="1:10" ht="33.65" customHeight="1">
      <c r="B7" s="468" t="s">
        <v>348</v>
      </c>
      <c r="C7" s="468"/>
      <c r="D7" s="468"/>
      <c r="E7" s="468"/>
      <c r="F7" s="468"/>
      <c r="G7" s="468"/>
      <c r="H7" s="394"/>
    </row>
    <row r="8" spans="1:10" ht="27" customHeight="1">
      <c r="B8" s="469" t="s">
        <v>349</v>
      </c>
      <c r="C8" s="470"/>
      <c r="D8" s="470"/>
      <c r="E8" s="470"/>
      <c r="F8" s="470"/>
      <c r="G8" s="470"/>
      <c r="H8" s="394"/>
    </row>
    <row r="9" spans="1:10" ht="17.25" customHeight="1">
      <c r="A9" s="471"/>
      <c r="B9" s="472" t="s">
        <v>281</v>
      </c>
      <c r="C9" s="472"/>
      <c r="D9" s="472"/>
      <c r="E9" s="472"/>
      <c r="F9" s="472"/>
      <c r="G9" s="472"/>
      <c r="H9" s="473"/>
      <c r="J9" s="474"/>
    </row>
    <row r="10" spans="1:10" ht="3.75" customHeight="1" thickBot="1">
      <c r="B10" s="475"/>
    </row>
    <row r="11" spans="1:10" ht="30" customHeight="1">
      <c r="B11" s="406" t="s">
        <v>233</v>
      </c>
      <c r="C11" s="407" t="s">
        <v>282</v>
      </c>
      <c r="D11" s="408" t="s">
        <v>283</v>
      </c>
      <c r="E11" s="407" t="s">
        <v>284</v>
      </c>
      <c r="F11" s="408" t="s">
        <v>285</v>
      </c>
      <c r="G11" s="476" t="s">
        <v>350</v>
      </c>
      <c r="H11" s="414"/>
    </row>
    <row r="12" spans="1:10" ht="30" customHeight="1">
      <c r="B12" s="415"/>
      <c r="C12" s="416"/>
      <c r="D12" s="477" t="s">
        <v>288</v>
      </c>
      <c r="E12" s="416"/>
      <c r="F12" s="417"/>
      <c r="G12" s="478" t="s">
        <v>351</v>
      </c>
      <c r="H12" s="421"/>
    </row>
    <row r="13" spans="1:10" s="485" customFormat="1" ht="30" customHeight="1">
      <c r="A13" s="479"/>
      <c r="B13" s="480" t="s">
        <v>290</v>
      </c>
      <c r="C13" s="460" t="s">
        <v>352</v>
      </c>
      <c r="D13" s="460" t="s">
        <v>353</v>
      </c>
      <c r="E13" s="460" t="s">
        <v>293</v>
      </c>
      <c r="F13" s="481" t="s">
        <v>294</v>
      </c>
      <c r="G13" s="482">
        <v>112.11</v>
      </c>
      <c r="H13" s="430"/>
      <c r="I13" s="483"/>
      <c r="J13" s="484"/>
    </row>
    <row r="14" spans="1:10" s="485" customFormat="1" ht="30" customHeight="1">
      <c r="A14" s="479"/>
      <c r="B14" s="480" t="s">
        <v>297</v>
      </c>
      <c r="C14" s="460" t="s">
        <v>352</v>
      </c>
      <c r="D14" s="460" t="s">
        <v>353</v>
      </c>
      <c r="E14" s="460" t="s">
        <v>293</v>
      </c>
      <c r="F14" s="481" t="s">
        <v>300</v>
      </c>
      <c r="G14" s="482">
        <v>160.32</v>
      </c>
      <c r="H14" s="430"/>
      <c r="I14" s="483"/>
      <c r="J14" s="484"/>
    </row>
    <row r="15" spans="1:10" s="432" customFormat="1" ht="30" customHeight="1">
      <c r="A15" s="462"/>
      <c r="B15" s="486" t="s">
        <v>301</v>
      </c>
      <c r="C15" s="487" t="s">
        <v>352</v>
      </c>
      <c r="D15" s="487" t="s">
        <v>354</v>
      </c>
      <c r="E15" s="487" t="s">
        <v>293</v>
      </c>
      <c r="F15" s="488" t="s">
        <v>304</v>
      </c>
      <c r="G15" s="489">
        <v>116.47</v>
      </c>
      <c r="H15" s="430"/>
      <c r="I15" s="483"/>
      <c r="J15" s="484"/>
    </row>
    <row r="16" spans="1:10" s="485" customFormat="1" ht="30" customHeight="1" thickBot="1">
      <c r="A16" s="479"/>
      <c r="B16" s="490"/>
      <c r="C16" s="436" t="s">
        <v>352</v>
      </c>
      <c r="D16" s="436" t="s">
        <v>307</v>
      </c>
      <c r="E16" s="436" t="s">
        <v>293</v>
      </c>
      <c r="F16" s="491" t="s">
        <v>304</v>
      </c>
      <c r="G16" s="492">
        <v>47.4</v>
      </c>
      <c r="H16" s="430"/>
      <c r="I16" s="483"/>
      <c r="J16" s="484"/>
    </row>
    <row r="17" spans="1:10" ht="21" customHeight="1">
      <c r="B17" s="493"/>
      <c r="C17" s="387"/>
      <c r="D17" s="493"/>
      <c r="E17" s="387"/>
      <c r="F17" s="387"/>
      <c r="G17" s="387"/>
      <c r="H17" s="494"/>
    </row>
    <row r="18" spans="1:10" ht="17.25" customHeight="1">
      <c r="A18" s="471"/>
      <c r="B18" s="472" t="s">
        <v>310</v>
      </c>
      <c r="C18" s="472"/>
      <c r="D18" s="472"/>
      <c r="E18" s="472"/>
      <c r="F18" s="472"/>
      <c r="G18" s="472"/>
      <c r="H18" s="473"/>
      <c r="J18" s="474"/>
    </row>
    <row r="19" spans="1:10" s="432" customFormat="1" ht="4.5" customHeight="1" thickBot="1">
      <c r="A19" s="462"/>
      <c r="B19" s="441"/>
      <c r="C19" s="495"/>
      <c r="D19" s="495"/>
      <c r="E19" s="495"/>
      <c r="F19" s="495"/>
      <c r="G19" s="495"/>
    </row>
    <row r="20" spans="1:10" s="432" customFormat="1" ht="30" customHeight="1">
      <c r="A20" s="462"/>
      <c r="B20" s="496" t="s">
        <v>233</v>
      </c>
      <c r="C20" s="497" t="s">
        <v>282</v>
      </c>
      <c r="D20" s="498" t="s">
        <v>283</v>
      </c>
      <c r="E20" s="497" t="s">
        <v>284</v>
      </c>
      <c r="F20" s="498" t="s">
        <v>285</v>
      </c>
      <c r="G20" s="499" t="s">
        <v>350</v>
      </c>
      <c r="H20" s="500"/>
    </row>
    <row r="21" spans="1:10" s="432" customFormat="1" ht="30" customHeight="1">
      <c r="A21" s="462"/>
      <c r="B21" s="501"/>
      <c r="C21" s="502"/>
      <c r="D21" s="477" t="s">
        <v>288</v>
      </c>
      <c r="E21" s="502"/>
      <c r="F21" s="477" t="s">
        <v>355</v>
      </c>
      <c r="G21" s="478" t="s">
        <v>351</v>
      </c>
      <c r="H21" s="503"/>
    </row>
    <row r="22" spans="1:10" s="432" customFormat="1" ht="30" customHeight="1">
      <c r="A22" s="462"/>
      <c r="B22" s="486" t="s">
        <v>311</v>
      </c>
      <c r="C22" s="487" t="s">
        <v>352</v>
      </c>
      <c r="D22" s="487" t="s">
        <v>313</v>
      </c>
      <c r="E22" s="487" t="s">
        <v>293</v>
      </c>
      <c r="F22" s="488" t="s">
        <v>314</v>
      </c>
      <c r="G22" s="489">
        <v>94.96</v>
      </c>
      <c r="H22" s="430"/>
      <c r="I22" s="483"/>
      <c r="J22" s="484"/>
    </row>
    <row r="23" spans="1:10" s="432" customFormat="1" ht="30" customHeight="1">
      <c r="A23" s="462"/>
      <c r="B23" s="504"/>
      <c r="C23" s="487" t="s">
        <v>352</v>
      </c>
      <c r="D23" s="487" t="s">
        <v>317</v>
      </c>
      <c r="E23" s="487" t="s">
        <v>293</v>
      </c>
      <c r="F23" s="488" t="s">
        <v>314</v>
      </c>
      <c r="G23" s="489">
        <v>102.78</v>
      </c>
      <c r="H23" s="430"/>
      <c r="I23" s="483"/>
      <c r="J23" s="484"/>
    </row>
    <row r="24" spans="1:10" s="432" customFormat="1" ht="30" customHeight="1">
      <c r="A24" s="462"/>
      <c r="B24" s="504"/>
      <c r="C24" s="487" t="s">
        <v>352</v>
      </c>
      <c r="D24" s="487" t="s">
        <v>318</v>
      </c>
      <c r="E24" s="487" t="s">
        <v>293</v>
      </c>
      <c r="F24" s="488" t="s">
        <v>314</v>
      </c>
      <c r="G24" s="489">
        <v>95.56</v>
      </c>
      <c r="H24" s="430"/>
      <c r="I24" s="483"/>
      <c r="J24" s="484"/>
    </row>
    <row r="25" spans="1:10" s="432" customFormat="1" ht="30" customHeight="1">
      <c r="A25" s="462"/>
      <c r="B25" s="504"/>
      <c r="C25" s="487" t="s">
        <v>352</v>
      </c>
      <c r="D25" s="487" t="s">
        <v>319</v>
      </c>
      <c r="E25" s="487" t="s">
        <v>293</v>
      </c>
      <c r="F25" s="488" t="s">
        <v>314</v>
      </c>
      <c r="G25" s="489">
        <v>93.67</v>
      </c>
      <c r="H25" s="430"/>
      <c r="I25" s="483"/>
      <c r="J25" s="484"/>
    </row>
    <row r="26" spans="1:10" s="432" customFormat="1" ht="30" customHeight="1">
      <c r="A26" s="462"/>
      <c r="B26" s="505"/>
      <c r="C26" s="487" t="s">
        <v>352</v>
      </c>
      <c r="D26" s="487" t="s">
        <v>356</v>
      </c>
      <c r="E26" s="487" t="s">
        <v>293</v>
      </c>
      <c r="F26" s="488" t="s">
        <v>314</v>
      </c>
      <c r="G26" s="489">
        <v>108.03</v>
      </c>
      <c r="H26" s="430"/>
      <c r="I26" s="483"/>
      <c r="J26" s="484"/>
    </row>
    <row r="27" spans="1:10" s="485" customFormat="1" ht="30" customHeight="1" thickBot="1">
      <c r="A27" s="479"/>
      <c r="B27" s="506" t="s">
        <v>321</v>
      </c>
      <c r="C27" s="436" t="s">
        <v>352</v>
      </c>
      <c r="D27" s="436" t="s">
        <v>323</v>
      </c>
      <c r="E27" s="436" t="s">
        <v>293</v>
      </c>
      <c r="F27" s="491" t="s">
        <v>324</v>
      </c>
      <c r="G27" s="492">
        <v>150.87</v>
      </c>
      <c r="H27" s="430"/>
      <c r="I27" s="483"/>
      <c r="J27" s="484"/>
    </row>
    <row r="28" spans="1:10" ht="21" customHeight="1">
      <c r="J28" s="484"/>
    </row>
    <row r="29" spans="1:10" ht="21" customHeight="1">
      <c r="B29" s="472" t="s">
        <v>325</v>
      </c>
      <c r="C29" s="472"/>
      <c r="D29" s="472"/>
      <c r="E29" s="472"/>
      <c r="F29" s="472"/>
      <c r="G29" s="472"/>
      <c r="H29" s="494"/>
      <c r="J29" s="484"/>
    </row>
    <row r="30" spans="1:10" ht="21" customHeight="1" thickBot="1">
      <c r="B30" s="441"/>
      <c r="C30" s="495"/>
      <c r="D30" s="495"/>
      <c r="E30" s="495"/>
      <c r="F30" s="495"/>
      <c r="G30" s="495"/>
      <c r="H30" s="494"/>
      <c r="J30" s="484"/>
    </row>
    <row r="31" spans="1:10" ht="16.5">
      <c r="B31" s="496" t="s">
        <v>233</v>
      </c>
      <c r="C31" s="497" t="s">
        <v>282</v>
      </c>
      <c r="D31" s="498" t="s">
        <v>283</v>
      </c>
      <c r="E31" s="497" t="s">
        <v>284</v>
      </c>
      <c r="F31" s="498" t="s">
        <v>285</v>
      </c>
      <c r="G31" s="499" t="s">
        <v>350</v>
      </c>
      <c r="J31" s="484"/>
    </row>
    <row r="32" spans="1:10" ht="16.5">
      <c r="B32" s="501"/>
      <c r="C32" s="502"/>
      <c r="D32" s="477" t="s">
        <v>288</v>
      </c>
      <c r="E32" s="502"/>
      <c r="F32" s="477"/>
      <c r="G32" s="478" t="s">
        <v>351</v>
      </c>
      <c r="J32" s="484"/>
    </row>
    <row r="33" spans="1:10" ht="30" customHeight="1">
      <c r="B33" s="480" t="s">
        <v>326</v>
      </c>
      <c r="C33" s="460" t="s">
        <v>352</v>
      </c>
      <c r="D33" s="460" t="s">
        <v>327</v>
      </c>
      <c r="E33" s="460" t="s">
        <v>328</v>
      </c>
      <c r="F33" s="481" t="s">
        <v>329</v>
      </c>
      <c r="G33" s="482">
        <v>137.18</v>
      </c>
      <c r="I33" s="483"/>
      <c r="J33" s="484"/>
    </row>
    <row r="34" spans="1:10" ht="30" customHeight="1">
      <c r="B34" s="480" t="s">
        <v>331</v>
      </c>
      <c r="C34" s="460" t="s">
        <v>352</v>
      </c>
      <c r="D34" s="460" t="s">
        <v>333</v>
      </c>
      <c r="E34" s="460" t="s">
        <v>328</v>
      </c>
      <c r="F34" s="481" t="s">
        <v>334</v>
      </c>
      <c r="G34" s="482">
        <v>306.5</v>
      </c>
      <c r="I34" s="483"/>
      <c r="J34" s="484"/>
    </row>
    <row r="35" spans="1:10" ht="30" customHeight="1">
      <c r="B35" s="480" t="s">
        <v>340</v>
      </c>
      <c r="C35" s="460" t="s">
        <v>352</v>
      </c>
      <c r="D35" s="460" t="s">
        <v>327</v>
      </c>
      <c r="E35" s="460" t="s">
        <v>328</v>
      </c>
      <c r="F35" s="460" t="s">
        <v>328</v>
      </c>
      <c r="G35" s="482">
        <v>169.38</v>
      </c>
      <c r="I35" s="483"/>
      <c r="J35" s="484"/>
    </row>
    <row r="36" spans="1:10" ht="30" customHeight="1">
      <c r="B36" s="504" t="s">
        <v>341</v>
      </c>
      <c r="C36" s="460" t="s">
        <v>352</v>
      </c>
      <c r="D36" s="460" t="s">
        <v>343</v>
      </c>
      <c r="E36" s="460" t="s">
        <v>293</v>
      </c>
      <c r="F36" s="481" t="s">
        <v>344</v>
      </c>
      <c r="G36" s="482">
        <v>126.82</v>
      </c>
      <c r="I36" s="483"/>
      <c r="J36" s="484"/>
    </row>
    <row r="37" spans="1:10" ht="30" customHeight="1" thickBot="1">
      <c r="B37" s="507" t="s">
        <v>345</v>
      </c>
      <c r="C37" s="436" t="s">
        <v>352</v>
      </c>
      <c r="D37" s="436" t="s">
        <v>343</v>
      </c>
      <c r="E37" s="436" t="s">
        <v>293</v>
      </c>
      <c r="F37" s="491" t="s">
        <v>344</v>
      </c>
      <c r="G37" s="492">
        <v>134.62</v>
      </c>
      <c r="I37" s="483"/>
      <c r="J37" s="484"/>
    </row>
    <row r="38" spans="1:10">
      <c r="G38" s="126" t="s">
        <v>70</v>
      </c>
    </row>
    <row r="42" spans="1:10" ht="17.25" customHeight="1">
      <c r="A42" s="471"/>
      <c r="H42" s="473"/>
      <c r="J42" s="474"/>
    </row>
    <row r="43" spans="1:10" s="432" customFormat="1" ht="4.5" customHeight="1">
      <c r="A43" s="462"/>
    </row>
    <row r="44" spans="1:10" s="432" customFormat="1" ht="30" customHeight="1">
      <c r="A44" s="508"/>
      <c r="H44" s="509"/>
      <c r="I44" s="510"/>
      <c r="J44" s="510"/>
    </row>
    <row r="45" spans="1:10" s="432" customFormat="1" ht="30" customHeight="1">
      <c r="A45" s="508"/>
      <c r="H45" s="511"/>
      <c r="I45" s="510"/>
      <c r="J45" s="510"/>
    </row>
  </sheetData>
  <mergeCells count="7">
    <mergeCell ref="B29:G29"/>
    <mergeCell ref="B5:G5"/>
    <mergeCell ref="B6:G6"/>
    <mergeCell ref="B7:G7"/>
    <mergeCell ref="B8:G8"/>
    <mergeCell ref="B9:G9"/>
    <mergeCell ref="B18:G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B0F7-0E7B-4283-BD32-0D7624BD6186}">
  <sheetPr>
    <pageSetUpPr fitToPage="1"/>
  </sheetPr>
  <dimension ref="A1:P110"/>
  <sheetViews>
    <sheetView zoomScaleNormal="100" zoomScaleSheetLayoutView="100" workbookViewId="0"/>
  </sheetViews>
  <sheetFormatPr baseColWidth="10" defaultColWidth="12.54296875" defaultRowHeight="16.399999999999999" customHeight="1"/>
  <cols>
    <col min="1" max="1" width="0.81640625" style="512" customWidth="1"/>
    <col min="2" max="2" width="19.1796875" style="513" customWidth="1"/>
    <col min="3" max="3" width="13.54296875" style="513" bestFit="1" customWidth="1"/>
    <col min="4" max="4" width="35.54296875" style="513" bestFit="1" customWidth="1"/>
    <col min="5" max="5" width="11.81640625" style="513" customWidth="1"/>
    <col min="6" max="6" width="14.453125" style="513" customWidth="1"/>
    <col min="7" max="14" width="15.81640625" style="513" customWidth="1"/>
    <col min="15" max="15" width="1.1796875" style="386" customWidth="1"/>
    <col min="16" max="16" width="10.81640625" style="386" bestFit="1" customWidth="1"/>
    <col min="17" max="16384" width="12.54296875" style="386"/>
  </cols>
  <sheetData>
    <row r="1" spans="1:16" ht="9.75" customHeight="1"/>
    <row r="2" spans="1:16" ht="6.75" customHeight="1">
      <c r="B2" s="514"/>
      <c r="C2" s="514"/>
      <c r="D2" s="514"/>
      <c r="E2" s="514"/>
      <c r="F2" s="514"/>
      <c r="G2" s="514"/>
      <c r="K2" s="389"/>
      <c r="L2" s="389"/>
      <c r="M2" s="389"/>
      <c r="N2" s="389"/>
    </row>
    <row r="3" spans="1:16" ht="3.75" customHeight="1">
      <c r="B3" s="514"/>
      <c r="C3" s="514"/>
      <c r="D3" s="514"/>
      <c r="E3" s="514"/>
      <c r="F3" s="514"/>
      <c r="G3" s="514"/>
    </row>
    <row r="4" spans="1:16" ht="29.25" customHeight="1" thickBot="1">
      <c r="B4" s="393" t="s">
        <v>357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16" ht="16.399999999999999" customHeight="1">
      <c r="B5" s="395" t="s">
        <v>358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7"/>
    </row>
    <row r="6" spans="1:16" ht="16.399999999999999" customHeight="1" thickBot="1">
      <c r="B6" s="398" t="s">
        <v>279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0"/>
    </row>
    <row r="7" spans="1:16" ht="16.399999999999999" customHeight="1"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</row>
    <row r="8" spans="1:16" ht="16.399999999999999" customHeight="1">
      <c r="B8" s="401" t="s">
        <v>280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1:16" ht="24.75" customHeight="1">
      <c r="A9" s="384"/>
      <c r="B9" s="403" t="s">
        <v>95</v>
      </c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394"/>
    </row>
    <row r="10" spans="1:16" ht="3" customHeight="1" thickBot="1"/>
    <row r="11" spans="1:16" ht="22.25" customHeight="1">
      <c r="B11" s="406" t="s">
        <v>233</v>
      </c>
      <c r="C11" s="407" t="s">
        <v>282</v>
      </c>
      <c r="D11" s="408" t="s">
        <v>283</v>
      </c>
      <c r="E11" s="407" t="s">
        <v>284</v>
      </c>
      <c r="F11" s="408" t="s">
        <v>285</v>
      </c>
      <c r="G11" s="409" t="s">
        <v>286</v>
      </c>
      <c r="H11" s="410"/>
      <c r="I11" s="411"/>
      <c r="J11" s="410" t="s">
        <v>287</v>
      </c>
      <c r="K11" s="410"/>
      <c r="L11" s="412"/>
      <c r="M11" s="412"/>
      <c r="N11" s="413"/>
    </row>
    <row r="12" spans="1:16" ht="16.399999999999999" customHeight="1">
      <c r="B12" s="415"/>
      <c r="C12" s="416"/>
      <c r="D12" s="417" t="s">
        <v>288</v>
      </c>
      <c r="E12" s="416"/>
      <c r="F12" s="417"/>
      <c r="G12" s="418">
        <v>45460</v>
      </c>
      <c r="H12" s="418">
        <v>45461</v>
      </c>
      <c r="I12" s="418">
        <v>45462</v>
      </c>
      <c r="J12" s="418">
        <v>45463</v>
      </c>
      <c r="K12" s="418">
        <v>45464</v>
      </c>
      <c r="L12" s="418">
        <v>45465</v>
      </c>
      <c r="M12" s="455">
        <v>45466</v>
      </c>
      <c r="N12" s="456" t="s">
        <v>289</v>
      </c>
    </row>
    <row r="13" spans="1:16" ht="16.399999999999999" customHeight="1">
      <c r="B13" s="515" t="s">
        <v>359</v>
      </c>
      <c r="C13" s="460" t="s">
        <v>360</v>
      </c>
      <c r="D13" s="516" t="s">
        <v>327</v>
      </c>
      <c r="E13" s="516" t="s">
        <v>328</v>
      </c>
      <c r="F13" s="516" t="s">
        <v>328</v>
      </c>
      <c r="G13" s="425">
        <v>150.5</v>
      </c>
      <c r="H13" s="425">
        <v>150.5</v>
      </c>
      <c r="I13" s="425">
        <v>150.5</v>
      </c>
      <c r="J13" s="425">
        <v>150.5</v>
      </c>
      <c r="K13" s="425">
        <v>150.5</v>
      </c>
      <c r="L13" s="425" t="s">
        <v>251</v>
      </c>
      <c r="M13" s="517" t="s">
        <v>251</v>
      </c>
      <c r="N13" s="518">
        <v>150.5</v>
      </c>
    </row>
    <row r="14" spans="1:16" ht="20.149999999999999" customHeight="1">
      <c r="B14" s="515"/>
      <c r="C14" s="516" t="s">
        <v>338</v>
      </c>
      <c r="D14" s="516" t="s">
        <v>327</v>
      </c>
      <c r="E14" s="516" t="s">
        <v>328</v>
      </c>
      <c r="F14" s="516" t="s">
        <v>328</v>
      </c>
      <c r="G14" s="519">
        <v>115</v>
      </c>
      <c r="H14" s="519">
        <v>115</v>
      </c>
      <c r="I14" s="519">
        <v>115</v>
      </c>
      <c r="J14" s="519">
        <v>115</v>
      </c>
      <c r="K14" s="519">
        <v>115</v>
      </c>
      <c r="L14" s="519" t="s">
        <v>251</v>
      </c>
      <c r="M14" s="520" t="s">
        <v>251</v>
      </c>
      <c r="N14" s="521">
        <v>115</v>
      </c>
      <c r="P14" s="446"/>
    </row>
    <row r="15" spans="1:16" ht="20.149999999999999" customHeight="1">
      <c r="B15" s="515"/>
      <c r="C15" s="516" t="s">
        <v>361</v>
      </c>
      <c r="D15" s="516" t="s">
        <v>327</v>
      </c>
      <c r="E15" s="516" t="s">
        <v>328</v>
      </c>
      <c r="F15" s="516" t="s">
        <v>328</v>
      </c>
      <c r="G15" s="519">
        <v>200</v>
      </c>
      <c r="H15" s="519">
        <v>200</v>
      </c>
      <c r="I15" s="519">
        <v>200</v>
      </c>
      <c r="J15" s="519">
        <v>200</v>
      </c>
      <c r="K15" s="519">
        <v>200</v>
      </c>
      <c r="L15" s="519" t="s">
        <v>251</v>
      </c>
      <c r="M15" s="520" t="s">
        <v>251</v>
      </c>
      <c r="N15" s="521">
        <v>200</v>
      </c>
      <c r="P15" s="446"/>
    </row>
    <row r="16" spans="1:16" ht="20.149999999999999" customHeight="1">
      <c r="B16" s="515"/>
      <c r="C16" s="516" t="s">
        <v>362</v>
      </c>
      <c r="D16" s="516" t="s">
        <v>327</v>
      </c>
      <c r="E16" s="516" t="s">
        <v>328</v>
      </c>
      <c r="F16" s="516" t="s">
        <v>328</v>
      </c>
      <c r="G16" s="519">
        <v>157.5</v>
      </c>
      <c r="H16" s="519">
        <v>157.5</v>
      </c>
      <c r="I16" s="519">
        <v>157.5</v>
      </c>
      <c r="J16" s="519">
        <v>157.5</v>
      </c>
      <c r="K16" s="519">
        <v>157.5</v>
      </c>
      <c r="L16" s="519" t="s">
        <v>251</v>
      </c>
      <c r="M16" s="520" t="s">
        <v>251</v>
      </c>
      <c r="N16" s="521">
        <v>157.5</v>
      </c>
      <c r="P16" s="446"/>
    </row>
    <row r="17" spans="1:16" ht="20.149999999999999" customHeight="1">
      <c r="B17" s="515"/>
      <c r="C17" s="516" t="s">
        <v>363</v>
      </c>
      <c r="D17" s="516" t="s">
        <v>364</v>
      </c>
      <c r="E17" s="516" t="s">
        <v>328</v>
      </c>
      <c r="F17" s="516" t="s">
        <v>328</v>
      </c>
      <c r="G17" s="519">
        <v>120</v>
      </c>
      <c r="H17" s="519">
        <v>120</v>
      </c>
      <c r="I17" s="519">
        <v>120</v>
      </c>
      <c r="J17" s="519">
        <v>120</v>
      </c>
      <c r="K17" s="519">
        <v>120</v>
      </c>
      <c r="L17" s="519" t="s">
        <v>251</v>
      </c>
      <c r="M17" s="520" t="s">
        <v>251</v>
      </c>
      <c r="N17" s="521">
        <v>120</v>
      </c>
      <c r="P17" s="446"/>
    </row>
    <row r="18" spans="1:16" ht="20.149999999999999" customHeight="1">
      <c r="B18" s="522" t="s">
        <v>365</v>
      </c>
      <c r="C18" s="460" t="s">
        <v>366</v>
      </c>
      <c r="D18" s="460" t="s">
        <v>367</v>
      </c>
      <c r="E18" s="460" t="s">
        <v>328</v>
      </c>
      <c r="F18" s="460" t="s">
        <v>368</v>
      </c>
      <c r="G18" s="425">
        <v>227.46</v>
      </c>
      <c r="H18" s="425">
        <v>227.91</v>
      </c>
      <c r="I18" s="425">
        <v>227.02</v>
      </c>
      <c r="J18" s="425">
        <v>227.51</v>
      </c>
      <c r="K18" s="425">
        <v>227.53</v>
      </c>
      <c r="L18" s="425" t="s">
        <v>251</v>
      </c>
      <c r="M18" s="517" t="s">
        <v>251</v>
      </c>
      <c r="N18" s="518">
        <v>227.49</v>
      </c>
      <c r="P18" s="446"/>
    </row>
    <row r="19" spans="1:16" ht="20.149999999999999" customHeight="1">
      <c r="B19" s="515"/>
      <c r="C19" s="460" t="s">
        <v>369</v>
      </c>
      <c r="D19" s="460" t="s">
        <v>367</v>
      </c>
      <c r="E19" s="460" t="s">
        <v>328</v>
      </c>
      <c r="F19" s="460" t="s">
        <v>368</v>
      </c>
      <c r="G19" s="425">
        <v>170</v>
      </c>
      <c r="H19" s="425">
        <v>170</v>
      </c>
      <c r="I19" s="425">
        <v>170</v>
      </c>
      <c r="J19" s="425">
        <v>170</v>
      </c>
      <c r="K19" s="425">
        <v>170</v>
      </c>
      <c r="L19" s="425" t="s">
        <v>251</v>
      </c>
      <c r="M19" s="517" t="s">
        <v>251</v>
      </c>
      <c r="N19" s="518">
        <v>170</v>
      </c>
      <c r="P19" s="446"/>
    </row>
    <row r="20" spans="1:16" ht="20.149999999999999" customHeight="1">
      <c r="B20" s="515"/>
      <c r="C20" s="460" t="s">
        <v>370</v>
      </c>
      <c r="D20" s="460" t="s">
        <v>367</v>
      </c>
      <c r="E20" s="460" t="s">
        <v>328</v>
      </c>
      <c r="F20" s="460" t="s">
        <v>368</v>
      </c>
      <c r="G20" s="425">
        <v>145</v>
      </c>
      <c r="H20" s="425">
        <v>145</v>
      </c>
      <c r="I20" s="425">
        <v>145</v>
      </c>
      <c r="J20" s="425">
        <v>145</v>
      </c>
      <c r="K20" s="425">
        <v>145</v>
      </c>
      <c r="L20" s="425" t="s">
        <v>251</v>
      </c>
      <c r="M20" s="517" t="s">
        <v>251</v>
      </c>
      <c r="N20" s="518">
        <v>145</v>
      </c>
      <c r="P20" s="446"/>
    </row>
    <row r="21" spans="1:16" ht="20.149999999999999" customHeight="1">
      <c r="B21" s="515"/>
      <c r="C21" s="460" t="s">
        <v>371</v>
      </c>
      <c r="D21" s="460" t="s">
        <v>367</v>
      </c>
      <c r="E21" s="460" t="s">
        <v>328</v>
      </c>
      <c r="F21" s="460" t="s">
        <v>368</v>
      </c>
      <c r="G21" s="425">
        <v>216</v>
      </c>
      <c r="H21" s="425">
        <v>216</v>
      </c>
      <c r="I21" s="425">
        <v>216</v>
      </c>
      <c r="J21" s="425">
        <v>216</v>
      </c>
      <c r="K21" s="425">
        <v>216</v>
      </c>
      <c r="L21" s="425" t="s">
        <v>251</v>
      </c>
      <c r="M21" s="517" t="s">
        <v>251</v>
      </c>
      <c r="N21" s="518">
        <v>216</v>
      </c>
      <c r="P21" s="446"/>
    </row>
    <row r="22" spans="1:16" ht="20.149999999999999" customHeight="1">
      <c r="B22" s="515"/>
      <c r="C22" s="460" t="s">
        <v>366</v>
      </c>
      <c r="D22" s="460" t="s">
        <v>372</v>
      </c>
      <c r="E22" s="460" t="s">
        <v>328</v>
      </c>
      <c r="F22" s="460" t="s">
        <v>373</v>
      </c>
      <c r="G22" s="425">
        <v>242.48</v>
      </c>
      <c r="H22" s="425">
        <v>242.51</v>
      </c>
      <c r="I22" s="425">
        <v>242.7</v>
      </c>
      <c r="J22" s="425">
        <v>242.71</v>
      </c>
      <c r="K22" s="425">
        <v>242.59</v>
      </c>
      <c r="L22" s="425" t="s">
        <v>251</v>
      </c>
      <c r="M22" s="517" t="s">
        <v>251</v>
      </c>
      <c r="N22" s="518">
        <v>242.6</v>
      </c>
      <c r="P22" s="446"/>
    </row>
    <row r="23" spans="1:16" ht="20.149999999999999" customHeight="1">
      <c r="B23" s="515"/>
      <c r="C23" s="460" t="s">
        <v>374</v>
      </c>
      <c r="D23" s="460" t="s">
        <v>372</v>
      </c>
      <c r="E23" s="460" t="s">
        <v>328</v>
      </c>
      <c r="F23" s="460" t="s">
        <v>373</v>
      </c>
      <c r="G23" s="425">
        <v>270</v>
      </c>
      <c r="H23" s="425">
        <v>260</v>
      </c>
      <c r="I23" s="425">
        <v>260</v>
      </c>
      <c r="J23" s="425">
        <v>260</v>
      </c>
      <c r="K23" s="425">
        <v>260</v>
      </c>
      <c r="L23" s="425" t="s">
        <v>251</v>
      </c>
      <c r="M23" s="517" t="s">
        <v>251</v>
      </c>
      <c r="N23" s="518">
        <v>262</v>
      </c>
      <c r="P23" s="446"/>
    </row>
    <row r="24" spans="1:16" ht="20.149999999999999" customHeight="1">
      <c r="B24" s="515"/>
      <c r="C24" s="460" t="s">
        <v>369</v>
      </c>
      <c r="D24" s="460" t="s">
        <v>372</v>
      </c>
      <c r="E24" s="460" t="s">
        <v>328</v>
      </c>
      <c r="F24" s="460" t="s">
        <v>373</v>
      </c>
      <c r="G24" s="425">
        <v>263.5</v>
      </c>
      <c r="H24" s="425">
        <v>263.5</v>
      </c>
      <c r="I24" s="425">
        <v>263.5</v>
      </c>
      <c r="J24" s="425">
        <v>263.5</v>
      </c>
      <c r="K24" s="425">
        <v>263.5</v>
      </c>
      <c r="L24" s="425" t="s">
        <v>251</v>
      </c>
      <c r="M24" s="517" t="s">
        <v>251</v>
      </c>
      <c r="N24" s="518">
        <v>263.5</v>
      </c>
      <c r="P24" s="446"/>
    </row>
    <row r="25" spans="1:16" ht="20.149999999999999" customHeight="1">
      <c r="B25" s="515"/>
      <c r="C25" s="460" t="s">
        <v>363</v>
      </c>
      <c r="D25" s="460" t="s">
        <v>372</v>
      </c>
      <c r="E25" s="460" t="s">
        <v>328</v>
      </c>
      <c r="F25" s="460" t="s">
        <v>373</v>
      </c>
      <c r="G25" s="425">
        <v>350</v>
      </c>
      <c r="H25" s="425">
        <v>350</v>
      </c>
      <c r="I25" s="425">
        <v>350</v>
      </c>
      <c r="J25" s="425">
        <v>350</v>
      </c>
      <c r="K25" s="425">
        <v>350</v>
      </c>
      <c r="L25" s="425" t="s">
        <v>251</v>
      </c>
      <c r="M25" s="517" t="s">
        <v>251</v>
      </c>
      <c r="N25" s="518">
        <v>350</v>
      </c>
      <c r="P25" s="446"/>
    </row>
    <row r="26" spans="1:16" ht="20.149999999999999" customHeight="1">
      <c r="B26" s="515"/>
      <c r="C26" s="460" t="s">
        <v>371</v>
      </c>
      <c r="D26" s="460" t="s">
        <v>372</v>
      </c>
      <c r="E26" s="460" t="s">
        <v>328</v>
      </c>
      <c r="F26" s="460" t="s">
        <v>373</v>
      </c>
      <c r="G26" s="425">
        <v>245</v>
      </c>
      <c r="H26" s="425">
        <v>245</v>
      </c>
      <c r="I26" s="425">
        <v>245</v>
      </c>
      <c r="J26" s="425">
        <v>245</v>
      </c>
      <c r="K26" s="425">
        <v>245</v>
      </c>
      <c r="L26" s="425" t="s">
        <v>251</v>
      </c>
      <c r="M26" s="517" t="s">
        <v>251</v>
      </c>
      <c r="N26" s="518">
        <v>245</v>
      </c>
      <c r="P26" s="446"/>
    </row>
    <row r="27" spans="1:16" ht="20.149999999999999" customHeight="1">
      <c r="B27" s="515"/>
      <c r="C27" s="460" t="s">
        <v>366</v>
      </c>
      <c r="D27" s="460" t="s">
        <v>375</v>
      </c>
      <c r="E27" s="460" t="s">
        <v>328</v>
      </c>
      <c r="F27" s="460" t="s">
        <v>368</v>
      </c>
      <c r="G27" s="425">
        <v>205.93</v>
      </c>
      <c r="H27" s="425">
        <v>205.23</v>
      </c>
      <c r="I27" s="425">
        <v>205.52</v>
      </c>
      <c r="J27" s="425">
        <v>205.44</v>
      </c>
      <c r="K27" s="425">
        <v>205.91</v>
      </c>
      <c r="L27" s="425" t="s">
        <v>251</v>
      </c>
      <c r="M27" s="517" t="s">
        <v>251</v>
      </c>
      <c r="N27" s="518">
        <v>205.61</v>
      </c>
      <c r="P27" s="446"/>
    </row>
    <row r="28" spans="1:16" ht="20.149999999999999" customHeight="1">
      <c r="B28" s="515"/>
      <c r="C28" s="460" t="s">
        <v>374</v>
      </c>
      <c r="D28" s="460" t="s">
        <v>375</v>
      </c>
      <c r="E28" s="460" t="s">
        <v>328</v>
      </c>
      <c r="F28" s="460" t="s">
        <v>368</v>
      </c>
      <c r="G28" s="425">
        <v>270.88</v>
      </c>
      <c r="H28" s="425">
        <v>270.88</v>
      </c>
      <c r="I28" s="425">
        <v>270.88</v>
      </c>
      <c r="J28" s="425">
        <v>270.88</v>
      </c>
      <c r="K28" s="425">
        <v>270.88</v>
      </c>
      <c r="L28" s="425" t="s">
        <v>251</v>
      </c>
      <c r="M28" s="517" t="s">
        <v>251</v>
      </c>
      <c r="N28" s="518">
        <v>270.88</v>
      </c>
      <c r="P28" s="446"/>
    </row>
    <row r="29" spans="1:16" s="527" customFormat="1" ht="20.149999999999999" customHeight="1">
      <c r="A29" s="523"/>
      <c r="B29" s="515"/>
      <c r="C29" s="460" t="s">
        <v>369</v>
      </c>
      <c r="D29" s="460" t="s">
        <v>375</v>
      </c>
      <c r="E29" s="460" t="s">
        <v>328</v>
      </c>
      <c r="F29" s="460" t="s">
        <v>368</v>
      </c>
      <c r="G29" s="524">
        <v>150</v>
      </c>
      <c r="H29" s="524">
        <v>150</v>
      </c>
      <c r="I29" s="524">
        <v>150</v>
      </c>
      <c r="J29" s="524">
        <v>150</v>
      </c>
      <c r="K29" s="524">
        <v>150</v>
      </c>
      <c r="L29" s="524" t="s">
        <v>251</v>
      </c>
      <c r="M29" s="525" t="s">
        <v>251</v>
      </c>
      <c r="N29" s="526">
        <v>150</v>
      </c>
      <c r="P29" s="528"/>
    </row>
    <row r="30" spans="1:16" s="527" customFormat="1" ht="20.149999999999999" customHeight="1">
      <c r="A30" s="523"/>
      <c r="B30" s="515"/>
      <c r="C30" s="460" t="s">
        <v>371</v>
      </c>
      <c r="D30" s="460" t="s">
        <v>375</v>
      </c>
      <c r="E30" s="460" t="s">
        <v>328</v>
      </c>
      <c r="F30" s="460" t="s">
        <v>368</v>
      </c>
      <c r="G30" s="524">
        <v>202</v>
      </c>
      <c r="H30" s="524">
        <v>202</v>
      </c>
      <c r="I30" s="524">
        <v>202</v>
      </c>
      <c r="J30" s="524">
        <v>202</v>
      </c>
      <c r="K30" s="524">
        <v>202</v>
      </c>
      <c r="L30" s="524" t="s">
        <v>251</v>
      </c>
      <c r="M30" s="525" t="s">
        <v>251</v>
      </c>
      <c r="N30" s="526">
        <v>202</v>
      </c>
      <c r="P30" s="528"/>
    </row>
    <row r="31" spans="1:16" ht="20.149999999999999" customHeight="1">
      <c r="B31" s="522" t="s">
        <v>376</v>
      </c>
      <c r="C31" s="460" t="s">
        <v>377</v>
      </c>
      <c r="D31" s="460" t="s">
        <v>327</v>
      </c>
      <c r="E31" s="460" t="s">
        <v>328</v>
      </c>
      <c r="F31" s="460" t="s">
        <v>328</v>
      </c>
      <c r="G31" s="425">
        <v>44.81</v>
      </c>
      <c r="H31" s="425">
        <v>47.15</v>
      </c>
      <c r="I31" s="425">
        <v>58.95</v>
      </c>
      <c r="J31" s="425">
        <v>58.47</v>
      </c>
      <c r="K31" s="425">
        <v>45.22</v>
      </c>
      <c r="L31" s="425">
        <v>40.700000000000003</v>
      </c>
      <c r="M31" s="517" t="s">
        <v>251</v>
      </c>
      <c r="N31" s="518">
        <v>49.32</v>
      </c>
      <c r="P31" s="446"/>
    </row>
    <row r="32" spans="1:16" ht="20.149999999999999" customHeight="1">
      <c r="B32" s="515"/>
      <c r="C32" s="460" t="s">
        <v>295</v>
      </c>
      <c r="D32" s="460" t="s">
        <v>327</v>
      </c>
      <c r="E32" s="460" t="s">
        <v>328</v>
      </c>
      <c r="F32" s="460" t="s">
        <v>328</v>
      </c>
      <c r="G32" s="425">
        <v>100</v>
      </c>
      <c r="H32" s="425">
        <v>100</v>
      </c>
      <c r="I32" s="425">
        <v>100</v>
      </c>
      <c r="J32" s="425">
        <v>100</v>
      </c>
      <c r="K32" s="425">
        <v>100</v>
      </c>
      <c r="L32" s="425" t="s">
        <v>251</v>
      </c>
      <c r="M32" s="517" t="s">
        <v>251</v>
      </c>
      <c r="N32" s="518">
        <v>100</v>
      </c>
      <c r="P32" s="446"/>
    </row>
    <row r="33" spans="1:16" ht="20.149999999999999" customHeight="1">
      <c r="B33" s="522" t="s">
        <v>378</v>
      </c>
      <c r="C33" s="460" t="s">
        <v>377</v>
      </c>
      <c r="D33" s="460" t="s">
        <v>353</v>
      </c>
      <c r="E33" s="460" t="s">
        <v>328</v>
      </c>
      <c r="F33" s="460" t="s">
        <v>379</v>
      </c>
      <c r="G33" s="425">
        <v>57.49</v>
      </c>
      <c r="H33" s="425">
        <v>56.5</v>
      </c>
      <c r="I33" s="425">
        <v>58</v>
      </c>
      <c r="J33" s="425">
        <v>67.5</v>
      </c>
      <c r="K33" s="425">
        <v>61</v>
      </c>
      <c r="L33" s="425">
        <v>55</v>
      </c>
      <c r="M33" s="517" t="s">
        <v>251</v>
      </c>
      <c r="N33" s="518">
        <v>59.03</v>
      </c>
      <c r="P33" s="446"/>
    </row>
    <row r="34" spans="1:16" ht="20.149999999999999" customHeight="1">
      <c r="B34" s="515"/>
      <c r="C34" s="460" t="s">
        <v>332</v>
      </c>
      <c r="D34" s="460" t="s">
        <v>353</v>
      </c>
      <c r="E34" s="460" t="s">
        <v>328</v>
      </c>
      <c r="F34" s="460" t="s">
        <v>379</v>
      </c>
      <c r="G34" s="425">
        <v>75</v>
      </c>
      <c r="H34" s="425">
        <v>75</v>
      </c>
      <c r="I34" s="425">
        <v>75</v>
      </c>
      <c r="J34" s="425">
        <v>75</v>
      </c>
      <c r="K34" s="425">
        <v>75</v>
      </c>
      <c r="L34" s="425" t="s">
        <v>251</v>
      </c>
      <c r="M34" s="517" t="s">
        <v>251</v>
      </c>
      <c r="N34" s="518">
        <v>75</v>
      </c>
      <c r="P34" s="446"/>
    </row>
    <row r="35" spans="1:16" ht="20.149999999999999" customHeight="1">
      <c r="B35" s="515"/>
      <c r="C35" s="460" t="s">
        <v>295</v>
      </c>
      <c r="D35" s="460" t="s">
        <v>353</v>
      </c>
      <c r="E35" s="460" t="s">
        <v>328</v>
      </c>
      <c r="F35" s="460" t="s">
        <v>379</v>
      </c>
      <c r="G35" s="425">
        <v>90</v>
      </c>
      <c r="H35" s="425">
        <v>90</v>
      </c>
      <c r="I35" s="425">
        <v>90</v>
      </c>
      <c r="J35" s="425">
        <v>90</v>
      </c>
      <c r="K35" s="425">
        <v>90</v>
      </c>
      <c r="L35" s="425" t="s">
        <v>251</v>
      </c>
      <c r="M35" s="517" t="s">
        <v>251</v>
      </c>
      <c r="N35" s="518">
        <v>90</v>
      </c>
      <c r="P35" s="446"/>
    </row>
    <row r="36" spans="1:16" ht="20.149999999999999" customHeight="1">
      <c r="B36" s="515"/>
      <c r="C36" s="460" t="s">
        <v>296</v>
      </c>
      <c r="D36" s="460" t="s">
        <v>353</v>
      </c>
      <c r="E36" s="460" t="s">
        <v>328</v>
      </c>
      <c r="F36" s="460" t="s">
        <v>379</v>
      </c>
      <c r="G36" s="425">
        <v>80</v>
      </c>
      <c r="H36" s="425">
        <v>70</v>
      </c>
      <c r="I36" s="425">
        <v>70</v>
      </c>
      <c r="J36" s="425">
        <v>54</v>
      </c>
      <c r="K36" s="425">
        <v>54</v>
      </c>
      <c r="L36" s="425" t="s">
        <v>251</v>
      </c>
      <c r="M36" s="517" t="s">
        <v>251</v>
      </c>
      <c r="N36" s="518">
        <v>65.739999999999995</v>
      </c>
      <c r="P36" s="446"/>
    </row>
    <row r="37" spans="1:16" ht="20.149999999999999" customHeight="1">
      <c r="B37" s="515"/>
      <c r="C37" s="460" t="s">
        <v>339</v>
      </c>
      <c r="D37" s="460" t="s">
        <v>353</v>
      </c>
      <c r="E37" s="460" t="s">
        <v>328</v>
      </c>
      <c r="F37" s="460" t="s">
        <v>379</v>
      </c>
      <c r="G37" s="425">
        <v>60.2</v>
      </c>
      <c r="H37" s="425">
        <v>60.2</v>
      </c>
      <c r="I37" s="425">
        <v>60.2</v>
      </c>
      <c r="J37" s="425">
        <v>60.2</v>
      </c>
      <c r="K37" s="425">
        <v>60.2</v>
      </c>
      <c r="L37" s="425" t="s">
        <v>251</v>
      </c>
      <c r="M37" s="517" t="s">
        <v>251</v>
      </c>
      <c r="N37" s="518">
        <v>60.2</v>
      </c>
      <c r="P37" s="446"/>
    </row>
    <row r="38" spans="1:16" ht="20.149999999999999" customHeight="1">
      <c r="B38" s="522" t="s">
        <v>380</v>
      </c>
      <c r="C38" s="460" t="s">
        <v>381</v>
      </c>
      <c r="D38" s="460" t="s">
        <v>327</v>
      </c>
      <c r="E38" s="460" t="s">
        <v>328</v>
      </c>
      <c r="F38" s="460" t="s">
        <v>328</v>
      </c>
      <c r="G38" s="425">
        <v>29.5</v>
      </c>
      <c r="H38" s="425">
        <v>29.5</v>
      </c>
      <c r="I38" s="425">
        <v>29.5</v>
      </c>
      <c r="J38" s="425">
        <v>29.5</v>
      </c>
      <c r="K38" s="425">
        <v>29.5</v>
      </c>
      <c r="L38" s="425" t="s">
        <v>251</v>
      </c>
      <c r="M38" s="517" t="s">
        <v>251</v>
      </c>
      <c r="N38" s="518">
        <v>29.5</v>
      </c>
      <c r="P38" s="446"/>
    </row>
    <row r="39" spans="1:16" ht="20.149999999999999" customHeight="1">
      <c r="B39" s="515"/>
      <c r="C39" s="460" t="s">
        <v>366</v>
      </c>
      <c r="D39" s="460" t="s">
        <v>327</v>
      </c>
      <c r="E39" s="460" t="s">
        <v>328</v>
      </c>
      <c r="F39" s="460" t="s">
        <v>328</v>
      </c>
      <c r="G39" s="524">
        <v>43.95</v>
      </c>
      <c r="H39" s="524">
        <v>43.6</v>
      </c>
      <c r="I39" s="524">
        <v>43.74</v>
      </c>
      <c r="J39" s="524">
        <v>43.67</v>
      </c>
      <c r="K39" s="524">
        <v>43.84</v>
      </c>
      <c r="L39" s="529" t="s">
        <v>251</v>
      </c>
      <c r="M39" s="530" t="s">
        <v>251</v>
      </c>
      <c r="N39" s="526">
        <v>43.76</v>
      </c>
      <c r="P39" s="446"/>
    </row>
    <row r="40" spans="1:16" ht="20.149999999999999" customHeight="1">
      <c r="B40" s="515"/>
      <c r="C40" s="460" t="s">
        <v>374</v>
      </c>
      <c r="D40" s="460" t="s">
        <v>327</v>
      </c>
      <c r="E40" s="460" t="s">
        <v>328</v>
      </c>
      <c r="F40" s="460" t="s">
        <v>328</v>
      </c>
      <c r="G40" s="524">
        <v>25</v>
      </c>
      <c r="H40" s="524">
        <v>25</v>
      </c>
      <c r="I40" s="524">
        <v>25</v>
      </c>
      <c r="J40" s="524">
        <v>25</v>
      </c>
      <c r="K40" s="524">
        <v>25</v>
      </c>
      <c r="L40" s="529" t="s">
        <v>251</v>
      </c>
      <c r="M40" s="530" t="s">
        <v>251</v>
      </c>
      <c r="N40" s="526">
        <v>25</v>
      </c>
      <c r="P40" s="446"/>
    </row>
    <row r="41" spans="1:16" ht="20.149999999999999" customHeight="1">
      <c r="B41" s="515"/>
      <c r="C41" s="460" t="s">
        <v>369</v>
      </c>
      <c r="D41" s="460" t="s">
        <v>327</v>
      </c>
      <c r="E41" s="460" t="s">
        <v>328</v>
      </c>
      <c r="F41" s="460" t="s">
        <v>328</v>
      </c>
      <c r="G41" s="524">
        <v>70</v>
      </c>
      <c r="H41" s="524">
        <v>70</v>
      </c>
      <c r="I41" s="524">
        <v>70</v>
      </c>
      <c r="J41" s="524">
        <v>70</v>
      </c>
      <c r="K41" s="524">
        <v>70</v>
      </c>
      <c r="L41" s="529" t="s">
        <v>251</v>
      </c>
      <c r="M41" s="530" t="s">
        <v>251</v>
      </c>
      <c r="N41" s="526">
        <v>70</v>
      </c>
      <c r="P41" s="446"/>
    </row>
    <row r="42" spans="1:16" ht="20.149999999999999" customHeight="1">
      <c r="B42" s="515"/>
      <c r="C42" s="460" t="s">
        <v>315</v>
      </c>
      <c r="D42" s="460" t="s">
        <v>327</v>
      </c>
      <c r="E42" s="460" t="s">
        <v>328</v>
      </c>
      <c r="F42" s="460" t="s">
        <v>328</v>
      </c>
      <c r="G42" s="524">
        <v>29.4</v>
      </c>
      <c r="H42" s="524">
        <v>29.4</v>
      </c>
      <c r="I42" s="524">
        <v>29.4</v>
      </c>
      <c r="J42" s="524">
        <v>29.4</v>
      </c>
      <c r="K42" s="524">
        <v>29.4</v>
      </c>
      <c r="L42" s="529" t="s">
        <v>251</v>
      </c>
      <c r="M42" s="530" t="s">
        <v>251</v>
      </c>
      <c r="N42" s="526">
        <v>29.4</v>
      </c>
      <c r="P42" s="446"/>
    </row>
    <row r="43" spans="1:16" ht="20.149999999999999" customHeight="1">
      <c r="B43" s="515"/>
      <c r="C43" s="460" t="s">
        <v>363</v>
      </c>
      <c r="D43" s="460" t="s">
        <v>327</v>
      </c>
      <c r="E43" s="460" t="s">
        <v>328</v>
      </c>
      <c r="F43" s="460" t="s">
        <v>328</v>
      </c>
      <c r="G43" s="524">
        <v>50</v>
      </c>
      <c r="H43" s="524">
        <v>50</v>
      </c>
      <c r="I43" s="524">
        <v>50</v>
      </c>
      <c r="J43" s="524">
        <v>50</v>
      </c>
      <c r="K43" s="524">
        <v>50</v>
      </c>
      <c r="L43" s="529" t="s">
        <v>251</v>
      </c>
      <c r="M43" s="530" t="s">
        <v>251</v>
      </c>
      <c r="N43" s="526">
        <v>50</v>
      </c>
      <c r="P43" s="446"/>
    </row>
    <row r="44" spans="1:16" ht="20.149999999999999" customHeight="1">
      <c r="B44" s="515"/>
      <c r="C44" s="460" t="s">
        <v>308</v>
      </c>
      <c r="D44" s="460" t="s">
        <v>327</v>
      </c>
      <c r="E44" s="460" t="s">
        <v>328</v>
      </c>
      <c r="F44" s="460" t="s">
        <v>328</v>
      </c>
      <c r="G44" s="524">
        <v>46</v>
      </c>
      <c r="H44" s="524">
        <v>46</v>
      </c>
      <c r="I44" s="524">
        <v>52</v>
      </c>
      <c r="J44" s="524">
        <v>52</v>
      </c>
      <c r="K44" s="524">
        <v>57</v>
      </c>
      <c r="L44" s="529" t="s">
        <v>251</v>
      </c>
      <c r="M44" s="530" t="s">
        <v>251</v>
      </c>
      <c r="N44" s="526">
        <v>51.2</v>
      </c>
      <c r="P44" s="446"/>
    </row>
    <row r="45" spans="1:16" s="527" customFormat="1" ht="20.149999999999999" customHeight="1">
      <c r="A45" s="523"/>
      <c r="B45" s="515"/>
      <c r="C45" s="460" t="s">
        <v>296</v>
      </c>
      <c r="D45" s="460" t="s">
        <v>327</v>
      </c>
      <c r="E45" s="460" t="s">
        <v>328</v>
      </c>
      <c r="F45" s="460" t="s">
        <v>328</v>
      </c>
      <c r="G45" s="524">
        <v>28</v>
      </c>
      <c r="H45" s="524">
        <v>28</v>
      </c>
      <c r="I45" s="524">
        <v>28</v>
      </c>
      <c r="J45" s="524">
        <v>28</v>
      </c>
      <c r="K45" s="524">
        <v>28</v>
      </c>
      <c r="L45" s="524" t="s">
        <v>251</v>
      </c>
      <c r="M45" s="525" t="s">
        <v>251</v>
      </c>
      <c r="N45" s="526">
        <v>28</v>
      </c>
      <c r="P45" s="528"/>
    </row>
    <row r="46" spans="1:16" s="527" customFormat="1" ht="20.149999999999999" customHeight="1">
      <c r="A46" s="523"/>
      <c r="B46" s="515"/>
      <c r="C46" s="459" t="s">
        <v>371</v>
      </c>
      <c r="D46" s="460" t="s">
        <v>327</v>
      </c>
      <c r="E46" s="460" t="s">
        <v>328</v>
      </c>
      <c r="F46" s="460" t="s">
        <v>328</v>
      </c>
      <c r="G46" s="524">
        <v>88.9</v>
      </c>
      <c r="H46" s="524">
        <v>92.9</v>
      </c>
      <c r="I46" s="524">
        <v>92.9</v>
      </c>
      <c r="J46" s="524">
        <v>92.9</v>
      </c>
      <c r="K46" s="524">
        <v>92.9</v>
      </c>
      <c r="L46" s="524" t="s">
        <v>251</v>
      </c>
      <c r="M46" s="525" t="s">
        <v>251</v>
      </c>
      <c r="N46" s="526">
        <v>92.1</v>
      </c>
      <c r="P46" s="528"/>
    </row>
    <row r="47" spans="1:16" ht="20.149999999999999" customHeight="1">
      <c r="B47" s="522" t="s">
        <v>382</v>
      </c>
      <c r="C47" s="460" t="s">
        <v>381</v>
      </c>
      <c r="D47" s="460" t="s">
        <v>383</v>
      </c>
      <c r="E47" s="460" t="s">
        <v>328</v>
      </c>
      <c r="F47" s="460" t="s">
        <v>384</v>
      </c>
      <c r="G47" s="524">
        <v>189.75</v>
      </c>
      <c r="H47" s="524">
        <v>189.75</v>
      </c>
      <c r="I47" s="524">
        <v>189.75</v>
      </c>
      <c r="J47" s="524">
        <v>189.75</v>
      </c>
      <c r="K47" s="524">
        <v>189.75</v>
      </c>
      <c r="L47" s="529" t="s">
        <v>251</v>
      </c>
      <c r="M47" s="530" t="s">
        <v>251</v>
      </c>
      <c r="N47" s="526">
        <v>189.75</v>
      </c>
      <c r="P47" s="446"/>
    </row>
    <row r="48" spans="1:16" ht="20.149999999999999" customHeight="1">
      <c r="B48" s="515"/>
      <c r="C48" s="460" t="s">
        <v>369</v>
      </c>
      <c r="D48" s="460" t="s">
        <v>383</v>
      </c>
      <c r="E48" s="460" t="s">
        <v>328</v>
      </c>
      <c r="F48" s="460" t="s">
        <v>384</v>
      </c>
      <c r="G48" s="524">
        <v>189.46</v>
      </c>
      <c r="H48" s="524">
        <v>189.46</v>
      </c>
      <c r="I48" s="524">
        <v>189.46</v>
      </c>
      <c r="J48" s="524">
        <v>189.46</v>
      </c>
      <c r="K48" s="524">
        <v>189.46</v>
      </c>
      <c r="L48" s="529" t="s">
        <v>251</v>
      </c>
      <c r="M48" s="530" t="s">
        <v>251</v>
      </c>
      <c r="N48" s="526">
        <v>189.46</v>
      </c>
      <c r="P48" s="446"/>
    </row>
    <row r="49" spans="1:16" ht="20.149999999999999" customHeight="1">
      <c r="B49" s="515"/>
      <c r="C49" s="460" t="s">
        <v>322</v>
      </c>
      <c r="D49" s="460" t="s">
        <v>383</v>
      </c>
      <c r="E49" s="460" t="s">
        <v>328</v>
      </c>
      <c r="F49" s="460" t="s">
        <v>384</v>
      </c>
      <c r="G49" s="524">
        <v>280</v>
      </c>
      <c r="H49" s="524">
        <v>280</v>
      </c>
      <c r="I49" s="524">
        <v>280</v>
      </c>
      <c r="J49" s="524">
        <v>280</v>
      </c>
      <c r="K49" s="524">
        <v>280</v>
      </c>
      <c r="L49" s="529" t="s">
        <v>251</v>
      </c>
      <c r="M49" s="530" t="s">
        <v>251</v>
      </c>
      <c r="N49" s="526">
        <v>280</v>
      </c>
      <c r="P49" s="446"/>
    </row>
    <row r="50" spans="1:16" s="527" customFormat="1" ht="20.149999999999999" customHeight="1">
      <c r="A50" s="523"/>
      <c r="B50" s="531"/>
      <c r="C50" s="460" t="s">
        <v>338</v>
      </c>
      <c r="D50" s="460" t="s">
        <v>383</v>
      </c>
      <c r="E50" s="460" t="s">
        <v>328</v>
      </c>
      <c r="F50" s="460" t="s">
        <v>384</v>
      </c>
      <c r="G50" s="524">
        <v>290</v>
      </c>
      <c r="H50" s="524">
        <v>290</v>
      </c>
      <c r="I50" s="524">
        <v>290</v>
      </c>
      <c r="J50" s="524">
        <v>290</v>
      </c>
      <c r="K50" s="524">
        <v>290</v>
      </c>
      <c r="L50" s="524" t="s">
        <v>251</v>
      </c>
      <c r="M50" s="525" t="s">
        <v>251</v>
      </c>
      <c r="N50" s="526">
        <v>290</v>
      </c>
      <c r="P50" s="528"/>
    </row>
    <row r="51" spans="1:16" ht="20.149999999999999" customHeight="1">
      <c r="B51" s="522" t="s">
        <v>385</v>
      </c>
      <c r="C51" s="460" t="s">
        <v>386</v>
      </c>
      <c r="D51" s="460" t="s">
        <v>327</v>
      </c>
      <c r="E51" s="460" t="s">
        <v>328</v>
      </c>
      <c r="F51" s="460" t="s">
        <v>328</v>
      </c>
      <c r="G51" s="524">
        <v>134.72</v>
      </c>
      <c r="H51" s="524">
        <v>134.72</v>
      </c>
      <c r="I51" s="524">
        <v>134.72</v>
      </c>
      <c r="J51" s="524">
        <v>134.72</v>
      </c>
      <c r="K51" s="524">
        <v>134.72</v>
      </c>
      <c r="L51" s="529" t="s">
        <v>251</v>
      </c>
      <c r="M51" s="530" t="s">
        <v>251</v>
      </c>
      <c r="N51" s="526">
        <v>134.72</v>
      </c>
      <c r="P51" s="446"/>
    </row>
    <row r="52" spans="1:16" ht="20.149999999999999" customHeight="1">
      <c r="B52" s="515"/>
      <c r="C52" s="460" t="s">
        <v>322</v>
      </c>
      <c r="D52" s="460" t="s">
        <v>327</v>
      </c>
      <c r="E52" s="460" t="s">
        <v>328</v>
      </c>
      <c r="F52" s="460" t="s">
        <v>328</v>
      </c>
      <c r="G52" s="524">
        <v>120</v>
      </c>
      <c r="H52" s="524">
        <v>120</v>
      </c>
      <c r="I52" s="524">
        <v>120</v>
      </c>
      <c r="J52" s="524">
        <v>120</v>
      </c>
      <c r="K52" s="524">
        <v>120</v>
      </c>
      <c r="L52" s="529" t="s">
        <v>251</v>
      </c>
      <c r="M52" s="530" t="s">
        <v>251</v>
      </c>
      <c r="N52" s="526">
        <v>120</v>
      </c>
      <c r="P52" s="446"/>
    </row>
    <row r="53" spans="1:16" ht="20.149999999999999" customHeight="1">
      <c r="B53" s="515"/>
      <c r="C53" s="460" t="s">
        <v>338</v>
      </c>
      <c r="D53" s="460" t="s">
        <v>327</v>
      </c>
      <c r="E53" s="460" t="s">
        <v>328</v>
      </c>
      <c r="F53" s="460" t="s">
        <v>328</v>
      </c>
      <c r="G53" s="524">
        <v>150</v>
      </c>
      <c r="H53" s="524">
        <v>150</v>
      </c>
      <c r="I53" s="524">
        <v>150</v>
      </c>
      <c r="J53" s="524">
        <v>150</v>
      </c>
      <c r="K53" s="524">
        <v>150</v>
      </c>
      <c r="L53" s="529" t="s">
        <v>251</v>
      </c>
      <c r="M53" s="530" t="s">
        <v>251</v>
      </c>
      <c r="N53" s="526">
        <v>150</v>
      </c>
      <c r="P53" s="446"/>
    </row>
    <row r="54" spans="1:16" ht="20.149999999999999" customHeight="1">
      <c r="B54" s="522" t="s">
        <v>387</v>
      </c>
      <c r="C54" s="460" t="s">
        <v>363</v>
      </c>
      <c r="D54" s="460" t="s">
        <v>388</v>
      </c>
      <c r="E54" s="460" t="s">
        <v>328</v>
      </c>
      <c r="F54" s="460" t="s">
        <v>328</v>
      </c>
      <c r="G54" s="524">
        <v>80</v>
      </c>
      <c r="H54" s="524">
        <v>80</v>
      </c>
      <c r="I54" s="524">
        <v>80</v>
      </c>
      <c r="J54" s="524">
        <v>80</v>
      </c>
      <c r="K54" s="524">
        <v>80</v>
      </c>
      <c r="L54" s="529" t="s">
        <v>251</v>
      </c>
      <c r="M54" s="530" t="s">
        <v>251</v>
      </c>
      <c r="N54" s="526">
        <v>80</v>
      </c>
      <c r="P54" s="446"/>
    </row>
    <row r="55" spans="1:16" ht="20.149999999999999" customHeight="1">
      <c r="B55" s="515"/>
      <c r="C55" s="460" t="s">
        <v>295</v>
      </c>
      <c r="D55" s="460" t="s">
        <v>388</v>
      </c>
      <c r="E55" s="460"/>
      <c r="F55" s="460"/>
      <c r="G55" s="524">
        <v>60</v>
      </c>
      <c r="H55" s="524">
        <v>60</v>
      </c>
      <c r="I55" s="524">
        <v>60</v>
      </c>
      <c r="J55" s="524">
        <v>60</v>
      </c>
      <c r="K55" s="524">
        <v>60</v>
      </c>
      <c r="L55" s="529" t="s">
        <v>251</v>
      </c>
      <c r="M55" s="530" t="s">
        <v>251</v>
      </c>
      <c r="N55" s="526">
        <v>60</v>
      </c>
      <c r="P55" s="446"/>
    </row>
    <row r="56" spans="1:16" ht="20.149999999999999" customHeight="1">
      <c r="B56" s="515"/>
      <c r="C56" s="460" t="s">
        <v>338</v>
      </c>
      <c r="D56" s="460" t="s">
        <v>327</v>
      </c>
      <c r="E56" s="460" t="s">
        <v>328</v>
      </c>
      <c r="F56" s="460" t="s">
        <v>328</v>
      </c>
      <c r="G56" s="524">
        <v>83</v>
      </c>
      <c r="H56" s="524">
        <v>83</v>
      </c>
      <c r="I56" s="524">
        <v>83</v>
      </c>
      <c r="J56" s="524">
        <v>83</v>
      </c>
      <c r="K56" s="524">
        <v>83</v>
      </c>
      <c r="L56" s="529" t="s">
        <v>251</v>
      </c>
      <c r="M56" s="530" t="s">
        <v>251</v>
      </c>
      <c r="N56" s="526">
        <v>83</v>
      </c>
      <c r="P56" s="446"/>
    </row>
    <row r="57" spans="1:16" s="527" customFormat="1" ht="20.149999999999999" customHeight="1">
      <c r="A57" s="523"/>
      <c r="B57" s="522" t="s">
        <v>389</v>
      </c>
      <c r="C57" s="460" t="s">
        <v>363</v>
      </c>
      <c r="D57" s="460" t="s">
        <v>364</v>
      </c>
      <c r="E57" s="460" t="s">
        <v>328</v>
      </c>
      <c r="F57" s="460" t="s">
        <v>390</v>
      </c>
      <c r="G57" s="524">
        <v>900</v>
      </c>
      <c r="H57" s="524">
        <v>900</v>
      </c>
      <c r="I57" s="524">
        <v>900</v>
      </c>
      <c r="J57" s="524">
        <v>900</v>
      </c>
      <c r="K57" s="524">
        <v>900</v>
      </c>
      <c r="L57" s="524" t="s">
        <v>251</v>
      </c>
      <c r="M57" s="525" t="s">
        <v>251</v>
      </c>
      <c r="N57" s="526">
        <v>900</v>
      </c>
      <c r="P57" s="528"/>
    </row>
    <row r="58" spans="1:16" ht="20.149999999999999" customHeight="1">
      <c r="B58" s="522" t="s">
        <v>391</v>
      </c>
      <c r="C58" s="460" t="s">
        <v>332</v>
      </c>
      <c r="D58" s="460" t="s">
        <v>353</v>
      </c>
      <c r="E58" s="460" t="s">
        <v>328</v>
      </c>
      <c r="F58" s="460" t="s">
        <v>328</v>
      </c>
      <c r="G58" s="524">
        <v>239.33</v>
      </c>
      <c r="H58" s="524">
        <v>239.33</v>
      </c>
      <c r="I58" s="524">
        <v>239.33</v>
      </c>
      <c r="J58" s="524">
        <v>239.33</v>
      </c>
      <c r="K58" s="524">
        <v>239.33</v>
      </c>
      <c r="L58" s="529" t="s">
        <v>251</v>
      </c>
      <c r="M58" s="530" t="s">
        <v>251</v>
      </c>
      <c r="N58" s="526">
        <v>239.33</v>
      </c>
      <c r="P58" s="446"/>
    </row>
    <row r="59" spans="1:16" ht="20.149999999999999" customHeight="1">
      <c r="B59" s="522" t="s">
        <v>392</v>
      </c>
      <c r="C59" s="460" t="s">
        <v>377</v>
      </c>
      <c r="D59" s="460" t="s">
        <v>393</v>
      </c>
      <c r="E59" s="460" t="s">
        <v>328</v>
      </c>
      <c r="F59" s="460" t="s">
        <v>328</v>
      </c>
      <c r="G59" s="425">
        <v>274.75</v>
      </c>
      <c r="H59" s="425">
        <v>278.5</v>
      </c>
      <c r="I59" s="425">
        <v>274.75</v>
      </c>
      <c r="J59" s="425">
        <v>299</v>
      </c>
      <c r="K59" s="425">
        <v>320.5</v>
      </c>
      <c r="L59" s="426">
        <v>272</v>
      </c>
      <c r="M59" s="532" t="s">
        <v>251</v>
      </c>
      <c r="N59" s="518">
        <v>283.24</v>
      </c>
      <c r="P59" s="446"/>
    </row>
    <row r="60" spans="1:16" ht="20.149999999999999" customHeight="1">
      <c r="B60" s="515"/>
      <c r="C60" s="460" t="s">
        <v>332</v>
      </c>
      <c r="D60" s="460" t="s">
        <v>393</v>
      </c>
      <c r="E60" s="460" t="s">
        <v>328</v>
      </c>
      <c r="F60" s="460" t="s">
        <v>328</v>
      </c>
      <c r="G60" s="425">
        <v>350</v>
      </c>
      <c r="H60" s="425">
        <v>350</v>
      </c>
      <c r="I60" s="425">
        <v>350</v>
      </c>
      <c r="J60" s="425">
        <v>350</v>
      </c>
      <c r="K60" s="425">
        <v>350</v>
      </c>
      <c r="L60" s="426" t="s">
        <v>251</v>
      </c>
      <c r="M60" s="532" t="s">
        <v>251</v>
      </c>
      <c r="N60" s="518">
        <v>350</v>
      </c>
      <c r="P60" s="446"/>
    </row>
    <row r="61" spans="1:16" ht="20.149999999999999" customHeight="1">
      <c r="B61" s="515"/>
      <c r="C61" s="460" t="s">
        <v>386</v>
      </c>
      <c r="D61" s="460" t="s">
        <v>393</v>
      </c>
      <c r="E61" s="460" t="s">
        <v>328</v>
      </c>
      <c r="F61" s="460" t="s">
        <v>328</v>
      </c>
      <c r="G61" s="425">
        <v>177</v>
      </c>
      <c r="H61" s="425">
        <v>199</v>
      </c>
      <c r="I61" s="425">
        <v>193</v>
      </c>
      <c r="J61" s="425">
        <v>213</v>
      </c>
      <c r="K61" s="425">
        <v>224</v>
      </c>
      <c r="L61" s="426">
        <v>196</v>
      </c>
      <c r="M61" s="532" t="s">
        <v>251</v>
      </c>
      <c r="N61" s="518">
        <v>195.96</v>
      </c>
      <c r="P61" s="446"/>
    </row>
    <row r="62" spans="1:16" ht="20.149999999999999" customHeight="1">
      <c r="B62" s="515"/>
      <c r="C62" s="460" t="s">
        <v>360</v>
      </c>
      <c r="D62" s="460" t="s">
        <v>393</v>
      </c>
      <c r="E62" s="460" t="s">
        <v>328</v>
      </c>
      <c r="F62" s="460" t="s">
        <v>328</v>
      </c>
      <c r="G62" s="425">
        <v>550</v>
      </c>
      <c r="H62" s="425">
        <v>550</v>
      </c>
      <c r="I62" s="425">
        <v>550</v>
      </c>
      <c r="J62" s="425">
        <v>550</v>
      </c>
      <c r="K62" s="425">
        <v>550</v>
      </c>
      <c r="L62" s="426" t="s">
        <v>251</v>
      </c>
      <c r="M62" s="532" t="s">
        <v>251</v>
      </c>
      <c r="N62" s="518">
        <v>550</v>
      </c>
      <c r="P62" s="446"/>
    </row>
    <row r="63" spans="1:16" ht="20.149999999999999" customHeight="1">
      <c r="B63" s="515"/>
      <c r="C63" s="460" t="s">
        <v>295</v>
      </c>
      <c r="D63" s="460" t="s">
        <v>393</v>
      </c>
      <c r="E63" s="460" t="s">
        <v>328</v>
      </c>
      <c r="F63" s="460" t="s">
        <v>328</v>
      </c>
      <c r="G63" s="425">
        <v>275</v>
      </c>
      <c r="H63" s="425">
        <v>275</v>
      </c>
      <c r="I63" s="425">
        <v>275</v>
      </c>
      <c r="J63" s="425">
        <v>275</v>
      </c>
      <c r="K63" s="425">
        <v>275</v>
      </c>
      <c r="L63" s="426" t="s">
        <v>251</v>
      </c>
      <c r="M63" s="532" t="s">
        <v>251</v>
      </c>
      <c r="N63" s="518">
        <v>275</v>
      </c>
      <c r="P63" s="446"/>
    </row>
    <row r="64" spans="1:16" ht="20.149999999999999" customHeight="1">
      <c r="B64" s="515"/>
      <c r="C64" s="460" t="s">
        <v>362</v>
      </c>
      <c r="D64" s="460" t="s">
        <v>393</v>
      </c>
      <c r="E64" s="460" t="s">
        <v>328</v>
      </c>
      <c r="F64" s="460" t="s">
        <v>328</v>
      </c>
      <c r="G64" s="425">
        <v>455.5</v>
      </c>
      <c r="H64" s="425">
        <v>455.5</v>
      </c>
      <c r="I64" s="425">
        <v>455.5</v>
      </c>
      <c r="J64" s="425">
        <v>455.5</v>
      </c>
      <c r="K64" s="425">
        <v>455.5</v>
      </c>
      <c r="L64" s="426" t="s">
        <v>251</v>
      </c>
      <c r="M64" s="532" t="s">
        <v>251</v>
      </c>
      <c r="N64" s="518">
        <v>455.5</v>
      </c>
      <c r="P64" s="446"/>
    </row>
    <row r="65" spans="1:16" ht="20.149999999999999" customHeight="1">
      <c r="B65" s="515"/>
      <c r="C65" s="460" t="s">
        <v>322</v>
      </c>
      <c r="D65" s="460" t="s">
        <v>327</v>
      </c>
      <c r="E65" s="460" t="s">
        <v>328</v>
      </c>
      <c r="F65" s="460" t="s">
        <v>328</v>
      </c>
      <c r="G65" s="425">
        <v>290</v>
      </c>
      <c r="H65" s="425">
        <v>290</v>
      </c>
      <c r="I65" s="425">
        <v>290</v>
      </c>
      <c r="J65" s="425">
        <v>290</v>
      </c>
      <c r="K65" s="425">
        <v>290</v>
      </c>
      <c r="L65" s="426" t="s">
        <v>251</v>
      </c>
      <c r="M65" s="532" t="s">
        <v>251</v>
      </c>
      <c r="N65" s="518">
        <v>290</v>
      </c>
      <c r="P65" s="446"/>
    </row>
    <row r="66" spans="1:16" s="527" customFormat="1" ht="20.149999999999999" customHeight="1">
      <c r="A66" s="523"/>
      <c r="B66" s="515"/>
      <c r="C66" s="460" t="s">
        <v>315</v>
      </c>
      <c r="D66" s="460" t="s">
        <v>327</v>
      </c>
      <c r="E66" s="460" t="s">
        <v>328</v>
      </c>
      <c r="F66" s="460" t="s">
        <v>328</v>
      </c>
      <c r="G66" s="524">
        <v>371</v>
      </c>
      <c r="H66" s="524">
        <v>371</v>
      </c>
      <c r="I66" s="524">
        <v>371</v>
      </c>
      <c r="J66" s="524">
        <v>371</v>
      </c>
      <c r="K66" s="524">
        <v>371</v>
      </c>
      <c r="L66" s="524" t="s">
        <v>251</v>
      </c>
      <c r="M66" s="525" t="s">
        <v>251</v>
      </c>
      <c r="N66" s="526">
        <v>371</v>
      </c>
      <c r="P66" s="528"/>
    </row>
    <row r="67" spans="1:16" s="527" customFormat="1" ht="20.149999999999999" customHeight="1">
      <c r="A67" s="523"/>
      <c r="B67" s="515"/>
      <c r="C67" s="460" t="s">
        <v>338</v>
      </c>
      <c r="D67" s="460" t="s">
        <v>327</v>
      </c>
      <c r="E67" s="460" t="s">
        <v>328</v>
      </c>
      <c r="F67" s="460" t="s">
        <v>328</v>
      </c>
      <c r="G67" s="524">
        <v>300</v>
      </c>
      <c r="H67" s="524">
        <v>300</v>
      </c>
      <c r="I67" s="524">
        <v>300</v>
      </c>
      <c r="J67" s="524">
        <v>300</v>
      </c>
      <c r="K67" s="524">
        <v>300</v>
      </c>
      <c r="L67" s="524" t="s">
        <v>251</v>
      </c>
      <c r="M67" s="525" t="s">
        <v>251</v>
      </c>
      <c r="N67" s="526">
        <v>300</v>
      </c>
      <c r="P67" s="528"/>
    </row>
    <row r="68" spans="1:16" ht="20.149999999999999" customHeight="1">
      <c r="B68" s="522" t="s">
        <v>394</v>
      </c>
      <c r="C68" s="460" t="s">
        <v>296</v>
      </c>
      <c r="D68" s="460" t="s">
        <v>395</v>
      </c>
      <c r="E68" s="460" t="s">
        <v>293</v>
      </c>
      <c r="F68" s="460" t="s">
        <v>328</v>
      </c>
      <c r="G68" s="425">
        <v>110</v>
      </c>
      <c r="H68" s="425">
        <v>100</v>
      </c>
      <c r="I68" s="425">
        <v>100</v>
      </c>
      <c r="J68" s="425">
        <v>90</v>
      </c>
      <c r="K68" s="425">
        <v>90</v>
      </c>
      <c r="L68" s="426" t="s">
        <v>251</v>
      </c>
      <c r="M68" s="532" t="s">
        <v>251</v>
      </c>
      <c r="N68" s="518">
        <v>96.55</v>
      </c>
      <c r="P68" s="446"/>
    </row>
    <row r="69" spans="1:16" ht="20.149999999999999" customHeight="1">
      <c r="B69" s="515"/>
      <c r="C69" s="460" t="s">
        <v>296</v>
      </c>
      <c r="D69" s="460" t="s">
        <v>396</v>
      </c>
      <c r="E69" s="460" t="s">
        <v>293</v>
      </c>
      <c r="F69" s="460" t="s">
        <v>397</v>
      </c>
      <c r="G69" s="425">
        <v>100</v>
      </c>
      <c r="H69" s="425">
        <v>90</v>
      </c>
      <c r="I69" s="425">
        <v>90</v>
      </c>
      <c r="J69" s="425">
        <v>86</v>
      </c>
      <c r="K69" s="425">
        <v>86</v>
      </c>
      <c r="L69" s="426" t="s">
        <v>251</v>
      </c>
      <c r="M69" s="532" t="s">
        <v>251</v>
      </c>
      <c r="N69" s="518">
        <v>90.76</v>
      </c>
      <c r="P69" s="446"/>
    </row>
    <row r="70" spans="1:16" ht="20.149999999999999" customHeight="1">
      <c r="B70" s="515"/>
      <c r="C70" s="460" t="s">
        <v>332</v>
      </c>
      <c r="D70" s="460" t="s">
        <v>398</v>
      </c>
      <c r="E70" s="460" t="s">
        <v>293</v>
      </c>
      <c r="F70" s="460" t="s">
        <v>328</v>
      </c>
      <c r="G70" s="425">
        <v>100</v>
      </c>
      <c r="H70" s="425">
        <v>100</v>
      </c>
      <c r="I70" s="425">
        <v>100</v>
      </c>
      <c r="J70" s="425">
        <v>100</v>
      </c>
      <c r="K70" s="425">
        <v>100</v>
      </c>
      <c r="L70" s="426" t="s">
        <v>251</v>
      </c>
      <c r="M70" s="532" t="s">
        <v>251</v>
      </c>
      <c r="N70" s="518">
        <v>100</v>
      </c>
      <c r="P70" s="446"/>
    </row>
    <row r="71" spans="1:16" ht="20.149999999999999" customHeight="1">
      <c r="B71" s="515"/>
      <c r="C71" s="460" t="s">
        <v>296</v>
      </c>
      <c r="D71" s="460" t="s">
        <v>398</v>
      </c>
      <c r="E71" s="460" t="s">
        <v>293</v>
      </c>
      <c r="F71" s="460" t="s">
        <v>328</v>
      </c>
      <c r="G71" s="425">
        <v>80</v>
      </c>
      <c r="H71" s="425">
        <v>90</v>
      </c>
      <c r="I71" s="425">
        <v>90</v>
      </c>
      <c r="J71" s="425">
        <v>92</v>
      </c>
      <c r="K71" s="425">
        <v>92</v>
      </c>
      <c r="L71" s="426" t="s">
        <v>251</v>
      </c>
      <c r="M71" s="532" t="s">
        <v>251</v>
      </c>
      <c r="N71" s="518">
        <v>88.34</v>
      </c>
      <c r="P71" s="446"/>
    </row>
    <row r="72" spans="1:16" ht="20.149999999999999" customHeight="1">
      <c r="B72" s="515"/>
      <c r="C72" s="460" t="s">
        <v>360</v>
      </c>
      <c r="D72" s="460" t="s">
        <v>327</v>
      </c>
      <c r="E72" s="460" t="s">
        <v>293</v>
      </c>
      <c r="F72" s="460" t="s">
        <v>328</v>
      </c>
      <c r="G72" s="425">
        <v>140.9</v>
      </c>
      <c r="H72" s="425">
        <v>140.9</v>
      </c>
      <c r="I72" s="425">
        <v>140.9</v>
      </c>
      <c r="J72" s="425">
        <v>140.9</v>
      </c>
      <c r="K72" s="425">
        <v>140.9</v>
      </c>
      <c r="L72" s="426" t="s">
        <v>251</v>
      </c>
      <c r="M72" s="532" t="s">
        <v>251</v>
      </c>
      <c r="N72" s="518">
        <v>140.9</v>
      </c>
      <c r="P72" s="446"/>
    </row>
    <row r="73" spans="1:16" s="527" customFormat="1" ht="20.149999999999999" customHeight="1">
      <c r="A73" s="523"/>
      <c r="B73" s="515"/>
      <c r="C73" s="460" t="s">
        <v>315</v>
      </c>
      <c r="D73" s="460" t="s">
        <v>327</v>
      </c>
      <c r="E73" s="460" t="s">
        <v>293</v>
      </c>
      <c r="F73" s="460" t="s">
        <v>328</v>
      </c>
      <c r="G73" s="425">
        <v>97.83</v>
      </c>
      <c r="H73" s="425">
        <v>97.83</v>
      </c>
      <c r="I73" s="425">
        <v>97.83</v>
      </c>
      <c r="J73" s="425">
        <v>97.83</v>
      </c>
      <c r="K73" s="425">
        <v>97.83</v>
      </c>
      <c r="L73" s="425" t="s">
        <v>251</v>
      </c>
      <c r="M73" s="517" t="s">
        <v>251</v>
      </c>
      <c r="N73" s="518">
        <v>97.83</v>
      </c>
      <c r="P73" s="528"/>
    </row>
    <row r="74" spans="1:16" s="527" customFormat="1" ht="20.149999999999999" customHeight="1">
      <c r="A74" s="523"/>
      <c r="B74" s="515"/>
      <c r="C74" s="460" t="s">
        <v>338</v>
      </c>
      <c r="D74" s="460" t="s">
        <v>327</v>
      </c>
      <c r="E74" s="460" t="s">
        <v>293</v>
      </c>
      <c r="F74" s="460" t="s">
        <v>328</v>
      </c>
      <c r="G74" s="425">
        <v>145</v>
      </c>
      <c r="H74" s="425">
        <v>145</v>
      </c>
      <c r="I74" s="425">
        <v>145</v>
      </c>
      <c r="J74" s="425">
        <v>145</v>
      </c>
      <c r="K74" s="425">
        <v>145</v>
      </c>
      <c r="L74" s="425" t="s">
        <v>251</v>
      </c>
      <c r="M74" s="517" t="s">
        <v>251</v>
      </c>
      <c r="N74" s="518">
        <v>145</v>
      </c>
      <c r="P74" s="528"/>
    </row>
    <row r="75" spans="1:16" s="527" customFormat="1" ht="20.149999999999999" customHeight="1">
      <c r="A75" s="523"/>
      <c r="B75" s="515"/>
      <c r="C75" s="460" t="s">
        <v>362</v>
      </c>
      <c r="D75" s="460" t="s">
        <v>327</v>
      </c>
      <c r="E75" s="460" t="s">
        <v>293</v>
      </c>
      <c r="F75" s="460" t="s">
        <v>328</v>
      </c>
      <c r="G75" s="425">
        <v>101.9</v>
      </c>
      <c r="H75" s="425">
        <v>101.9</v>
      </c>
      <c r="I75" s="425">
        <v>101.9</v>
      </c>
      <c r="J75" s="425">
        <v>101.9</v>
      </c>
      <c r="K75" s="425">
        <v>101.9</v>
      </c>
      <c r="L75" s="425" t="s">
        <v>251</v>
      </c>
      <c r="M75" s="517" t="s">
        <v>251</v>
      </c>
      <c r="N75" s="518">
        <v>101.9</v>
      </c>
      <c r="P75" s="528"/>
    </row>
    <row r="76" spans="1:16" s="527" customFormat="1" ht="20.149999999999999" customHeight="1">
      <c r="A76" s="523"/>
      <c r="B76" s="515"/>
      <c r="C76" s="460" t="s">
        <v>371</v>
      </c>
      <c r="D76" s="460" t="s">
        <v>327</v>
      </c>
      <c r="E76" s="460" t="s">
        <v>293</v>
      </c>
      <c r="F76" s="460" t="s">
        <v>328</v>
      </c>
      <c r="G76" s="425">
        <v>59.4</v>
      </c>
      <c r="H76" s="425">
        <v>59.4</v>
      </c>
      <c r="I76" s="425">
        <v>59.4</v>
      </c>
      <c r="J76" s="425">
        <v>59.4</v>
      </c>
      <c r="K76" s="425">
        <v>59.4</v>
      </c>
      <c r="L76" s="425" t="s">
        <v>251</v>
      </c>
      <c r="M76" s="517" t="s">
        <v>251</v>
      </c>
      <c r="N76" s="518">
        <v>59.4</v>
      </c>
      <c r="P76" s="528"/>
    </row>
    <row r="77" spans="1:16" s="527" customFormat="1" ht="20.149999999999999" customHeight="1">
      <c r="A77" s="523"/>
      <c r="B77" s="522" t="s">
        <v>399</v>
      </c>
      <c r="C77" s="460" t="s">
        <v>296</v>
      </c>
      <c r="D77" s="460" t="s">
        <v>400</v>
      </c>
      <c r="E77" s="460" t="s">
        <v>328</v>
      </c>
      <c r="F77" s="460" t="s">
        <v>328</v>
      </c>
      <c r="G77" s="425">
        <v>72</v>
      </c>
      <c r="H77" s="425">
        <v>72</v>
      </c>
      <c r="I77" s="425">
        <v>57</v>
      </c>
      <c r="J77" s="425">
        <v>57</v>
      </c>
      <c r="K77" s="425">
        <v>65</v>
      </c>
      <c r="L77" s="425" t="s">
        <v>251</v>
      </c>
      <c r="M77" s="517" t="s">
        <v>251</v>
      </c>
      <c r="N77" s="518">
        <v>64.650000000000006</v>
      </c>
      <c r="P77" s="528"/>
    </row>
    <row r="78" spans="1:16" s="527" customFormat="1" ht="20.149999999999999" customHeight="1">
      <c r="A78" s="523"/>
      <c r="B78" s="515"/>
      <c r="C78" s="460" t="s">
        <v>296</v>
      </c>
      <c r="D78" s="460" t="s">
        <v>401</v>
      </c>
      <c r="E78" s="460" t="s">
        <v>328</v>
      </c>
      <c r="F78" s="460" t="s">
        <v>328</v>
      </c>
      <c r="G78" s="425">
        <v>82</v>
      </c>
      <c r="H78" s="425">
        <v>82</v>
      </c>
      <c r="I78" s="425">
        <v>70</v>
      </c>
      <c r="J78" s="425">
        <v>57</v>
      </c>
      <c r="K78" s="425">
        <v>57</v>
      </c>
      <c r="L78" s="425" t="s">
        <v>251</v>
      </c>
      <c r="M78" s="517" t="s">
        <v>251</v>
      </c>
      <c r="N78" s="518">
        <v>69.66</v>
      </c>
      <c r="P78" s="528"/>
    </row>
    <row r="79" spans="1:16" s="527" customFormat="1" ht="20.149999999999999" customHeight="1">
      <c r="A79" s="523"/>
      <c r="B79" s="515"/>
      <c r="C79" s="460" t="s">
        <v>296</v>
      </c>
      <c r="D79" s="460" t="s">
        <v>402</v>
      </c>
      <c r="E79" s="460" t="s">
        <v>328</v>
      </c>
      <c r="F79" s="460" t="s">
        <v>328</v>
      </c>
      <c r="G79" s="425">
        <v>72</v>
      </c>
      <c r="H79" s="425">
        <v>72</v>
      </c>
      <c r="I79" s="425">
        <v>62</v>
      </c>
      <c r="J79" s="425">
        <v>62</v>
      </c>
      <c r="K79" s="425">
        <v>57</v>
      </c>
      <c r="L79" s="425" t="s">
        <v>251</v>
      </c>
      <c r="M79" s="517" t="s">
        <v>251</v>
      </c>
      <c r="N79" s="518">
        <v>63.34</v>
      </c>
      <c r="P79" s="528"/>
    </row>
    <row r="80" spans="1:16" s="527" customFormat="1" ht="20.149999999999999" customHeight="1">
      <c r="A80" s="523"/>
      <c r="B80" s="515"/>
      <c r="C80" s="460" t="s">
        <v>296</v>
      </c>
      <c r="D80" s="460" t="s">
        <v>403</v>
      </c>
      <c r="E80" s="460" t="s">
        <v>328</v>
      </c>
      <c r="F80" s="460" t="s">
        <v>328</v>
      </c>
      <c r="G80" s="425">
        <v>62</v>
      </c>
      <c r="H80" s="425">
        <v>62</v>
      </c>
      <c r="I80" s="425">
        <v>80</v>
      </c>
      <c r="J80" s="425">
        <v>80</v>
      </c>
      <c r="K80" s="425">
        <v>92</v>
      </c>
      <c r="L80" s="425" t="s">
        <v>251</v>
      </c>
      <c r="M80" s="517" t="s">
        <v>251</v>
      </c>
      <c r="N80" s="518">
        <v>79.849999999999994</v>
      </c>
      <c r="P80" s="528"/>
    </row>
    <row r="81" spans="1:16" ht="20.149999999999999" customHeight="1">
      <c r="B81" s="522" t="s">
        <v>404</v>
      </c>
      <c r="C81" s="460" t="s">
        <v>377</v>
      </c>
      <c r="D81" s="460" t="s">
        <v>405</v>
      </c>
      <c r="E81" s="460" t="s">
        <v>328</v>
      </c>
      <c r="F81" s="460" t="s">
        <v>406</v>
      </c>
      <c r="G81" s="425">
        <v>33</v>
      </c>
      <c r="H81" s="425">
        <v>29</v>
      </c>
      <c r="I81" s="425">
        <v>31</v>
      </c>
      <c r="J81" s="425">
        <v>31</v>
      </c>
      <c r="K81" s="425">
        <v>37</v>
      </c>
      <c r="L81" s="426" t="s">
        <v>251</v>
      </c>
      <c r="M81" s="532" t="s">
        <v>251</v>
      </c>
      <c r="N81" s="518">
        <v>32.200000000000003</v>
      </c>
      <c r="P81" s="446"/>
    </row>
    <row r="82" spans="1:16" ht="20.149999999999999" customHeight="1">
      <c r="B82" s="515"/>
      <c r="C82" s="460" t="s">
        <v>386</v>
      </c>
      <c r="D82" s="460" t="s">
        <v>405</v>
      </c>
      <c r="E82" s="460" t="s">
        <v>328</v>
      </c>
      <c r="F82" s="460" t="s">
        <v>406</v>
      </c>
      <c r="G82" s="425">
        <v>85</v>
      </c>
      <c r="H82" s="425">
        <v>93</v>
      </c>
      <c r="I82" s="425">
        <v>85</v>
      </c>
      <c r="J82" s="425">
        <v>95</v>
      </c>
      <c r="K82" s="425">
        <v>83</v>
      </c>
      <c r="L82" s="426">
        <v>86</v>
      </c>
      <c r="M82" s="532" t="s">
        <v>251</v>
      </c>
      <c r="N82" s="518">
        <v>86.59</v>
      </c>
      <c r="P82" s="446"/>
    </row>
    <row r="83" spans="1:16" ht="20.149999999999999" customHeight="1">
      <c r="B83" s="515"/>
      <c r="C83" s="460" t="s">
        <v>377</v>
      </c>
      <c r="D83" s="460" t="s">
        <v>407</v>
      </c>
      <c r="E83" s="460" t="s">
        <v>328</v>
      </c>
      <c r="F83" s="460" t="s">
        <v>328</v>
      </c>
      <c r="G83" s="425">
        <v>43</v>
      </c>
      <c r="H83" s="425">
        <v>50</v>
      </c>
      <c r="I83" s="425">
        <v>43</v>
      </c>
      <c r="J83" s="425">
        <v>45</v>
      </c>
      <c r="K83" s="425">
        <v>51</v>
      </c>
      <c r="L83" s="426">
        <v>56</v>
      </c>
      <c r="M83" s="532" t="s">
        <v>251</v>
      </c>
      <c r="N83" s="518">
        <v>48.02</v>
      </c>
      <c r="P83" s="446"/>
    </row>
    <row r="84" spans="1:16" ht="20.149999999999999" customHeight="1">
      <c r="B84" s="533"/>
      <c r="C84" s="460" t="s">
        <v>363</v>
      </c>
      <c r="D84" s="460" t="s">
        <v>407</v>
      </c>
      <c r="E84" s="460" t="s">
        <v>328</v>
      </c>
      <c r="F84" s="460" t="s">
        <v>328</v>
      </c>
      <c r="G84" s="425">
        <v>105</v>
      </c>
      <c r="H84" s="425">
        <v>105</v>
      </c>
      <c r="I84" s="425">
        <v>105</v>
      </c>
      <c r="J84" s="425">
        <v>105</v>
      </c>
      <c r="K84" s="425">
        <v>105</v>
      </c>
      <c r="L84" s="426" t="s">
        <v>251</v>
      </c>
      <c r="M84" s="532" t="s">
        <v>251</v>
      </c>
      <c r="N84" s="518">
        <v>105</v>
      </c>
      <c r="P84" s="446"/>
    </row>
    <row r="85" spans="1:16" s="527" customFormat="1" ht="20.149999999999999" customHeight="1">
      <c r="A85" s="523"/>
      <c r="B85" s="533"/>
      <c r="C85" s="460" t="s">
        <v>296</v>
      </c>
      <c r="D85" s="460" t="s">
        <v>407</v>
      </c>
      <c r="E85" s="460" t="s">
        <v>328</v>
      </c>
      <c r="F85" s="460" t="s">
        <v>328</v>
      </c>
      <c r="G85" s="524">
        <v>54</v>
      </c>
      <c r="H85" s="524">
        <v>54</v>
      </c>
      <c r="I85" s="524">
        <v>60</v>
      </c>
      <c r="J85" s="524">
        <v>80</v>
      </c>
      <c r="K85" s="524">
        <v>100</v>
      </c>
      <c r="L85" s="524" t="s">
        <v>251</v>
      </c>
      <c r="M85" s="525" t="s">
        <v>251</v>
      </c>
      <c r="N85" s="526">
        <v>70.64</v>
      </c>
      <c r="P85" s="528"/>
    </row>
    <row r="86" spans="1:16" s="527" customFormat="1" ht="20.149999999999999" customHeight="1">
      <c r="A86" s="523"/>
      <c r="B86" s="534"/>
      <c r="C86" s="460" t="s">
        <v>332</v>
      </c>
      <c r="D86" s="460" t="s">
        <v>408</v>
      </c>
      <c r="E86" s="460" t="s">
        <v>328</v>
      </c>
      <c r="F86" s="460" t="s">
        <v>328</v>
      </c>
      <c r="G86" s="524">
        <v>102.5</v>
      </c>
      <c r="H86" s="524">
        <v>102.5</v>
      </c>
      <c r="I86" s="524">
        <v>102.5</v>
      </c>
      <c r="J86" s="524">
        <v>102.5</v>
      </c>
      <c r="K86" s="524">
        <v>102.5</v>
      </c>
      <c r="L86" s="524" t="s">
        <v>251</v>
      </c>
      <c r="M86" s="525" t="s">
        <v>251</v>
      </c>
      <c r="N86" s="526">
        <v>102.5</v>
      </c>
      <c r="P86" s="528"/>
    </row>
    <row r="87" spans="1:16" ht="20.149999999999999" customHeight="1">
      <c r="B87" s="522" t="s">
        <v>409</v>
      </c>
      <c r="C87" s="460" t="s">
        <v>377</v>
      </c>
      <c r="D87" s="460" t="s">
        <v>410</v>
      </c>
      <c r="E87" s="460" t="s">
        <v>293</v>
      </c>
      <c r="F87" s="460" t="s">
        <v>411</v>
      </c>
      <c r="G87" s="425" t="s">
        <v>251</v>
      </c>
      <c r="H87" s="425" t="s">
        <v>251</v>
      </c>
      <c r="I87" s="425">
        <v>100</v>
      </c>
      <c r="J87" s="425" t="s">
        <v>251</v>
      </c>
      <c r="K87" s="425" t="s">
        <v>251</v>
      </c>
      <c r="L87" s="426" t="s">
        <v>251</v>
      </c>
      <c r="M87" s="532" t="s">
        <v>251</v>
      </c>
      <c r="N87" s="518">
        <v>100</v>
      </c>
      <c r="P87" s="446"/>
    </row>
    <row r="88" spans="1:16" ht="20.149999999999999" customHeight="1">
      <c r="B88" s="515"/>
      <c r="C88" s="460" t="s">
        <v>386</v>
      </c>
      <c r="D88" s="460" t="s">
        <v>410</v>
      </c>
      <c r="E88" s="460" t="s">
        <v>293</v>
      </c>
      <c r="F88" s="460" t="s">
        <v>411</v>
      </c>
      <c r="G88" s="425">
        <v>199</v>
      </c>
      <c r="H88" s="425">
        <v>169</v>
      </c>
      <c r="I88" s="425">
        <v>164</v>
      </c>
      <c r="J88" s="425">
        <v>164</v>
      </c>
      <c r="K88" s="425">
        <v>158</v>
      </c>
      <c r="L88" s="426">
        <v>154</v>
      </c>
      <c r="M88" s="532" t="s">
        <v>251</v>
      </c>
      <c r="N88" s="518">
        <v>171.74</v>
      </c>
      <c r="P88" s="446"/>
    </row>
    <row r="89" spans="1:16" ht="20.149999999999999" customHeight="1">
      <c r="B89" s="515"/>
      <c r="C89" s="460" t="s">
        <v>296</v>
      </c>
      <c r="D89" s="460" t="s">
        <v>410</v>
      </c>
      <c r="E89" s="460" t="s">
        <v>293</v>
      </c>
      <c r="F89" s="460" t="s">
        <v>412</v>
      </c>
      <c r="G89" s="425">
        <v>170.15</v>
      </c>
      <c r="H89" s="425">
        <v>167.68</v>
      </c>
      <c r="I89" s="425">
        <v>127.12</v>
      </c>
      <c r="J89" s="425">
        <v>91.96</v>
      </c>
      <c r="K89" s="425">
        <v>86.83</v>
      </c>
      <c r="L89" s="426" t="s">
        <v>251</v>
      </c>
      <c r="M89" s="532" t="s">
        <v>251</v>
      </c>
      <c r="N89" s="518">
        <v>130.13</v>
      </c>
      <c r="P89" s="446"/>
    </row>
    <row r="90" spans="1:16" ht="20.149999999999999" customHeight="1">
      <c r="B90" s="515"/>
      <c r="C90" s="459" t="s">
        <v>377</v>
      </c>
      <c r="D90" s="460" t="s">
        <v>413</v>
      </c>
      <c r="E90" s="460" t="s">
        <v>293</v>
      </c>
      <c r="F90" s="460" t="s">
        <v>411</v>
      </c>
      <c r="G90" s="425">
        <v>83</v>
      </c>
      <c r="H90" s="425">
        <v>85</v>
      </c>
      <c r="I90" s="425">
        <v>101</v>
      </c>
      <c r="J90" s="425">
        <v>94</v>
      </c>
      <c r="K90" s="425">
        <v>76</v>
      </c>
      <c r="L90" s="426">
        <v>81</v>
      </c>
      <c r="M90" s="532" t="s">
        <v>251</v>
      </c>
      <c r="N90" s="518">
        <v>87.17</v>
      </c>
      <c r="P90" s="446"/>
    </row>
    <row r="91" spans="1:16" ht="20.149999999999999" customHeight="1">
      <c r="B91" s="515"/>
      <c r="C91" s="459" t="s">
        <v>296</v>
      </c>
      <c r="D91" s="460" t="s">
        <v>413</v>
      </c>
      <c r="E91" s="460" t="s">
        <v>293</v>
      </c>
      <c r="F91" s="460" t="s">
        <v>411</v>
      </c>
      <c r="G91" s="425">
        <v>125.58</v>
      </c>
      <c r="H91" s="425">
        <v>125.6</v>
      </c>
      <c r="I91" s="425">
        <v>100</v>
      </c>
      <c r="J91" s="425">
        <v>99.16</v>
      </c>
      <c r="K91" s="425">
        <v>72.400000000000006</v>
      </c>
      <c r="L91" s="426" t="s">
        <v>251</v>
      </c>
      <c r="M91" s="532" t="s">
        <v>251</v>
      </c>
      <c r="N91" s="518">
        <v>104.58</v>
      </c>
      <c r="P91" s="446"/>
    </row>
    <row r="92" spans="1:16" ht="20.149999999999999" customHeight="1">
      <c r="B92" s="515"/>
      <c r="C92" s="459" t="s">
        <v>377</v>
      </c>
      <c r="D92" s="460" t="s">
        <v>414</v>
      </c>
      <c r="E92" s="460" t="s">
        <v>293</v>
      </c>
      <c r="F92" s="460" t="s">
        <v>415</v>
      </c>
      <c r="G92" s="425">
        <v>83</v>
      </c>
      <c r="H92" s="425">
        <v>85</v>
      </c>
      <c r="I92" s="425">
        <v>101</v>
      </c>
      <c r="J92" s="425">
        <v>94</v>
      </c>
      <c r="K92" s="425">
        <v>76</v>
      </c>
      <c r="L92" s="426">
        <v>81</v>
      </c>
      <c r="M92" s="532" t="s">
        <v>251</v>
      </c>
      <c r="N92" s="518">
        <v>87.17</v>
      </c>
      <c r="P92" s="446"/>
    </row>
    <row r="93" spans="1:16" s="527" customFormat="1" ht="20.149999999999999" customHeight="1">
      <c r="A93" s="523"/>
      <c r="B93" s="515"/>
      <c r="C93" s="459" t="s">
        <v>295</v>
      </c>
      <c r="D93" s="460" t="s">
        <v>414</v>
      </c>
      <c r="E93" s="460" t="s">
        <v>293</v>
      </c>
      <c r="F93" s="460" t="s">
        <v>415</v>
      </c>
      <c r="G93" s="524">
        <v>100</v>
      </c>
      <c r="H93" s="524">
        <v>100</v>
      </c>
      <c r="I93" s="524">
        <v>100</v>
      </c>
      <c r="J93" s="524">
        <v>100</v>
      </c>
      <c r="K93" s="524">
        <v>100</v>
      </c>
      <c r="L93" s="524" t="s">
        <v>251</v>
      </c>
      <c r="M93" s="525" t="s">
        <v>251</v>
      </c>
      <c r="N93" s="526">
        <v>100</v>
      </c>
      <c r="P93" s="528"/>
    </row>
    <row r="94" spans="1:16" s="527" customFormat="1" ht="20.149999999999999" customHeight="1">
      <c r="A94" s="523"/>
      <c r="B94" s="515"/>
      <c r="C94" s="459" t="s">
        <v>296</v>
      </c>
      <c r="D94" s="460" t="s">
        <v>414</v>
      </c>
      <c r="E94" s="460" t="s">
        <v>293</v>
      </c>
      <c r="F94" s="460" t="s">
        <v>415</v>
      </c>
      <c r="G94" s="524">
        <v>80</v>
      </c>
      <c r="H94" s="524">
        <v>95</v>
      </c>
      <c r="I94" s="524">
        <v>95</v>
      </c>
      <c r="J94" s="524">
        <v>97</v>
      </c>
      <c r="K94" s="524">
        <v>99</v>
      </c>
      <c r="L94" s="524" t="s">
        <v>251</v>
      </c>
      <c r="M94" s="525" t="s">
        <v>251</v>
      </c>
      <c r="N94" s="526">
        <v>93.17</v>
      </c>
      <c r="P94" s="528"/>
    </row>
    <row r="95" spans="1:16" ht="20.149999999999999" customHeight="1">
      <c r="B95" s="522" t="s">
        <v>416</v>
      </c>
      <c r="C95" s="460" t="s">
        <v>417</v>
      </c>
      <c r="D95" s="460" t="s">
        <v>327</v>
      </c>
      <c r="E95" s="460" t="s">
        <v>328</v>
      </c>
      <c r="F95" s="460" t="s">
        <v>328</v>
      </c>
      <c r="G95" s="425">
        <v>117.6</v>
      </c>
      <c r="H95" s="425">
        <v>117.6</v>
      </c>
      <c r="I95" s="425">
        <v>117.6</v>
      </c>
      <c r="J95" s="425">
        <v>117.6</v>
      </c>
      <c r="K95" s="425">
        <v>117.6</v>
      </c>
      <c r="L95" s="426" t="s">
        <v>251</v>
      </c>
      <c r="M95" s="532" t="s">
        <v>251</v>
      </c>
      <c r="N95" s="518">
        <v>117.6</v>
      </c>
      <c r="P95" s="446"/>
    </row>
    <row r="96" spans="1:16" s="527" customFormat="1" ht="20.149999999999999" customHeight="1">
      <c r="A96" s="523"/>
      <c r="B96" s="515"/>
      <c r="C96" s="460" t="s">
        <v>339</v>
      </c>
      <c r="D96" s="460" t="s">
        <v>327</v>
      </c>
      <c r="E96" s="460" t="s">
        <v>328</v>
      </c>
      <c r="F96" s="460" t="s">
        <v>328</v>
      </c>
      <c r="G96" s="425">
        <v>154</v>
      </c>
      <c r="H96" s="425">
        <v>154</v>
      </c>
      <c r="I96" s="425">
        <v>154</v>
      </c>
      <c r="J96" s="425">
        <v>154</v>
      </c>
      <c r="K96" s="425">
        <v>154</v>
      </c>
      <c r="L96" s="425" t="s">
        <v>251</v>
      </c>
      <c r="M96" s="517" t="s">
        <v>251</v>
      </c>
      <c r="N96" s="518">
        <v>154</v>
      </c>
      <c r="P96" s="528"/>
    </row>
    <row r="97" spans="1:16" s="527" customFormat="1" ht="20.149999999999999" customHeight="1">
      <c r="A97" s="523"/>
      <c r="B97" s="515"/>
      <c r="C97" s="460" t="s">
        <v>371</v>
      </c>
      <c r="D97" s="460" t="s">
        <v>327</v>
      </c>
      <c r="E97" s="460" t="s">
        <v>328</v>
      </c>
      <c r="F97" s="460" t="s">
        <v>328</v>
      </c>
      <c r="G97" s="425">
        <v>153</v>
      </c>
      <c r="H97" s="425">
        <v>153</v>
      </c>
      <c r="I97" s="425">
        <v>153</v>
      </c>
      <c r="J97" s="425">
        <v>153</v>
      </c>
      <c r="K97" s="425">
        <v>153</v>
      </c>
      <c r="L97" s="425" t="s">
        <v>251</v>
      </c>
      <c r="M97" s="517" t="s">
        <v>251</v>
      </c>
      <c r="N97" s="518">
        <v>153</v>
      </c>
      <c r="P97" s="528"/>
    </row>
    <row r="98" spans="1:16" s="527" customFormat="1" ht="20.149999999999999" customHeight="1">
      <c r="A98" s="523"/>
      <c r="B98" s="515"/>
      <c r="C98" s="460" t="s">
        <v>418</v>
      </c>
      <c r="D98" s="460" t="s">
        <v>327</v>
      </c>
      <c r="E98" s="460" t="s">
        <v>328</v>
      </c>
      <c r="F98" s="460" t="s">
        <v>328</v>
      </c>
      <c r="G98" s="425">
        <v>150</v>
      </c>
      <c r="H98" s="425">
        <v>150</v>
      </c>
      <c r="I98" s="425">
        <v>150</v>
      </c>
      <c r="J98" s="425">
        <v>150</v>
      </c>
      <c r="K98" s="425">
        <v>150</v>
      </c>
      <c r="L98" s="425" t="s">
        <v>251</v>
      </c>
      <c r="M98" s="517" t="s">
        <v>251</v>
      </c>
      <c r="N98" s="518">
        <v>150</v>
      </c>
      <c r="P98" s="528"/>
    </row>
    <row r="99" spans="1:16" ht="20.149999999999999" customHeight="1">
      <c r="B99" s="522" t="s">
        <v>419</v>
      </c>
      <c r="C99" s="460" t="s">
        <v>377</v>
      </c>
      <c r="D99" s="460" t="s">
        <v>420</v>
      </c>
      <c r="E99" s="460" t="s">
        <v>328</v>
      </c>
      <c r="F99" s="460" t="s">
        <v>328</v>
      </c>
      <c r="G99" s="425" t="s">
        <v>251</v>
      </c>
      <c r="H99" s="425">
        <v>72</v>
      </c>
      <c r="I99" s="425" t="s">
        <v>251</v>
      </c>
      <c r="J99" s="425">
        <v>68</v>
      </c>
      <c r="K99" s="425">
        <v>75.08</v>
      </c>
      <c r="L99" s="425" t="s">
        <v>251</v>
      </c>
      <c r="M99" s="517" t="s">
        <v>251</v>
      </c>
      <c r="N99" s="518">
        <v>72.3</v>
      </c>
      <c r="P99" s="446"/>
    </row>
    <row r="100" spans="1:16" ht="20.149999999999999" customHeight="1">
      <c r="B100" s="522" t="s">
        <v>421</v>
      </c>
      <c r="C100" s="460" t="s">
        <v>377</v>
      </c>
      <c r="D100" s="460" t="s">
        <v>422</v>
      </c>
      <c r="E100" s="460" t="s">
        <v>293</v>
      </c>
      <c r="F100" s="460" t="s">
        <v>328</v>
      </c>
      <c r="G100" s="425" t="s">
        <v>251</v>
      </c>
      <c r="H100" s="425">
        <v>132</v>
      </c>
      <c r="I100" s="425">
        <v>107</v>
      </c>
      <c r="J100" s="425">
        <v>108</v>
      </c>
      <c r="K100" s="425">
        <v>98</v>
      </c>
      <c r="L100" s="425">
        <v>107</v>
      </c>
      <c r="M100" s="517" t="s">
        <v>251</v>
      </c>
      <c r="N100" s="518">
        <v>109.09</v>
      </c>
      <c r="P100" s="446"/>
    </row>
    <row r="101" spans="1:16" ht="20.149999999999999" customHeight="1">
      <c r="B101" s="515"/>
      <c r="C101" s="460" t="s">
        <v>386</v>
      </c>
      <c r="D101" s="460" t="s">
        <v>422</v>
      </c>
      <c r="E101" s="460" t="s">
        <v>293</v>
      </c>
      <c r="F101" s="460" t="s">
        <v>328</v>
      </c>
      <c r="G101" s="425">
        <v>124.06</v>
      </c>
      <c r="H101" s="425">
        <v>124.06</v>
      </c>
      <c r="I101" s="425">
        <v>124.06</v>
      </c>
      <c r="J101" s="425">
        <v>124.06</v>
      </c>
      <c r="K101" s="425">
        <v>124.06</v>
      </c>
      <c r="L101" s="425" t="s">
        <v>251</v>
      </c>
      <c r="M101" s="517" t="s">
        <v>251</v>
      </c>
      <c r="N101" s="518">
        <v>124.06</v>
      </c>
      <c r="P101" s="446"/>
    </row>
    <row r="102" spans="1:16" ht="20.149999999999999" customHeight="1">
      <c r="B102" s="515"/>
      <c r="C102" s="460" t="s">
        <v>296</v>
      </c>
      <c r="D102" s="460" t="s">
        <v>422</v>
      </c>
      <c r="E102" s="460" t="s">
        <v>293</v>
      </c>
      <c r="F102" s="460" t="s">
        <v>328</v>
      </c>
      <c r="G102" s="425">
        <v>115</v>
      </c>
      <c r="H102" s="425">
        <v>115</v>
      </c>
      <c r="I102" s="425">
        <v>145</v>
      </c>
      <c r="J102" s="425">
        <v>175</v>
      </c>
      <c r="K102" s="425">
        <v>175</v>
      </c>
      <c r="L102" s="425" t="s">
        <v>251</v>
      </c>
      <c r="M102" s="517" t="s">
        <v>251</v>
      </c>
      <c r="N102" s="518">
        <v>142.66</v>
      </c>
      <c r="P102" s="446"/>
    </row>
    <row r="103" spans="1:16" ht="20.149999999999999" customHeight="1">
      <c r="B103" s="515"/>
      <c r="C103" s="460" t="s">
        <v>377</v>
      </c>
      <c r="D103" s="460" t="s">
        <v>423</v>
      </c>
      <c r="E103" s="460" t="s">
        <v>293</v>
      </c>
      <c r="F103" s="460" t="s">
        <v>328</v>
      </c>
      <c r="G103" s="425" t="s">
        <v>251</v>
      </c>
      <c r="H103" s="425">
        <v>67</v>
      </c>
      <c r="I103" s="425">
        <v>59</v>
      </c>
      <c r="J103" s="425">
        <v>60</v>
      </c>
      <c r="K103" s="425">
        <v>61</v>
      </c>
      <c r="L103" s="425">
        <v>60</v>
      </c>
      <c r="M103" s="517" t="s">
        <v>251</v>
      </c>
      <c r="N103" s="518">
        <v>61.42</v>
      </c>
      <c r="P103" s="446"/>
    </row>
    <row r="104" spans="1:16" ht="20.149999999999999" customHeight="1">
      <c r="B104" s="515"/>
      <c r="C104" s="460" t="s">
        <v>377</v>
      </c>
      <c r="D104" s="460" t="s">
        <v>424</v>
      </c>
      <c r="E104" s="460" t="s">
        <v>293</v>
      </c>
      <c r="F104" s="460" t="s">
        <v>425</v>
      </c>
      <c r="G104" s="425">
        <v>49</v>
      </c>
      <c r="H104" s="425">
        <v>82</v>
      </c>
      <c r="I104" s="425">
        <v>70.5</v>
      </c>
      <c r="J104" s="425">
        <v>70</v>
      </c>
      <c r="K104" s="425">
        <v>72.5</v>
      </c>
      <c r="L104" s="425">
        <v>97</v>
      </c>
      <c r="M104" s="517" t="s">
        <v>251</v>
      </c>
      <c r="N104" s="518">
        <v>76.260000000000005</v>
      </c>
      <c r="P104" s="446"/>
    </row>
    <row r="105" spans="1:16" ht="20.149999999999999" customHeight="1">
      <c r="B105" s="515"/>
      <c r="C105" s="460" t="s">
        <v>332</v>
      </c>
      <c r="D105" s="460" t="s">
        <v>424</v>
      </c>
      <c r="E105" s="460" t="s">
        <v>293</v>
      </c>
      <c r="F105" s="460" t="s">
        <v>425</v>
      </c>
      <c r="G105" s="425">
        <v>70</v>
      </c>
      <c r="H105" s="425">
        <v>70</v>
      </c>
      <c r="I105" s="425">
        <v>70</v>
      </c>
      <c r="J105" s="425">
        <v>70</v>
      </c>
      <c r="K105" s="425">
        <v>70</v>
      </c>
      <c r="L105" s="425" t="s">
        <v>251</v>
      </c>
      <c r="M105" s="517" t="s">
        <v>251</v>
      </c>
      <c r="N105" s="518">
        <v>70</v>
      </c>
      <c r="P105" s="446"/>
    </row>
    <row r="106" spans="1:16" ht="20.149999999999999" customHeight="1">
      <c r="B106" s="515"/>
      <c r="C106" s="460" t="s">
        <v>295</v>
      </c>
      <c r="D106" s="460" t="s">
        <v>424</v>
      </c>
      <c r="E106" s="460" t="s">
        <v>293</v>
      </c>
      <c r="F106" s="460" t="s">
        <v>425</v>
      </c>
      <c r="G106" s="425">
        <v>90</v>
      </c>
      <c r="H106" s="425">
        <v>90</v>
      </c>
      <c r="I106" s="425">
        <v>90</v>
      </c>
      <c r="J106" s="425">
        <v>90</v>
      </c>
      <c r="K106" s="425">
        <v>90</v>
      </c>
      <c r="L106" s="425" t="s">
        <v>251</v>
      </c>
      <c r="M106" s="517" t="s">
        <v>251</v>
      </c>
      <c r="N106" s="518">
        <v>90</v>
      </c>
      <c r="P106" s="446"/>
    </row>
    <row r="107" spans="1:16" s="527" customFormat="1" ht="20.149999999999999" customHeight="1">
      <c r="A107" s="523"/>
      <c r="B107" s="531"/>
      <c r="C107" s="460" t="s">
        <v>296</v>
      </c>
      <c r="D107" s="460" t="s">
        <v>424</v>
      </c>
      <c r="E107" s="460" t="s">
        <v>293</v>
      </c>
      <c r="F107" s="460" t="s">
        <v>425</v>
      </c>
      <c r="G107" s="425">
        <v>29</v>
      </c>
      <c r="H107" s="425">
        <v>29</v>
      </c>
      <c r="I107" s="425">
        <v>45</v>
      </c>
      <c r="J107" s="425">
        <v>71</v>
      </c>
      <c r="K107" s="425">
        <v>71</v>
      </c>
      <c r="L107" s="425" t="s">
        <v>251</v>
      </c>
      <c r="M107" s="517" t="s">
        <v>251</v>
      </c>
      <c r="N107" s="518">
        <v>50.01</v>
      </c>
      <c r="P107" s="528"/>
    </row>
    <row r="108" spans="1:16" ht="20.149999999999999" customHeight="1" thickBot="1">
      <c r="B108" s="535" t="s">
        <v>426</v>
      </c>
      <c r="C108" s="536" t="s">
        <v>418</v>
      </c>
      <c r="D108" s="436" t="s">
        <v>327</v>
      </c>
      <c r="E108" s="436" t="s">
        <v>328</v>
      </c>
      <c r="F108" s="436" t="s">
        <v>328</v>
      </c>
      <c r="G108" s="437">
        <v>51</v>
      </c>
      <c r="H108" s="437">
        <v>51</v>
      </c>
      <c r="I108" s="437">
        <v>51</v>
      </c>
      <c r="J108" s="437">
        <v>51</v>
      </c>
      <c r="K108" s="437">
        <v>51</v>
      </c>
      <c r="L108" s="437" t="s">
        <v>251</v>
      </c>
      <c r="M108" s="439" t="s">
        <v>251</v>
      </c>
      <c r="N108" s="440">
        <v>51</v>
      </c>
      <c r="P108" s="446"/>
    </row>
    <row r="109" spans="1:16" ht="16.399999999999999" customHeight="1">
      <c r="N109" s="126" t="s">
        <v>70</v>
      </c>
    </row>
    <row r="110" spans="1:16" ht="16.399999999999999" customHeight="1">
      <c r="M110" s="537"/>
      <c r="N110" s="349"/>
    </row>
  </sheetData>
  <mergeCells count="6">
    <mergeCell ref="B4:N4"/>
    <mergeCell ref="B5:N5"/>
    <mergeCell ref="B6:N6"/>
    <mergeCell ref="B7:N7"/>
    <mergeCell ref="B8:N8"/>
    <mergeCell ref="B84:B8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5236-5548-4267-B9BE-45E928ACCED3}">
  <sheetPr>
    <pageSetUpPr fitToPage="1"/>
  </sheetPr>
  <dimension ref="A2:I40"/>
  <sheetViews>
    <sheetView showGridLines="0" zoomScaleNormal="100" zoomScaleSheetLayoutView="80" workbookViewId="0"/>
  </sheetViews>
  <sheetFormatPr baseColWidth="10" defaultColWidth="12.54296875" defaultRowHeight="14"/>
  <cols>
    <col min="1" max="1" width="2.81640625" style="538" customWidth="1"/>
    <col min="2" max="2" width="36.1796875" style="513" bestFit="1" customWidth="1"/>
    <col min="3" max="3" width="12.81640625" style="513" customWidth="1"/>
    <col min="4" max="4" width="31.1796875" style="513" bestFit="1" customWidth="1"/>
    <col min="5" max="5" width="7.81640625" style="513" customWidth="1"/>
    <col min="6" max="6" width="21.81640625" style="513" customWidth="1"/>
    <col min="7" max="7" width="52.54296875" style="513" customWidth="1"/>
    <col min="8" max="8" width="3.81640625" style="386" customWidth="1"/>
    <col min="9" max="9" width="9.1796875" style="386" customWidth="1"/>
    <col min="10" max="10" width="12.54296875" style="386"/>
    <col min="11" max="12" width="14.81640625" style="386" bestFit="1" customWidth="1"/>
    <col min="13" max="13" width="12.81640625" style="386" bestFit="1" customWidth="1"/>
    <col min="14" max="16384" width="12.54296875" style="386"/>
  </cols>
  <sheetData>
    <row r="2" spans="1:9">
      <c r="G2" s="389"/>
      <c r="H2" s="390"/>
    </row>
    <row r="3" spans="1:9" ht="8.25" customHeight="1">
      <c r="H3" s="390"/>
    </row>
    <row r="4" spans="1:9" ht="0.75" customHeight="1" thickBot="1">
      <c r="H4" s="390"/>
    </row>
    <row r="5" spans="1:9" ht="26.25" customHeight="1" thickBot="1">
      <c r="B5" s="464" t="s">
        <v>427</v>
      </c>
      <c r="C5" s="465"/>
      <c r="D5" s="465"/>
      <c r="E5" s="465"/>
      <c r="F5" s="465"/>
      <c r="G5" s="466"/>
      <c r="H5" s="392"/>
    </row>
    <row r="6" spans="1:9" ht="15" customHeight="1">
      <c r="B6" s="468"/>
      <c r="C6" s="468"/>
      <c r="D6" s="468"/>
      <c r="E6" s="468"/>
      <c r="F6" s="468"/>
      <c r="G6" s="468"/>
      <c r="H6" s="394"/>
    </row>
    <row r="7" spans="1:9" ht="15" customHeight="1">
      <c r="B7" s="468" t="s">
        <v>348</v>
      </c>
      <c r="C7" s="468"/>
      <c r="D7" s="468"/>
      <c r="E7" s="468"/>
      <c r="F7" s="468"/>
      <c r="G7" s="468"/>
      <c r="H7" s="394"/>
    </row>
    <row r="8" spans="1:9" ht="15" customHeight="1">
      <c r="B8" s="539"/>
      <c r="C8" s="539"/>
      <c r="D8" s="539"/>
      <c r="E8" s="539"/>
      <c r="F8" s="539"/>
      <c r="G8" s="539"/>
      <c r="H8" s="394"/>
    </row>
    <row r="9" spans="1:9" ht="16.5" customHeight="1">
      <c r="B9" s="401" t="s">
        <v>349</v>
      </c>
      <c r="C9" s="401"/>
      <c r="D9" s="401"/>
      <c r="E9" s="401"/>
      <c r="F9" s="401"/>
      <c r="G9" s="401"/>
      <c r="H9" s="394"/>
    </row>
    <row r="10" spans="1:9" ht="12" customHeight="1">
      <c r="B10" s="540"/>
      <c r="C10" s="540"/>
      <c r="D10" s="540"/>
      <c r="E10" s="540"/>
      <c r="F10" s="540"/>
      <c r="G10" s="540"/>
      <c r="H10" s="394"/>
    </row>
    <row r="11" spans="1:9" ht="17.25" customHeight="1">
      <c r="A11" s="471"/>
      <c r="B11" s="472" t="s">
        <v>95</v>
      </c>
      <c r="C11" s="472"/>
      <c r="D11" s="472"/>
      <c r="E11" s="472"/>
      <c r="F11" s="472"/>
      <c r="G11" s="472"/>
      <c r="H11" s="473"/>
    </row>
    <row r="12" spans="1:9" ht="6.75" customHeight="1" thickBot="1">
      <c r="A12" s="471"/>
      <c r="B12" s="540"/>
      <c r="C12" s="540"/>
      <c r="D12" s="540"/>
      <c r="E12" s="540"/>
      <c r="F12" s="540"/>
      <c r="G12" s="540"/>
      <c r="H12" s="473"/>
    </row>
    <row r="13" spans="1:9" ht="16.399999999999999" customHeight="1">
      <c r="A13" s="471"/>
      <c r="B13" s="406" t="s">
        <v>233</v>
      </c>
      <c r="C13" s="407" t="s">
        <v>282</v>
      </c>
      <c r="D13" s="408" t="s">
        <v>283</v>
      </c>
      <c r="E13" s="407" t="s">
        <v>284</v>
      </c>
      <c r="F13" s="408" t="s">
        <v>285</v>
      </c>
      <c r="G13" s="476" t="s">
        <v>350</v>
      </c>
      <c r="H13" s="541"/>
    </row>
    <row r="14" spans="1:9" ht="16.399999999999999" customHeight="1">
      <c r="A14" s="471"/>
      <c r="B14" s="415"/>
      <c r="C14" s="416"/>
      <c r="D14" s="477" t="s">
        <v>288</v>
      </c>
      <c r="E14" s="416"/>
      <c r="F14" s="417"/>
      <c r="G14" s="478" t="s">
        <v>351</v>
      </c>
      <c r="H14" s="542"/>
    </row>
    <row r="15" spans="1:9" ht="30" customHeight="1">
      <c r="A15" s="471"/>
      <c r="B15" s="422" t="s">
        <v>365</v>
      </c>
      <c r="C15" s="423" t="s">
        <v>352</v>
      </c>
      <c r="D15" s="423" t="s">
        <v>367</v>
      </c>
      <c r="E15" s="423" t="s">
        <v>328</v>
      </c>
      <c r="F15" s="423" t="s">
        <v>368</v>
      </c>
      <c r="G15" s="543">
        <v>193.78</v>
      </c>
      <c r="H15" s="494"/>
      <c r="I15" s="544"/>
    </row>
    <row r="16" spans="1:9" ht="30" customHeight="1">
      <c r="A16" s="471"/>
      <c r="B16" s="422"/>
      <c r="C16" s="423" t="s">
        <v>352</v>
      </c>
      <c r="D16" s="423" t="s">
        <v>372</v>
      </c>
      <c r="E16" s="423" t="s">
        <v>328</v>
      </c>
      <c r="F16" s="423" t="s">
        <v>373</v>
      </c>
      <c r="G16" s="543">
        <v>260.89999999999998</v>
      </c>
      <c r="H16" s="494"/>
      <c r="I16" s="544"/>
    </row>
    <row r="17" spans="1:9" s="527" customFormat="1" ht="30" customHeight="1">
      <c r="A17" s="545"/>
      <c r="B17" s="433"/>
      <c r="C17" s="423" t="s">
        <v>352</v>
      </c>
      <c r="D17" s="423" t="s">
        <v>375</v>
      </c>
      <c r="E17" s="423" t="s">
        <v>328</v>
      </c>
      <c r="F17" s="423" t="s">
        <v>368</v>
      </c>
      <c r="G17" s="543">
        <v>236.78</v>
      </c>
      <c r="H17" s="546"/>
      <c r="I17" s="547"/>
    </row>
    <row r="18" spans="1:9" s="432" customFormat="1" ht="30" customHeight="1">
      <c r="A18" s="538"/>
      <c r="B18" s="480" t="s">
        <v>376</v>
      </c>
      <c r="C18" s="423" t="s">
        <v>352</v>
      </c>
      <c r="D18" s="423" t="s">
        <v>327</v>
      </c>
      <c r="E18" s="423" t="s">
        <v>328</v>
      </c>
      <c r="F18" s="423"/>
      <c r="G18" s="543">
        <v>50.03</v>
      </c>
      <c r="H18" s="429"/>
      <c r="I18" s="483"/>
    </row>
    <row r="19" spans="1:9" s="432" customFormat="1" ht="30" customHeight="1">
      <c r="A19" s="538"/>
      <c r="B19" s="480" t="s">
        <v>378</v>
      </c>
      <c r="C19" s="423" t="s">
        <v>352</v>
      </c>
      <c r="D19" s="423" t="s">
        <v>327</v>
      </c>
      <c r="E19" s="423" t="s">
        <v>328</v>
      </c>
      <c r="F19" s="423" t="s">
        <v>428</v>
      </c>
      <c r="G19" s="543">
        <v>59.77</v>
      </c>
      <c r="H19" s="429"/>
      <c r="I19" s="483"/>
    </row>
    <row r="20" spans="1:9" s="432" customFormat="1" ht="30" customHeight="1">
      <c r="A20" s="538"/>
      <c r="B20" s="480" t="s">
        <v>380</v>
      </c>
      <c r="C20" s="423" t="s">
        <v>352</v>
      </c>
      <c r="D20" s="423" t="s">
        <v>327</v>
      </c>
      <c r="E20" s="423" t="s">
        <v>328</v>
      </c>
      <c r="F20" s="423" t="s">
        <v>328</v>
      </c>
      <c r="G20" s="543">
        <v>33.92</v>
      </c>
      <c r="H20" s="429"/>
      <c r="I20" s="483"/>
    </row>
    <row r="21" spans="1:9" s="432" customFormat="1" ht="30" customHeight="1">
      <c r="A21" s="538"/>
      <c r="B21" s="548" t="s">
        <v>382</v>
      </c>
      <c r="C21" s="423" t="s">
        <v>352</v>
      </c>
      <c r="D21" s="423" t="s">
        <v>383</v>
      </c>
      <c r="E21" s="423" t="s">
        <v>328</v>
      </c>
      <c r="F21" s="423" t="s">
        <v>429</v>
      </c>
      <c r="G21" s="549">
        <v>200.39</v>
      </c>
      <c r="H21" s="429"/>
      <c r="I21" s="483"/>
    </row>
    <row r="22" spans="1:9" s="432" customFormat="1" ht="30" customHeight="1">
      <c r="A22" s="538"/>
      <c r="B22" s="480" t="s">
        <v>385</v>
      </c>
      <c r="C22" s="423" t="s">
        <v>352</v>
      </c>
      <c r="D22" s="423" t="s">
        <v>327</v>
      </c>
      <c r="E22" s="423" t="s">
        <v>328</v>
      </c>
      <c r="F22" s="423" t="s">
        <v>328</v>
      </c>
      <c r="G22" s="543">
        <v>138.37</v>
      </c>
      <c r="H22" s="429"/>
      <c r="I22" s="483"/>
    </row>
    <row r="23" spans="1:9" s="432" customFormat="1" ht="30" customHeight="1">
      <c r="A23" s="538"/>
      <c r="B23" s="480" t="s">
        <v>387</v>
      </c>
      <c r="C23" s="423" t="s">
        <v>352</v>
      </c>
      <c r="D23" s="423" t="s">
        <v>327</v>
      </c>
      <c r="E23" s="423" t="s">
        <v>328</v>
      </c>
      <c r="F23" s="423" t="s">
        <v>328</v>
      </c>
      <c r="G23" s="543">
        <v>80.45</v>
      </c>
      <c r="H23" s="429"/>
      <c r="I23" s="483"/>
    </row>
    <row r="24" spans="1:9" s="432" customFormat="1" ht="30" customHeight="1">
      <c r="A24" s="538"/>
      <c r="B24" s="480" t="s">
        <v>392</v>
      </c>
      <c r="C24" s="423" t="s">
        <v>352</v>
      </c>
      <c r="D24" s="423" t="s">
        <v>327</v>
      </c>
      <c r="E24" s="423" t="s">
        <v>328</v>
      </c>
      <c r="F24" s="423" t="s">
        <v>328</v>
      </c>
      <c r="G24" s="543">
        <v>341.44</v>
      </c>
      <c r="H24" s="429"/>
      <c r="I24" s="483"/>
    </row>
    <row r="25" spans="1:9" s="432" customFormat="1" ht="30" customHeight="1">
      <c r="A25" s="538"/>
      <c r="B25" s="480" t="s">
        <v>394</v>
      </c>
      <c r="C25" s="423" t="s">
        <v>352</v>
      </c>
      <c r="D25" s="423" t="s">
        <v>327</v>
      </c>
      <c r="E25" s="423" t="s">
        <v>293</v>
      </c>
      <c r="F25" s="423" t="s">
        <v>430</v>
      </c>
      <c r="G25" s="543">
        <v>96.25</v>
      </c>
      <c r="H25" s="429"/>
      <c r="I25" s="483"/>
    </row>
    <row r="26" spans="1:9" s="432" customFormat="1" ht="30" customHeight="1">
      <c r="A26" s="538"/>
      <c r="B26" s="480" t="s">
        <v>399</v>
      </c>
      <c r="C26" s="423" t="s">
        <v>352</v>
      </c>
      <c r="D26" s="423" t="s">
        <v>327</v>
      </c>
      <c r="E26" s="423" t="s">
        <v>328</v>
      </c>
      <c r="F26" s="423" t="s">
        <v>328</v>
      </c>
      <c r="G26" s="543">
        <v>69.19</v>
      </c>
      <c r="H26" s="429"/>
      <c r="I26" s="483"/>
    </row>
    <row r="27" spans="1:9" s="432" customFormat="1" ht="30" customHeight="1">
      <c r="A27" s="538"/>
      <c r="B27" s="480" t="s">
        <v>404</v>
      </c>
      <c r="C27" s="423" t="s">
        <v>352</v>
      </c>
      <c r="D27" s="423" t="s">
        <v>431</v>
      </c>
      <c r="E27" s="423" t="s">
        <v>328</v>
      </c>
      <c r="F27" s="423" t="s">
        <v>406</v>
      </c>
      <c r="G27" s="543">
        <v>33.049999999999997</v>
      </c>
      <c r="H27" s="429"/>
      <c r="I27" s="483"/>
    </row>
    <row r="28" spans="1:9" s="432" customFormat="1" ht="30" customHeight="1">
      <c r="A28" s="538"/>
      <c r="B28" s="480" t="s">
        <v>409</v>
      </c>
      <c r="C28" s="423" t="s">
        <v>352</v>
      </c>
      <c r="D28" s="423" t="s">
        <v>327</v>
      </c>
      <c r="E28" s="423" t="s">
        <v>293</v>
      </c>
      <c r="F28" s="423"/>
      <c r="G28" s="543">
        <v>144.81</v>
      </c>
      <c r="H28" s="429"/>
      <c r="I28" s="483"/>
    </row>
    <row r="29" spans="1:9" ht="30" customHeight="1">
      <c r="A29" s="471"/>
      <c r="B29" s="434" t="s">
        <v>416</v>
      </c>
      <c r="C29" s="423" t="s">
        <v>352</v>
      </c>
      <c r="D29" s="423" t="s">
        <v>327</v>
      </c>
      <c r="E29" s="423" t="s">
        <v>328</v>
      </c>
      <c r="F29" s="423" t="s">
        <v>328</v>
      </c>
      <c r="G29" s="543">
        <v>138.1</v>
      </c>
      <c r="I29" s="544"/>
    </row>
    <row r="30" spans="1:9" ht="30" customHeight="1">
      <c r="A30" s="471"/>
      <c r="B30" s="434" t="s">
        <v>419</v>
      </c>
      <c r="C30" s="423" t="s">
        <v>352</v>
      </c>
      <c r="D30" s="423" t="s">
        <v>327</v>
      </c>
      <c r="E30" s="423" t="s">
        <v>328</v>
      </c>
      <c r="F30" s="423" t="s">
        <v>328</v>
      </c>
      <c r="G30" s="543">
        <v>72.3</v>
      </c>
      <c r="I30" s="544"/>
    </row>
    <row r="31" spans="1:9" ht="30" customHeight="1">
      <c r="A31" s="471"/>
      <c r="B31" s="434" t="s">
        <v>421</v>
      </c>
      <c r="C31" s="423" t="s">
        <v>352</v>
      </c>
      <c r="D31" s="423" t="s">
        <v>422</v>
      </c>
      <c r="E31" s="423" t="s">
        <v>293</v>
      </c>
      <c r="F31" s="423" t="s">
        <v>328</v>
      </c>
      <c r="G31" s="543">
        <v>122.94</v>
      </c>
      <c r="I31" s="544"/>
    </row>
    <row r="32" spans="1:9" ht="30" customHeight="1">
      <c r="B32" s="422"/>
      <c r="C32" s="423" t="s">
        <v>352</v>
      </c>
      <c r="D32" s="423" t="s">
        <v>423</v>
      </c>
      <c r="E32" s="423" t="s">
        <v>293</v>
      </c>
      <c r="F32" s="423" t="s">
        <v>328</v>
      </c>
      <c r="G32" s="543">
        <v>61.42</v>
      </c>
      <c r="H32" s="494"/>
      <c r="I32" s="547"/>
    </row>
    <row r="33" spans="1:9" ht="30" customHeight="1">
      <c r="B33" s="433"/>
      <c r="C33" s="423" t="s">
        <v>352</v>
      </c>
      <c r="D33" s="423" t="s">
        <v>424</v>
      </c>
      <c r="E33" s="423" t="s">
        <v>293</v>
      </c>
      <c r="F33" s="423" t="s">
        <v>425</v>
      </c>
      <c r="G33" s="543">
        <v>76.33</v>
      </c>
      <c r="H33" s="494"/>
      <c r="I33" s="547"/>
    </row>
    <row r="34" spans="1:9" s="432" customFormat="1" ht="30" customHeight="1" thickBot="1">
      <c r="A34" s="538"/>
      <c r="B34" s="507" t="s">
        <v>426</v>
      </c>
      <c r="C34" s="550" t="s">
        <v>352</v>
      </c>
      <c r="D34" s="550" t="s">
        <v>327</v>
      </c>
      <c r="E34" s="550" t="s">
        <v>328</v>
      </c>
      <c r="F34" s="550" t="s">
        <v>328</v>
      </c>
      <c r="G34" s="551">
        <v>54.67</v>
      </c>
      <c r="H34" s="429"/>
      <c r="I34" s="483"/>
    </row>
    <row r="35" spans="1:9" ht="12.75" customHeight="1">
      <c r="A35" s="386"/>
      <c r="G35" s="180" t="s">
        <v>70</v>
      </c>
    </row>
    <row r="36" spans="1:9" ht="14.25" customHeight="1">
      <c r="A36" s="386"/>
      <c r="G36" s="349"/>
    </row>
    <row r="39" spans="1:9" ht="21" customHeight="1">
      <c r="A39" s="386"/>
    </row>
    <row r="40" spans="1:9" ht="18" customHeight="1">
      <c r="A40" s="38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1F4B-9553-45D9-99B6-DFE65DE7A1D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552" customWidth="1"/>
    <col min="2" max="2" width="25" style="552" customWidth="1"/>
    <col min="3" max="3" width="11.54296875" style="552" customWidth="1"/>
    <col min="4" max="4" width="11.453125" style="552"/>
    <col min="5" max="5" width="19" style="552" customWidth="1"/>
    <col min="6" max="7" width="16.54296875" style="552" customWidth="1"/>
    <col min="8" max="8" width="15.90625" style="552" customWidth="1"/>
    <col min="9" max="9" width="2.6328125" style="552" customWidth="1"/>
    <col min="10" max="16384" width="11.453125" style="552"/>
  </cols>
  <sheetData>
    <row r="3" spans="2:8" ht="17.5">
      <c r="B3" s="391" t="s">
        <v>432</v>
      </c>
      <c r="C3" s="391"/>
      <c r="D3" s="391"/>
      <c r="E3" s="391"/>
      <c r="F3" s="391"/>
      <c r="G3" s="391"/>
      <c r="H3" s="391"/>
    </row>
    <row r="4" spans="2:8" ht="15">
      <c r="B4" s="553" t="s">
        <v>433</v>
      </c>
      <c r="C4" s="553"/>
      <c r="D4" s="553"/>
      <c r="E4" s="553"/>
      <c r="F4" s="553"/>
      <c r="G4" s="553"/>
      <c r="H4" s="553"/>
    </row>
    <row r="5" spans="2:8" ht="15.5" thickBot="1">
      <c r="B5" s="554"/>
      <c r="C5" s="554"/>
      <c r="D5" s="554"/>
      <c r="E5" s="554"/>
      <c r="F5" s="554"/>
      <c r="G5" s="554"/>
      <c r="H5" s="554"/>
    </row>
    <row r="6" spans="2:8" ht="14" thickBot="1">
      <c r="B6" s="464" t="s">
        <v>434</v>
      </c>
      <c r="C6" s="465"/>
      <c r="D6" s="465"/>
      <c r="E6" s="465"/>
      <c r="F6" s="465"/>
      <c r="G6" s="465"/>
      <c r="H6" s="466"/>
    </row>
    <row r="7" spans="2:8" ht="9" customHeight="1">
      <c r="B7" s="555"/>
      <c r="C7" s="555"/>
      <c r="D7" s="555"/>
      <c r="E7" s="555"/>
      <c r="F7" s="555"/>
      <c r="G7" s="555"/>
      <c r="H7" s="555"/>
    </row>
    <row r="8" spans="2:8">
      <c r="B8" s="556" t="s">
        <v>435</v>
      </c>
      <c r="C8" s="556"/>
      <c r="D8" s="556"/>
      <c r="E8" s="556"/>
      <c r="F8" s="556"/>
      <c r="G8" s="556"/>
      <c r="H8" s="556"/>
    </row>
    <row r="9" spans="2:8">
      <c r="B9" s="275" t="s">
        <v>436</v>
      </c>
      <c r="C9" s="275" t="s">
        <v>437</v>
      </c>
      <c r="D9" s="275"/>
      <c r="E9" s="275"/>
      <c r="F9" s="275"/>
      <c r="G9" s="275"/>
      <c r="H9" s="275"/>
    </row>
    <row r="10" spans="2:8" ht="13" thickBot="1">
      <c r="B10" s="557"/>
      <c r="C10" s="557"/>
      <c r="D10" s="557"/>
      <c r="E10" s="557"/>
      <c r="F10" s="557"/>
      <c r="G10" s="557"/>
      <c r="H10" s="557"/>
    </row>
    <row r="11" spans="2:8" ht="12.75" customHeight="1">
      <c r="B11" s="558"/>
      <c r="C11" s="559" t="s">
        <v>438</v>
      </c>
      <c r="D11" s="560"/>
      <c r="E11" s="561"/>
      <c r="F11" s="562" t="s">
        <v>439</v>
      </c>
      <c r="G11" s="562" t="s">
        <v>440</v>
      </c>
      <c r="H11" s="563"/>
    </row>
    <row r="12" spans="2:8">
      <c r="B12" s="564" t="s">
        <v>441</v>
      </c>
      <c r="C12" s="565" t="s">
        <v>442</v>
      </c>
      <c r="D12" s="566"/>
      <c r="E12" s="567"/>
      <c r="F12" s="568"/>
      <c r="G12" s="568"/>
      <c r="H12" s="569" t="s">
        <v>443</v>
      </c>
    </row>
    <row r="13" spans="2:8" ht="13" thickBot="1">
      <c r="B13" s="564"/>
      <c r="C13" s="565" t="s">
        <v>444</v>
      </c>
      <c r="D13" s="566"/>
      <c r="E13" s="567"/>
      <c r="F13" s="570"/>
      <c r="G13" s="570"/>
      <c r="H13" s="569"/>
    </row>
    <row r="14" spans="2:8" ht="15.9" customHeight="1">
      <c r="B14" s="571" t="s">
        <v>445</v>
      </c>
      <c r="C14" s="572" t="s">
        <v>446</v>
      </c>
      <c r="D14" s="573"/>
      <c r="E14" s="574"/>
      <c r="F14" s="727">
        <v>553.51</v>
      </c>
      <c r="G14" s="727">
        <v>552.34</v>
      </c>
      <c r="H14" s="728">
        <v>-1.1699999999999591</v>
      </c>
    </row>
    <row r="15" spans="2:8" ht="15.9" customHeight="1">
      <c r="B15" s="575"/>
      <c r="C15" s="576" t="s">
        <v>447</v>
      </c>
      <c r="D15" s="577"/>
      <c r="E15" s="578"/>
      <c r="F15" s="729">
        <v>552.91999999999996</v>
      </c>
      <c r="G15" s="729">
        <v>555.9</v>
      </c>
      <c r="H15" s="306">
        <v>2.9800000000000182</v>
      </c>
    </row>
    <row r="16" spans="2:8" ht="15.9" customHeight="1">
      <c r="B16" s="575"/>
      <c r="C16" s="579" t="s">
        <v>448</v>
      </c>
      <c r="D16" s="577"/>
      <c r="E16" s="578"/>
      <c r="F16" s="730">
        <v>553.34</v>
      </c>
      <c r="G16" s="730">
        <v>553.41</v>
      </c>
      <c r="H16" s="731">
        <v>6.9999999999936335E-2</v>
      </c>
    </row>
    <row r="17" spans="2:8" ht="15.9" customHeight="1">
      <c r="B17" s="575"/>
      <c r="C17" s="580" t="s">
        <v>449</v>
      </c>
      <c r="D17" s="270"/>
      <c r="E17" s="581"/>
      <c r="F17" s="729">
        <v>538.02</v>
      </c>
      <c r="G17" s="729">
        <v>539.77</v>
      </c>
      <c r="H17" s="306">
        <v>1.75</v>
      </c>
    </row>
    <row r="18" spans="2:8" ht="15.9" customHeight="1">
      <c r="B18" s="575"/>
      <c r="C18" s="576" t="s">
        <v>450</v>
      </c>
      <c r="D18" s="577"/>
      <c r="E18" s="578"/>
      <c r="F18" s="729">
        <v>534.82000000000005</v>
      </c>
      <c r="G18" s="729">
        <v>534.53</v>
      </c>
      <c r="H18" s="306">
        <v>-0.29000000000007731</v>
      </c>
    </row>
    <row r="19" spans="2:8" ht="15.9" customHeight="1">
      <c r="B19" s="575"/>
      <c r="C19" s="579" t="s">
        <v>451</v>
      </c>
      <c r="D19" s="577"/>
      <c r="E19" s="578"/>
      <c r="F19" s="730">
        <v>536.79</v>
      </c>
      <c r="G19" s="730">
        <v>537.75</v>
      </c>
      <c r="H19" s="731">
        <v>0.96000000000003638</v>
      </c>
    </row>
    <row r="20" spans="2:8" ht="15.9" customHeight="1">
      <c r="B20" s="582"/>
      <c r="C20" s="580" t="s">
        <v>452</v>
      </c>
      <c r="D20" s="270"/>
      <c r="E20" s="581"/>
      <c r="F20" s="729">
        <v>486.88</v>
      </c>
      <c r="G20" s="729">
        <v>491.16</v>
      </c>
      <c r="H20" s="306">
        <v>4.2800000000000296</v>
      </c>
    </row>
    <row r="21" spans="2:8" ht="15.9" customHeight="1">
      <c r="B21" s="582"/>
      <c r="C21" s="576" t="s">
        <v>453</v>
      </c>
      <c r="D21" s="577"/>
      <c r="E21" s="578"/>
      <c r="F21" s="729">
        <v>480.06</v>
      </c>
      <c r="G21" s="729">
        <v>501.37</v>
      </c>
      <c r="H21" s="306">
        <v>21.310000000000002</v>
      </c>
    </row>
    <row r="22" spans="2:8" ht="15.9" customHeight="1" thickBot="1">
      <c r="B22" s="583"/>
      <c r="C22" s="584" t="s">
        <v>454</v>
      </c>
      <c r="D22" s="585"/>
      <c r="E22" s="586"/>
      <c r="F22" s="732">
        <v>484.35</v>
      </c>
      <c r="G22" s="732">
        <v>494.95</v>
      </c>
      <c r="H22" s="733">
        <v>10.599999999999966</v>
      </c>
    </row>
    <row r="23" spans="2:8" ht="15.9" customHeight="1">
      <c r="B23" s="571" t="s">
        <v>455</v>
      </c>
      <c r="C23" s="572" t="s">
        <v>456</v>
      </c>
      <c r="D23" s="573"/>
      <c r="E23" s="574"/>
      <c r="F23" s="727">
        <v>332.01</v>
      </c>
      <c r="G23" s="727">
        <v>325.08999999999997</v>
      </c>
      <c r="H23" s="728">
        <v>-6.9200000000000159</v>
      </c>
    </row>
    <row r="24" spans="2:8" ht="15.9" customHeight="1">
      <c r="B24" s="575"/>
      <c r="C24" s="576" t="s">
        <v>457</v>
      </c>
      <c r="D24" s="577"/>
      <c r="E24" s="578"/>
      <c r="F24" s="729">
        <v>336.1</v>
      </c>
      <c r="G24" s="729">
        <v>337.26</v>
      </c>
      <c r="H24" s="306">
        <v>1.1599999999999682</v>
      </c>
    </row>
    <row r="25" spans="2:8" ht="15.9" customHeight="1">
      <c r="B25" s="575"/>
      <c r="C25" s="579" t="s">
        <v>458</v>
      </c>
      <c r="D25" s="577"/>
      <c r="E25" s="578"/>
      <c r="F25" s="730">
        <v>332.36</v>
      </c>
      <c r="G25" s="730">
        <v>326.99</v>
      </c>
      <c r="H25" s="731">
        <v>-5.3700000000000045</v>
      </c>
    </row>
    <row r="26" spans="2:8" ht="15.9" customHeight="1">
      <c r="B26" s="575"/>
      <c r="C26" s="580" t="s">
        <v>450</v>
      </c>
      <c r="D26" s="270"/>
      <c r="E26" s="581"/>
      <c r="F26" s="729">
        <v>378.48</v>
      </c>
      <c r="G26" s="729">
        <v>406.16</v>
      </c>
      <c r="H26" s="306">
        <v>27.680000000000007</v>
      </c>
    </row>
    <row r="27" spans="2:8" ht="15.9" customHeight="1">
      <c r="B27" s="575"/>
      <c r="C27" s="576" t="s">
        <v>459</v>
      </c>
      <c r="D27" s="577"/>
      <c r="E27" s="578"/>
      <c r="F27" s="729">
        <v>438.05</v>
      </c>
      <c r="G27" s="729">
        <v>436.19</v>
      </c>
      <c r="H27" s="306">
        <v>-1.8600000000000136</v>
      </c>
    </row>
    <row r="28" spans="2:8" ht="15.9" customHeight="1">
      <c r="B28" s="575"/>
      <c r="C28" s="579" t="s">
        <v>451</v>
      </c>
      <c r="D28" s="577"/>
      <c r="E28" s="578"/>
      <c r="F28" s="730">
        <v>390.04</v>
      </c>
      <c r="G28" s="730">
        <v>411.99</v>
      </c>
      <c r="H28" s="731">
        <v>21.949999999999989</v>
      </c>
    </row>
    <row r="29" spans="2:8" ht="15.9" customHeight="1">
      <c r="B29" s="582"/>
      <c r="C29" s="588" t="s">
        <v>452</v>
      </c>
      <c r="D29" s="589"/>
      <c r="E29" s="581"/>
      <c r="F29" s="729">
        <v>366.54</v>
      </c>
      <c r="G29" s="729">
        <v>367.11</v>
      </c>
      <c r="H29" s="306">
        <v>0.56999999999999318</v>
      </c>
    </row>
    <row r="30" spans="2:8" ht="15.9" customHeight="1">
      <c r="B30" s="582"/>
      <c r="C30" s="588" t="s">
        <v>460</v>
      </c>
      <c r="D30" s="589"/>
      <c r="E30" s="581"/>
      <c r="F30" s="729">
        <v>380.36</v>
      </c>
      <c r="G30" s="729">
        <v>383.7</v>
      </c>
      <c r="H30" s="306">
        <v>3.339999999999975</v>
      </c>
    </row>
    <row r="31" spans="2:8" ht="15.9" customHeight="1">
      <c r="B31" s="582"/>
      <c r="C31" s="590" t="s">
        <v>461</v>
      </c>
      <c r="D31" s="591"/>
      <c r="E31" s="578"/>
      <c r="F31" s="729">
        <v>457.91</v>
      </c>
      <c r="G31" s="729">
        <v>434.94</v>
      </c>
      <c r="H31" s="306">
        <v>-22.970000000000027</v>
      </c>
    </row>
    <row r="32" spans="2:8" ht="15.9" customHeight="1" thickBot="1">
      <c r="B32" s="583"/>
      <c r="C32" s="584" t="s">
        <v>454</v>
      </c>
      <c r="D32" s="585"/>
      <c r="E32" s="586"/>
      <c r="F32" s="732">
        <v>384.14</v>
      </c>
      <c r="G32" s="732">
        <v>383.54</v>
      </c>
      <c r="H32" s="733">
        <v>-0.59999999999996589</v>
      </c>
    </row>
    <row r="33" spans="2:8" ht="15.9" customHeight="1">
      <c r="B33" s="571" t="s">
        <v>462</v>
      </c>
      <c r="C33" s="572" t="s">
        <v>446</v>
      </c>
      <c r="D33" s="573"/>
      <c r="E33" s="574"/>
      <c r="F33" s="727">
        <v>550.74</v>
      </c>
      <c r="G33" s="727">
        <v>548.34</v>
      </c>
      <c r="H33" s="728">
        <v>-2.3999999999999773</v>
      </c>
    </row>
    <row r="34" spans="2:8" ht="15.9" customHeight="1">
      <c r="B34" s="575"/>
      <c r="C34" s="576" t="s">
        <v>447</v>
      </c>
      <c r="D34" s="577"/>
      <c r="E34" s="578"/>
      <c r="F34" s="729">
        <v>552.04999999999995</v>
      </c>
      <c r="G34" s="729">
        <v>550.17999999999995</v>
      </c>
      <c r="H34" s="306">
        <v>-1.8700000000000045</v>
      </c>
    </row>
    <row r="35" spans="2:8" ht="15.9" customHeight="1">
      <c r="B35" s="575"/>
      <c r="C35" s="579" t="s">
        <v>448</v>
      </c>
      <c r="D35" s="577"/>
      <c r="E35" s="578"/>
      <c r="F35" s="730">
        <v>551.63</v>
      </c>
      <c r="G35" s="730">
        <v>549.58000000000004</v>
      </c>
      <c r="H35" s="731">
        <v>-2.0499999999999545</v>
      </c>
    </row>
    <row r="36" spans="2:8" ht="15.9" customHeight="1">
      <c r="B36" s="575"/>
      <c r="C36" s="580" t="s">
        <v>449</v>
      </c>
      <c r="D36" s="270"/>
      <c r="E36" s="581"/>
      <c r="F36" s="729">
        <v>544.46</v>
      </c>
      <c r="G36" s="729">
        <v>542.55999999999995</v>
      </c>
      <c r="H36" s="306">
        <v>-1.9000000000000909</v>
      </c>
    </row>
    <row r="37" spans="2:8" ht="15.9" customHeight="1">
      <c r="B37" s="575"/>
      <c r="C37" s="588" t="s">
        <v>450</v>
      </c>
      <c r="D37" s="589"/>
      <c r="E37" s="581"/>
      <c r="F37" s="729">
        <v>540.39</v>
      </c>
      <c r="G37" s="729">
        <v>539.4</v>
      </c>
      <c r="H37" s="306">
        <v>-0.99000000000000909</v>
      </c>
    </row>
    <row r="38" spans="2:8" ht="15.9" customHeight="1">
      <c r="B38" s="575"/>
      <c r="C38" s="590" t="s">
        <v>459</v>
      </c>
      <c r="D38" s="591"/>
      <c r="E38" s="578"/>
      <c r="F38" s="729">
        <v>538.05999999999995</v>
      </c>
      <c r="G38" s="729">
        <v>550.63</v>
      </c>
      <c r="H38" s="306">
        <v>12.57000000000005</v>
      </c>
    </row>
    <row r="39" spans="2:8" ht="15.9" customHeight="1">
      <c r="B39" s="582"/>
      <c r="C39" s="579" t="s">
        <v>451</v>
      </c>
      <c r="D39" s="577"/>
      <c r="E39" s="578"/>
      <c r="F39" s="730">
        <v>541.29999999999995</v>
      </c>
      <c r="G39" s="730">
        <v>541.42999999999995</v>
      </c>
      <c r="H39" s="731">
        <v>0.12999999999999545</v>
      </c>
    </row>
    <row r="40" spans="2:8" ht="15.9" customHeight="1">
      <c r="B40" s="582"/>
      <c r="C40" s="588" t="s">
        <v>452</v>
      </c>
      <c r="D40" s="592"/>
      <c r="E40" s="593"/>
      <c r="F40" s="729">
        <v>478.43</v>
      </c>
      <c r="G40" s="729">
        <v>485.9</v>
      </c>
      <c r="H40" s="306">
        <v>7.4699999999999704</v>
      </c>
    </row>
    <row r="41" spans="2:8" ht="15.9" customHeight="1">
      <c r="B41" s="582"/>
      <c r="C41" s="588" t="s">
        <v>460</v>
      </c>
      <c r="D41" s="589"/>
      <c r="E41" s="581"/>
      <c r="F41" s="729">
        <v>470.02</v>
      </c>
      <c r="G41" s="729">
        <v>481.37</v>
      </c>
      <c r="H41" s="306">
        <v>11.350000000000023</v>
      </c>
    </row>
    <row r="42" spans="2:8" ht="15.9" customHeight="1">
      <c r="B42" s="582"/>
      <c r="C42" s="590" t="s">
        <v>463</v>
      </c>
      <c r="D42" s="591"/>
      <c r="E42" s="578"/>
      <c r="F42" s="729">
        <v>514.44000000000005</v>
      </c>
      <c r="G42" s="729">
        <v>488.51</v>
      </c>
      <c r="H42" s="306">
        <v>-25.930000000000064</v>
      </c>
    </row>
    <row r="43" spans="2:8" ht="15.9" customHeight="1" thickBot="1">
      <c r="B43" s="583"/>
      <c r="C43" s="584" t="s">
        <v>464</v>
      </c>
      <c r="D43" s="585"/>
      <c r="E43" s="586"/>
      <c r="F43" s="732">
        <v>475.66</v>
      </c>
      <c r="G43" s="732">
        <v>483.08</v>
      </c>
      <c r="H43" s="733">
        <v>7.4199999999999591</v>
      </c>
    </row>
    <row r="44" spans="2:8" ht="15.9" customHeight="1">
      <c r="B44" s="575" t="s">
        <v>465</v>
      </c>
      <c r="C44" s="580" t="s">
        <v>446</v>
      </c>
      <c r="D44" s="270"/>
      <c r="E44" s="581"/>
      <c r="F44" s="727">
        <v>549.88</v>
      </c>
      <c r="G44" s="727">
        <v>548.80999999999995</v>
      </c>
      <c r="H44" s="728">
        <v>-1.07000000000005</v>
      </c>
    </row>
    <row r="45" spans="2:8" ht="15.9" customHeight="1">
      <c r="B45" s="575"/>
      <c r="C45" s="576" t="s">
        <v>447</v>
      </c>
      <c r="D45" s="577"/>
      <c r="E45" s="578"/>
      <c r="F45" s="729">
        <v>547.94000000000005</v>
      </c>
      <c r="G45" s="729">
        <v>549.61</v>
      </c>
      <c r="H45" s="306">
        <v>1.6699999999999591</v>
      </c>
    </row>
    <row r="46" spans="2:8" ht="15.9" customHeight="1">
      <c r="B46" s="575"/>
      <c r="C46" s="579" t="s">
        <v>448</v>
      </c>
      <c r="D46" s="577"/>
      <c r="E46" s="578"/>
      <c r="F46" s="730">
        <v>548.80999999999995</v>
      </c>
      <c r="G46" s="730">
        <v>549.25</v>
      </c>
      <c r="H46" s="731">
        <v>0.44000000000005457</v>
      </c>
    </row>
    <row r="47" spans="2:8" ht="15.9" customHeight="1">
      <c r="B47" s="575"/>
      <c r="C47" s="580" t="s">
        <v>449</v>
      </c>
      <c r="D47" s="270"/>
      <c r="E47" s="581"/>
      <c r="F47" s="729">
        <v>542.41999999999996</v>
      </c>
      <c r="G47" s="729">
        <v>541.47</v>
      </c>
      <c r="H47" s="306">
        <v>-0.94999999999993179</v>
      </c>
    </row>
    <row r="48" spans="2:8" ht="15.9" customHeight="1">
      <c r="B48" s="575"/>
      <c r="C48" s="576" t="s">
        <v>450</v>
      </c>
      <c r="D48" s="577"/>
      <c r="E48" s="578"/>
      <c r="F48" s="729">
        <v>542.59</v>
      </c>
      <c r="G48" s="729">
        <v>542.12</v>
      </c>
      <c r="H48" s="306">
        <v>-0.47000000000002728</v>
      </c>
    </row>
    <row r="49" spans="2:8" ht="15.9" customHeight="1">
      <c r="B49" s="575"/>
      <c r="C49" s="579" t="s">
        <v>451</v>
      </c>
      <c r="D49" s="577"/>
      <c r="E49" s="578"/>
      <c r="F49" s="730">
        <v>542.70000000000005</v>
      </c>
      <c r="G49" s="730">
        <v>542.1</v>
      </c>
      <c r="H49" s="731">
        <v>-0.60000000000002274</v>
      </c>
    </row>
    <row r="50" spans="2:8" ht="15.9" customHeight="1">
      <c r="B50" s="582"/>
      <c r="C50" s="580" t="s">
        <v>452</v>
      </c>
      <c r="D50" s="270"/>
      <c r="E50" s="581"/>
      <c r="F50" s="729">
        <v>471.43</v>
      </c>
      <c r="G50" s="729">
        <v>471</v>
      </c>
      <c r="H50" s="306">
        <v>-0.43000000000000682</v>
      </c>
    </row>
    <row r="51" spans="2:8" ht="15.9" customHeight="1">
      <c r="B51" s="582"/>
      <c r="C51" s="576" t="s">
        <v>453</v>
      </c>
      <c r="D51" s="577"/>
      <c r="E51" s="578"/>
      <c r="F51" s="729">
        <v>496.68</v>
      </c>
      <c r="G51" s="729">
        <v>487.08</v>
      </c>
      <c r="H51" s="306">
        <v>-9.6000000000000227</v>
      </c>
    </row>
    <row r="52" spans="2:8" ht="15.9" customHeight="1" thickBot="1">
      <c r="B52" s="594"/>
      <c r="C52" s="584" t="s">
        <v>454</v>
      </c>
      <c r="D52" s="585"/>
      <c r="E52" s="586"/>
      <c r="F52" s="732">
        <v>478.59</v>
      </c>
      <c r="G52" s="732">
        <v>475.52</v>
      </c>
      <c r="H52" s="733">
        <v>-3.0699999999999932</v>
      </c>
    </row>
    <row r="53" spans="2:8">
      <c r="H53" s="180" t="s">
        <v>70</v>
      </c>
    </row>
    <row r="54" spans="2:8">
      <c r="F54" s="180"/>
      <c r="G54" s="18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0B4CF-245E-49F1-9C3F-2DD186B045F7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70" customWidth="1"/>
    <col min="2" max="2" width="48" style="270" customWidth="1"/>
    <col min="3" max="5" width="17.6328125" style="270" customWidth="1"/>
    <col min="6" max="6" width="4.08984375" style="270" customWidth="1"/>
    <col min="7" max="16384" width="9.08984375" style="270"/>
  </cols>
  <sheetData>
    <row r="1" spans="1:7">
      <c r="A1" s="270" t="s">
        <v>286</v>
      </c>
    </row>
    <row r="2" spans="1:7" ht="10.25" customHeight="1" thickBot="1">
      <c r="B2" s="595"/>
      <c r="C2" s="595"/>
      <c r="D2" s="595"/>
      <c r="E2" s="595"/>
    </row>
    <row r="3" spans="1:7" ht="18.649999999999999" customHeight="1" thickBot="1">
      <c r="B3" s="464" t="s">
        <v>466</v>
      </c>
      <c r="C3" s="465"/>
      <c r="D3" s="465"/>
      <c r="E3" s="466"/>
    </row>
    <row r="4" spans="1:7" ht="13.25" customHeight="1" thickBot="1">
      <c r="B4" s="596" t="s">
        <v>467</v>
      </c>
      <c r="C4" s="596"/>
      <c r="D4" s="596"/>
      <c r="E4" s="596"/>
      <c r="F4" s="275"/>
      <c r="G4" s="275"/>
    </row>
    <row r="5" spans="1:7" ht="40.25" customHeight="1">
      <c r="B5" s="597" t="s">
        <v>468</v>
      </c>
      <c r="C5" s="598" t="s">
        <v>469</v>
      </c>
      <c r="D5" s="598" t="s">
        <v>470</v>
      </c>
      <c r="E5" s="599" t="s">
        <v>191</v>
      </c>
      <c r="F5" s="275"/>
      <c r="G5" s="275"/>
    </row>
    <row r="6" spans="1:7" ht="12.9" customHeight="1">
      <c r="B6" s="600" t="s">
        <v>471</v>
      </c>
      <c r="C6" s="601">
        <v>302.45</v>
      </c>
      <c r="D6" s="602">
        <v>302.07</v>
      </c>
      <c r="E6" s="603">
        <v>-0.37999999999999545</v>
      </c>
    </row>
    <row r="7" spans="1:7" ht="12.9" customHeight="1">
      <c r="B7" s="604" t="s">
        <v>472</v>
      </c>
      <c r="C7" s="605">
        <v>289.29000000000002</v>
      </c>
      <c r="D7" s="605">
        <v>288.89999999999998</v>
      </c>
      <c r="E7" s="603">
        <v>-0.3900000000000432</v>
      </c>
    </row>
    <row r="8" spans="1:7" ht="12.9" customHeight="1">
      <c r="B8" s="604" t="s">
        <v>473</v>
      </c>
      <c r="C8" s="605">
        <v>171.24</v>
      </c>
      <c r="D8" s="605">
        <v>171.38</v>
      </c>
      <c r="E8" s="603">
        <v>0.13999999999998636</v>
      </c>
    </row>
    <row r="9" spans="1:7" ht="12.9" customHeight="1">
      <c r="B9" s="604" t="s">
        <v>474</v>
      </c>
      <c r="C9" s="605">
        <v>312.29000000000002</v>
      </c>
      <c r="D9" s="605">
        <v>312.29000000000002</v>
      </c>
      <c r="E9" s="603">
        <v>0</v>
      </c>
    </row>
    <row r="10" spans="1:7" ht="12.9" customHeight="1" thickBot="1">
      <c r="B10" s="606" t="s">
        <v>475</v>
      </c>
      <c r="C10" s="607">
        <v>273.8</v>
      </c>
      <c r="D10" s="607">
        <v>273.61</v>
      </c>
      <c r="E10" s="608">
        <v>-0.18999999999999773</v>
      </c>
    </row>
    <row r="11" spans="1:7" ht="12.9" customHeight="1" thickBot="1">
      <c r="B11" s="609"/>
      <c r="C11" s="610"/>
      <c r="D11" s="610"/>
      <c r="E11" s="611"/>
    </row>
    <row r="12" spans="1:7" ht="15.75" customHeight="1" thickBot="1">
      <c r="B12" s="464" t="s">
        <v>476</v>
      </c>
      <c r="C12" s="465"/>
      <c r="D12" s="465"/>
      <c r="E12" s="466"/>
    </row>
    <row r="13" spans="1:7" ht="12" customHeight="1" thickBot="1">
      <c r="B13" s="612"/>
      <c r="C13" s="612"/>
      <c r="D13" s="612"/>
      <c r="E13" s="612"/>
    </row>
    <row r="14" spans="1:7" ht="40.25" customHeight="1">
      <c r="B14" s="613" t="s">
        <v>477</v>
      </c>
      <c r="C14" s="598" t="s">
        <v>469</v>
      </c>
      <c r="D14" s="598" t="s">
        <v>470</v>
      </c>
      <c r="E14" s="614" t="s">
        <v>191</v>
      </c>
    </row>
    <row r="15" spans="1:7" ht="12.9" customHeight="1">
      <c r="B15" s="615" t="s">
        <v>478</v>
      </c>
      <c r="C15" s="616"/>
      <c r="D15" s="616"/>
      <c r="E15" s="617"/>
    </row>
    <row r="16" spans="1:7" ht="12.9" customHeight="1">
      <c r="B16" s="615" t="s">
        <v>479</v>
      </c>
      <c r="C16" s="605">
        <v>116.64</v>
      </c>
      <c r="D16" s="618">
        <v>116.66</v>
      </c>
      <c r="E16" s="619">
        <v>1.9999999999996021E-2</v>
      </c>
    </row>
    <row r="17" spans="2:5" ht="12.9" customHeight="1">
      <c r="B17" s="615" t="s">
        <v>480</v>
      </c>
      <c r="C17" s="605">
        <v>222.63</v>
      </c>
      <c r="D17" s="618">
        <v>222.72</v>
      </c>
      <c r="E17" s="619">
        <v>9.0000000000003411E-2</v>
      </c>
    </row>
    <row r="18" spans="2:5" ht="12.9" customHeight="1">
      <c r="B18" s="615" t="s">
        <v>481</v>
      </c>
      <c r="C18" s="605">
        <v>106.94</v>
      </c>
      <c r="D18" s="618">
        <v>106.72</v>
      </c>
      <c r="E18" s="619">
        <v>-0.21999999999999886</v>
      </c>
    </row>
    <row r="19" spans="2:5" ht="12.9" customHeight="1">
      <c r="B19" s="615" t="s">
        <v>482</v>
      </c>
      <c r="C19" s="605">
        <v>176.28</v>
      </c>
      <c r="D19" s="618">
        <v>174.66</v>
      </c>
      <c r="E19" s="619">
        <v>-1.6200000000000045</v>
      </c>
    </row>
    <row r="20" spans="2:5" ht="12.9" customHeight="1">
      <c r="B20" s="620" t="s">
        <v>483</v>
      </c>
      <c r="C20" s="621">
        <v>161.04</v>
      </c>
      <c r="D20" s="622">
        <v>160.69999999999999</v>
      </c>
      <c r="E20" s="623">
        <v>-0.34000000000000341</v>
      </c>
    </row>
    <row r="21" spans="2:5" ht="12.9" customHeight="1">
      <c r="B21" s="615" t="s">
        <v>484</v>
      </c>
      <c r="C21" s="624"/>
      <c r="D21" s="625"/>
      <c r="E21" s="626"/>
    </row>
    <row r="22" spans="2:5" ht="12.9" customHeight="1">
      <c r="B22" s="615" t="s">
        <v>485</v>
      </c>
      <c r="C22" s="605">
        <v>221.78</v>
      </c>
      <c r="D22" s="618">
        <v>221.78</v>
      </c>
      <c r="E22" s="626">
        <v>0</v>
      </c>
    </row>
    <row r="23" spans="2:5" ht="12.9" customHeight="1">
      <c r="B23" s="615" t="s">
        <v>486</v>
      </c>
      <c r="C23" s="605">
        <v>416.69</v>
      </c>
      <c r="D23" s="605">
        <v>417.23</v>
      </c>
      <c r="E23" s="626">
        <v>0.54000000000002046</v>
      </c>
    </row>
    <row r="24" spans="2:5" ht="12.9" customHeight="1">
      <c r="B24" s="615" t="s">
        <v>487</v>
      </c>
      <c r="C24" s="605">
        <v>300</v>
      </c>
      <c r="D24" s="605">
        <v>275</v>
      </c>
      <c r="E24" s="626">
        <v>-25</v>
      </c>
    </row>
    <row r="25" spans="2:5" ht="12.9" customHeight="1">
      <c r="B25" s="615" t="s">
        <v>488</v>
      </c>
      <c r="C25" s="605">
        <v>293.04000000000002</v>
      </c>
      <c r="D25" s="605">
        <v>292.47000000000003</v>
      </c>
      <c r="E25" s="626">
        <v>-0.56999999999999318</v>
      </c>
    </row>
    <row r="26" spans="2:5" ht="12.9" customHeight="1" thickBot="1">
      <c r="B26" s="627" t="s">
        <v>489</v>
      </c>
      <c r="C26" s="628">
        <v>361.17</v>
      </c>
      <c r="D26" s="629">
        <v>361.24</v>
      </c>
      <c r="E26" s="630">
        <v>6.9999999999993179E-2</v>
      </c>
    </row>
    <row r="27" spans="2:5" ht="12.9" customHeight="1">
      <c r="B27" s="631"/>
      <c r="C27" s="632"/>
      <c r="D27" s="632"/>
      <c r="E27" s="633"/>
    </row>
    <row r="28" spans="2:5" ht="18.649999999999999" customHeight="1">
      <c r="B28" s="553" t="s">
        <v>490</v>
      </c>
      <c r="C28" s="553"/>
      <c r="D28" s="553"/>
      <c r="E28" s="553"/>
    </row>
    <row r="29" spans="2:5" ht="10.5" customHeight="1" thickBot="1">
      <c r="B29" s="554"/>
      <c r="C29" s="554"/>
      <c r="D29" s="554"/>
      <c r="E29" s="554"/>
    </row>
    <row r="30" spans="2:5" ht="18.649999999999999" customHeight="1" thickBot="1">
      <c r="B30" s="464" t="s">
        <v>491</v>
      </c>
      <c r="C30" s="465"/>
      <c r="D30" s="465"/>
      <c r="E30" s="466"/>
    </row>
    <row r="31" spans="2:5" ht="14.4" customHeight="1" thickBot="1">
      <c r="B31" s="596" t="s">
        <v>492</v>
      </c>
      <c r="C31" s="596"/>
      <c r="D31" s="596"/>
      <c r="E31" s="596"/>
    </row>
    <row r="32" spans="2:5" ht="40.25" customHeight="1">
      <c r="B32" s="597" t="s">
        <v>493</v>
      </c>
      <c r="C32" s="598" t="s">
        <v>469</v>
      </c>
      <c r="D32" s="598" t="s">
        <v>470</v>
      </c>
      <c r="E32" s="599" t="s">
        <v>191</v>
      </c>
    </row>
    <row r="33" spans="2:5" ht="15" customHeight="1">
      <c r="B33" s="600" t="s">
        <v>494</v>
      </c>
      <c r="C33" s="601">
        <v>869.5</v>
      </c>
      <c r="D33" s="602">
        <v>866.01</v>
      </c>
      <c r="E33" s="634">
        <v>-3.4900000000000091</v>
      </c>
    </row>
    <row r="34" spans="2:5" ht="14.25" customHeight="1">
      <c r="B34" s="604" t="s">
        <v>495</v>
      </c>
      <c r="C34" s="605">
        <v>834.57</v>
      </c>
      <c r="D34" s="602">
        <v>828.47</v>
      </c>
      <c r="E34" s="634">
        <v>-6.1000000000000227</v>
      </c>
    </row>
    <row r="35" spans="2:5" ht="12" thickBot="1">
      <c r="B35" s="635" t="s">
        <v>496</v>
      </c>
      <c r="C35" s="628">
        <v>852.04</v>
      </c>
      <c r="D35" s="636">
        <v>847.24</v>
      </c>
      <c r="E35" s="637">
        <v>-4.7999999999999545</v>
      </c>
    </row>
    <row r="36" spans="2:5">
      <c r="B36" s="638"/>
      <c r="E36" s="639"/>
    </row>
    <row r="37" spans="2:5" ht="12" thickBot="1">
      <c r="B37" s="640" t="s">
        <v>497</v>
      </c>
      <c r="C37" s="641"/>
      <c r="D37" s="641"/>
      <c r="E37" s="642"/>
    </row>
    <row r="38" spans="2:5" ht="40.25" customHeight="1">
      <c r="B38" s="643" t="s">
        <v>498</v>
      </c>
      <c r="C38" s="598" t="s">
        <v>469</v>
      </c>
      <c r="D38" s="598" t="s">
        <v>470</v>
      </c>
      <c r="E38" s="644" t="s">
        <v>191</v>
      </c>
    </row>
    <row r="39" spans="2:5">
      <c r="B39" s="645" t="s">
        <v>332</v>
      </c>
      <c r="C39" s="601">
        <v>946.28</v>
      </c>
      <c r="D39" s="602">
        <v>890.12</v>
      </c>
      <c r="E39" s="646">
        <v>-56.159999999999968</v>
      </c>
    </row>
    <row r="40" spans="2:5">
      <c r="B40" s="647" t="s">
        <v>363</v>
      </c>
      <c r="C40" s="605">
        <v>978.42</v>
      </c>
      <c r="D40" s="605">
        <v>978.42</v>
      </c>
      <c r="E40" s="646">
        <v>0</v>
      </c>
    </row>
    <row r="41" spans="2:5">
      <c r="B41" s="647" t="s">
        <v>298</v>
      </c>
      <c r="C41" s="605">
        <v>824.94</v>
      </c>
      <c r="D41" s="605">
        <v>754.58</v>
      </c>
      <c r="E41" s="646">
        <v>-70.360000000000014</v>
      </c>
    </row>
    <row r="42" spans="2:5">
      <c r="B42" s="647" t="s">
        <v>381</v>
      </c>
      <c r="C42" s="605">
        <v>868.6</v>
      </c>
      <c r="D42" s="605">
        <v>868.6</v>
      </c>
      <c r="E42" s="646">
        <v>0</v>
      </c>
    </row>
    <row r="43" spans="2:5">
      <c r="B43" s="647" t="s">
        <v>499</v>
      </c>
      <c r="C43" s="605">
        <v>886.37</v>
      </c>
      <c r="D43" s="605">
        <v>885.87</v>
      </c>
      <c r="E43" s="646">
        <v>-0.5</v>
      </c>
    </row>
    <row r="44" spans="2:5">
      <c r="B44" s="647" t="s">
        <v>370</v>
      </c>
      <c r="C44" s="605">
        <v>900.6</v>
      </c>
      <c r="D44" s="605">
        <v>896.1</v>
      </c>
      <c r="E44" s="646">
        <v>-4.5</v>
      </c>
    </row>
    <row r="45" spans="2:5">
      <c r="B45" s="647" t="s">
        <v>371</v>
      </c>
      <c r="C45" s="605">
        <v>874.21</v>
      </c>
      <c r="D45" s="605">
        <v>874.21</v>
      </c>
      <c r="E45" s="646">
        <v>0</v>
      </c>
    </row>
    <row r="46" spans="2:5">
      <c r="B46" s="648" t="s">
        <v>316</v>
      </c>
      <c r="C46" s="605">
        <v>917.15</v>
      </c>
      <c r="D46" s="605">
        <v>897.15</v>
      </c>
      <c r="E46" s="646">
        <v>-20</v>
      </c>
    </row>
    <row r="47" spans="2:5" ht="12" thickBot="1">
      <c r="B47" s="649" t="s">
        <v>496</v>
      </c>
      <c r="C47" s="628">
        <v>893.11</v>
      </c>
      <c r="D47" s="628">
        <v>884.67</v>
      </c>
      <c r="E47" s="587">
        <v>-8.4400000000000546</v>
      </c>
    </row>
    <row r="48" spans="2:5">
      <c r="E48" s="18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1C5C-6168-41BC-9558-97E0D904BD12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552" customWidth="1"/>
    <col min="2" max="2" width="32.90625" style="552" customWidth="1"/>
    <col min="3" max="11" width="16.6328125" style="552" customWidth="1"/>
    <col min="12" max="12" width="3.36328125" style="552" customWidth="1"/>
    <col min="13" max="13" width="11.453125" style="552"/>
    <col min="14" max="14" width="16.08984375" style="552" customWidth="1"/>
    <col min="15" max="16384" width="11.453125" style="552"/>
  </cols>
  <sheetData>
    <row r="1" spans="2:20" hidden="1">
      <c r="B1" s="650"/>
      <c r="C1" s="650"/>
      <c r="D1" s="650"/>
      <c r="E1" s="650"/>
      <c r="F1" s="650"/>
      <c r="G1" s="650"/>
      <c r="H1" s="650"/>
      <c r="I1" s="650"/>
      <c r="J1" s="650"/>
      <c r="K1" s="651"/>
      <c r="L1" s="652" t="s">
        <v>500</v>
      </c>
      <c r="M1" s="653"/>
      <c r="N1" s="653"/>
      <c r="O1" s="653"/>
      <c r="P1" s="653"/>
      <c r="Q1" s="653"/>
      <c r="R1" s="653"/>
      <c r="S1" s="653"/>
      <c r="T1" s="653"/>
    </row>
    <row r="2" spans="2:20" ht="21.65" customHeight="1">
      <c r="B2" s="650"/>
      <c r="C2" s="650"/>
      <c r="D2" s="650"/>
      <c r="E2" s="650"/>
      <c r="F2" s="650"/>
      <c r="G2" s="650"/>
      <c r="H2" s="650"/>
      <c r="I2" s="650"/>
      <c r="J2" s="650"/>
      <c r="K2" s="654"/>
      <c r="L2" s="655"/>
      <c r="M2" s="656"/>
      <c r="N2" s="656"/>
      <c r="O2" s="656"/>
      <c r="P2" s="656"/>
      <c r="Q2" s="656"/>
      <c r="R2" s="656"/>
      <c r="S2" s="656"/>
      <c r="T2" s="656"/>
    </row>
    <row r="3" spans="2:20" ht="9.65" customHeight="1"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</row>
    <row r="4" spans="2:20" ht="23.4" customHeight="1" thickBot="1">
      <c r="B4" s="393" t="s">
        <v>501</v>
      </c>
      <c r="C4" s="393"/>
      <c r="D4" s="393"/>
      <c r="E4" s="393"/>
      <c r="F4" s="393"/>
      <c r="G4" s="393"/>
      <c r="H4" s="393"/>
      <c r="I4" s="393"/>
      <c r="J4" s="393"/>
      <c r="K4" s="393"/>
      <c r="L4" s="656"/>
      <c r="M4" s="656"/>
      <c r="N4" s="656"/>
      <c r="O4" s="656"/>
      <c r="P4" s="656"/>
      <c r="Q4" s="656"/>
      <c r="R4" s="656"/>
      <c r="S4" s="650"/>
      <c r="T4" s="650"/>
    </row>
    <row r="5" spans="2:20" ht="21" customHeight="1" thickBot="1">
      <c r="B5" s="464" t="s">
        <v>502</v>
      </c>
      <c r="C5" s="465"/>
      <c r="D5" s="465"/>
      <c r="E5" s="465"/>
      <c r="F5" s="465"/>
      <c r="G5" s="465"/>
      <c r="H5" s="465"/>
      <c r="I5" s="465"/>
      <c r="J5" s="465"/>
      <c r="K5" s="466"/>
      <c r="L5" s="657"/>
      <c r="M5" s="657"/>
      <c r="N5" s="657"/>
      <c r="O5" s="657"/>
      <c r="P5" s="657"/>
      <c r="Q5" s="657"/>
      <c r="R5" s="657"/>
      <c r="S5" s="650"/>
      <c r="T5" s="650"/>
    </row>
    <row r="6" spans="2:20" ht="13.25" customHeight="1">
      <c r="L6" s="656"/>
      <c r="M6" s="656"/>
      <c r="N6" s="656"/>
      <c r="O6" s="656"/>
      <c r="P6" s="656"/>
      <c r="Q6" s="656"/>
      <c r="R6" s="657"/>
      <c r="S6" s="650"/>
      <c r="T6" s="650"/>
    </row>
    <row r="7" spans="2:20" ht="13.25" customHeight="1">
      <c r="B7" s="658" t="s">
        <v>503</v>
      </c>
      <c r="C7" s="658"/>
      <c r="D7" s="658"/>
      <c r="E7" s="658"/>
      <c r="F7" s="658"/>
      <c r="G7" s="658"/>
      <c r="H7" s="658"/>
      <c r="I7" s="658"/>
      <c r="J7" s="658"/>
      <c r="K7" s="658"/>
      <c r="L7" s="656"/>
      <c r="M7" s="656"/>
      <c r="N7" s="656"/>
      <c r="O7" s="656"/>
      <c r="P7" s="656"/>
      <c r="Q7" s="656"/>
      <c r="R7" s="657"/>
      <c r="S7" s="650"/>
      <c r="T7" s="650"/>
    </row>
    <row r="8" spans="2:20" ht="13" thickBot="1">
      <c r="B8" s="270"/>
      <c r="C8" s="270"/>
      <c r="D8" s="270"/>
      <c r="E8" s="270"/>
      <c r="F8" s="270"/>
      <c r="G8" s="270"/>
      <c r="H8" s="270"/>
      <c r="I8" s="270"/>
      <c r="J8" s="270"/>
      <c r="K8" s="270"/>
    </row>
    <row r="9" spans="2:20" ht="20" customHeight="1">
      <c r="B9" s="659" t="s">
        <v>504</v>
      </c>
      <c r="C9" s="660" t="s">
        <v>505</v>
      </c>
      <c r="D9" s="661"/>
      <c r="E9" s="662"/>
      <c r="F9" s="660" t="s">
        <v>506</v>
      </c>
      <c r="G9" s="661"/>
      <c r="H9" s="662"/>
      <c r="I9" s="660" t="s">
        <v>507</v>
      </c>
      <c r="J9" s="661"/>
      <c r="K9" s="663"/>
    </row>
    <row r="10" spans="2:20" ht="37.25" customHeight="1">
      <c r="B10" s="664"/>
      <c r="C10" s="665" t="s">
        <v>508</v>
      </c>
      <c r="D10" s="665" t="s">
        <v>509</v>
      </c>
      <c r="E10" s="666" t="s">
        <v>510</v>
      </c>
      <c r="F10" s="665" t="s">
        <v>508</v>
      </c>
      <c r="G10" s="665" t="s">
        <v>509</v>
      </c>
      <c r="H10" s="666" t="s">
        <v>510</v>
      </c>
      <c r="I10" s="665" t="s">
        <v>508</v>
      </c>
      <c r="J10" s="665" t="s">
        <v>509</v>
      </c>
      <c r="K10" s="667" t="s">
        <v>510</v>
      </c>
    </row>
    <row r="11" spans="2:20" ht="30" customHeight="1" thickBot="1">
      <c r="B11" s="668" t="s">
        <v>511</v>
      </c>
      <c r="C11" s="669">
        <v>229.74</v>
      </c>
      <c r="D11" s="669">
        <v>231.58</v>
      </c>
      <c r="E11" s="670">
        <v>1.8400000000000034</v>
      </c>
      <c r="F11" s="669">
        <v>218.78</v>
      </c>
      <c r="G11" s="669">
        <v>221.41</v>
      </c>
      <c r="H11" s="670">
        <v>2.6299999999999955</v>
      </c>
      <c r="I11" s="669">
        <v>227.61</v>
      </c>
      <c r="J11" s="669">
        <v>226.96</v>
      </c>
      <c r="K11" s="671">
        <v>-0.65000000000000568</v>
      </c>
    </row>
    <row r="12" spans="2:20" ht="20" customHeight="1">
      <c r="B12" s="270"/>
      <c r="C12" s="270"/>
      <c r="D12" s="270"/>
      <c r="E12" s="270"/>
      <c r="F12" s="270"/>
      <c r="G12" s="270"/>
      <c r="H12" s="270"/>
      <c r="I12" s="270"/>
      <c r="J12" s="270"/>
      <c r="K12" s="270"/>
    </row>
    <row r="13" spans="2:20" ht="20" customHeight="1" thickBot="1"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2:20" ht="20" customHeight="1">
      <c r="B14" s="659" t="s">
        <v>504</v>
      </c>
      <c r="C14" s="660" t="s">
        <v>512</v>
      </c>
      <c r="D14" s="661"/>
      <c r="E14" s="662"/>
      <c r="F14" s="660" t="s">
        <v>513</v>
      </c>
      <c r="G14" s="661"/>
      <c r="H14" s="662"/>
      <c r="I14" s="660" t="s">
        <v>514</v>
      </c>
      <c r="J14" s="661"/>
      <c r="K14" s="663"/>
    </row>
    <row r="15" spans="2:20" ht="37.25" customHeight="1">
      <c r="B15" s="664"/>
      <c r="C15" s="665" t="s">
        <v>508</v>
      </c>
      <c r="D15" s="665" t="s">
        <v>509</v>
      </c>
      <c r="E15" s="666" t="s">
        <v>191</v>
      </c>
      <c r="F15" s="665" t="s">
        <v>508</v>
      </c>
      <c r="G15" s="665" t="s">
        <v>509</v>
      </c>
      <c r="H15" s="666" t="s">
        <v>191</v>
      </c>
      <c r="I15" s="665" t="s">
        <v>508</v>
      </c>
      <c r="J15" s="665" t="s">
        <v>509</v>
      </c>
      <c r="K15" s="667" t="s">
        <v>191</v>
      </c>
    </row>
    <row r="16" spans="2:20" ht="30" customHeight="1" thickBot="1">
      <c r="B16" s="668" t="s">
        <v>511</v>
      </c>
      <c r="C16" s="669">
        <v>227.72</v>
      </c>
      <c r="D16" s="669">
        <v>227.97</v>
      </c>
      <c r="E16" s="670">
        <v>0.25</v>
      </c>
      <c r="F16" s="669">
        <v>222.04</v>
      </c>
      <c r="G16" s="669">
        <v>225.5</v>
      </c>
      <c r="H16" s="670">
        <v>3.460000000000008</v>
      </c>
      <c r="I16" s="669">
        <v>210.89</v>
      </c>
      <c r="J16" s="669">
        <v>215.37</v>
      </c>
      <c r="K16" s="671">
        <v>4.4800000000000182</v>
      </c>
    </row>
    <row r="17" spans="2:11" ht="20" customHeight="1"/>
    <row r="18" spans="2:11" ht="20" customHeight="1" thickBot="1"/>
    <row r="19" spans="2:11" ht="20" customHeight="1" thickBot="1">
      <c r="B19" s="464" t="s">
        <v>515</v>
      </c>
      <c r="C19" s="465"/>
      <c r="D19" s="465"/>
      <c r="E19" s="465"/>
      <c r="F19" s="465"/>
      <c r="G19" s="465"/>
      <c r="H19" s="465"/>
      <c r="I19" s="465"/>
      <c r="J19" s="465"/>
      <c r="K19" s="466"/>
    </row>
    <row r="20" spans="2:11" ht="20" customHeight="1">
      <c r="B20" s="292"/>
    </row>
    <row r="21" spans="2:11" ht="20" customHeight="1" thickBot="1"/>
    <row r="22" spans="2:11" ht="20" customHeight="1">
      <c r="B22" s="659" t="s">
        <v>516</v>
      </c>
      <c r="C22" s="660" t="s">
        <v>517</v>
      </c>
      <c r="D22" s="661"/>
      <c r="E22" s="662"/>
      <c r="F22" s="660" t="s">
        <v>518</v>
      </c>
      <c r="G22" s="661"/>
      <c r="H22" s="662"/>
      <c r="I22" s="660" t="s">
        <v>519</v>
      </c>
      <c r="J22" s="661"/>
      <c r="K22" s="663"/>
    </row>
    <row r="23" spans="2:11" ht="37.25" customHeight="1">
      <c r="B23" s="664"/>
      <c r="C23" s="672" t="s">
        <v>508</v>
      </c>
      <c r="D23" s="672" t="s">
        <v>509</v>
      </c>
      <c r="E23" s="673" t="s">
        <v>191</v>
      </c>
      <c r="F23" s="672" t="s">
        <v>508</v>
      </c>
      <c r="G23" s="672" t="s">
        <v>509</v>
      </c>
      <c r="H23" s="673" t="s">
        <v>191</v>
      </c>
      <c r="I23" s="672" t="s">
        <v>508</v>
      </c>
      <c r="J23" s="672" t="s">
        <v>509</v>
      </c>
      <c r="K23" s="674" t="s">
        <v>191</v>
      </c>
    </row>
    <row r="24" spans="2:11" ht="30" customHeight="1">
      <c r="B24" s="675" t="s">
        <v>520</v>
      </c>
      <c r="C24" s="676" t="s">
        <v>328</v>
      </c>
      <c r="D24" s="676" t="s">
        <v>328</v>
      </c>
      <c r="E24" s="677" t="s">
        <v>328</v>
      </c>
      <c r="F24" s="676">
        <v>1.89</v>
      </c>
      <c r="G24" s="676">
        <v>1.9</v>
      </c>
      <c r="H24" s="677">
        <v>1.0000000000000009E-2</v>
      </c>
      <c r="I24" s="676">
        <v>1.86</v>
      </c>
      <c r="J24" s="676">
        <v>1.87</v>
      </c>
      <c r="K24" s="678">
        <v>1.0000000000000009E-2</v>
      </c>
    </row>
    <row r="25" spans="2:11" ht="30" customHeight="1">
      <c r="B25" s="675" t="s">
        <v>521</v>
      </c>
      <c r="C25" s="676">
        <v>1.84</v>
      </c>
      <c r="D25" s="676">
        <v>1.85</v>
      </c>
      <c r="E25" s="677">
        <v>1.0000000000000009E-2</v>
      </c>
      <c r="F25" s="676">
        <v>1.82</v>
      </c>
      <c r="G25" s="676">
        <v>1.83</v>
      </c>
      <c r="H25" s="677">
        <v>1.0000000000000009E-2</v>
      </c>
      <c r="I25" s="676">
        <v>1.8</v>
      </c>
      <c r="J25" s="676">
        <v>1.81</v>
      </c>
      <c r="K25" s="678">
        <v>1.0000000000000009E-2</v>
      </c>
    </row>
    <row r="26" spans="2:11" ht="30" customHeight="1">
      <c r="B26" s="675" t="s">
        <v>522</v>
      </c>
      <c r="C26" s="676">
        <v>1.83</v>
      </c>
      <c r="D26" s="676">
        <v>1.84</v>
      </c>
      <c r="E26" s="677">
        <v>1.0000000000000009E-2</v>
      </c>
      <c r="F26" s="676">
        <v>1.82</v>
      </c>
      <c r="G26" s="676">
        <v>1.83</v>
      </c>
      <c r="H26" s="677">
        <v>1.0000000000000009E-2</v>
      </c>
      <c r="I26" s="676">
        <v>1.81</v>
      </c>
      <c r="J26" s="676">
        <v>1.82</v>
      </c>
      <c r="K26" s="678">
        <v>1.0000000000000009E-2</v>
      </c>
    </row>
    <row r="27" spans="2:11" ht="30" customHeight="1">
      <c r="B27" s="675" t="s">
        <v>523</v>
      </c>
      <c r="C27" s="676">
        <v>1.86</v>
      </c>
      <c r="D27" s="676">
        <v>1.86</v>
      </c>
      <c r="E27" s="677">
        <v>0</v>
      </c>
      <c r="F27" s="676">
        <v>1.85</v>
      </c>
      <c r="G27" s="676">
        <v>1.86</v>
      </c>
      <c r="H27" s="677">
        <v>1.0000000000000009E-2</v>
      </c>
      <c r="I27" s="676">
        <v>1.84</v>
      </c>
      <c r="J27" s="676">
        <v>1.84</v>
      </c>
      <c r="K27" s="678">
        <v>0</v>
      </c>
    </row>
    <row r="28" spans="2:11" ht="30" customHeight="1">
      <c r="B28" s="675" t="s">
        <v>524</v>
      </c>
      <c r="C28" s="676">
        <v>1.84</v>
      </c>
      <c r="D28" s="676">
        <v>1.84</v>
      </c>
      <c r="E28" s="677">
        <v>0</v>
      </c>
      <c r="F28" s="676">
        <v>1.82</v>
      </c>
      <c r="G28" s="676">
        <v>1.82</v>
      </c>
      <c r="H28" s="677">
        <v>0</v>
      </c>
      <c r="I28" s="676">
        <v>2.36</v>
      </c>
      <c r="J28" s="676">
        <v>2.36</v>
      </c>
      <c r="K28" s="678">
        <v>0</v>
      </c>
    </row>
    <row r="29" spans="2:11" ht="30" customHeight="1">
      <c r="B29" s="675" t="s">
        <v>525</v>
      </c>
      <c r="C29" s="676">
        <v>1.82</v>
      </c>
      <c r="D29" s="676">
        <v>1.84</v>
      </c>
      <c r="E29" s="677">
        <v>2.0000000000000018E-2</v>
      </c>
      <c r="F29" s="676">
        <v>1.8</v>
      </c>
      <c r="G29" s="676">
        <v>1.82</v>
      </c>
      <c r="H29" s="677">
        <v>2.0000000000000018E-2</v>
      </c>
      <c r="I29" s="676">
        <v>1.8</v>
      </c>
      <c r="J29" s="676">
        <v>1.82</v>
      </c>
      <c r="K29" s="678">
        <v>2.0000000000000018E-2</v>
      </c>
    </row>
    <row r="30" spans="2:11" ht="30" customHeight="1">
      <c r="B30" s="675" t="s">
        <v>526</v>
      </c>
      <c r="C30" s="676">
        <v>1.82</v>
      </c>
      <c r="D30" s="676">
        <v>1.85</v>
      </c>
      <c r="E30" s="677">
        <v>3.0000000000000027E-2</v>
      </c>
      <c r="F30" s="676">
        <v>1.81</v>
      </c>
      <c r="G30" s="676">
        <v>1.84</v>
      </c>
      <c r="H30" s="677">
        <v>3.0000000000000027E-2</v>
      </c>
      <c r="I30" s="676">
        <v>2.02</v>
      </c>
      <c r="J30" s="676">
        <v>2.0499999999999998</v>
      </c>
      <c r="K30" s="678">
        <v>2.9999999999999805E-2</v>
      </c>
    </row>
    <row r="31" spans="2:11" ht="30" customHeight="1" thickBot="1">
      <c r="B31" s="679" t="s">
        <v>527</v>
      </c>
      <c r="C31" s="680">
        <v>1.85</v>
      </c>
      <c r="D31" s="680">
        <v>1.86</v>
      </c>
      <c r="E31" s="681">
        <v>1.0000000000000009E-2</v>
      </c>
      <c r="F31" s="680">
        <v>1.8</v>
      </c>
      <c r="G31" s="680">
        <v>1.82</v>
      </c>
      <c r="H31" s="681">
        <v>2.0000000000000018E-2</v>
      </c>
      <c r="I31" s="680">
        <v>1.79</v>
      </c>
      <c r="J31" s="680">
        <v>1.81</v>
      </c>
      <c r="K31" s="682">
        <v>2.0000000000000018E-2</v>
      </c>
    </row>
    <row r="32" spans="2:11" ht="16.5" customHeight="1">
      <c r="B32" s="683" t="s">
        <v>528</v>
      </c>
    </row>
    <row r="33" spans="11:11">
      <c r="K33" s="180" t="s">
        <v>70</v>
      </c>
    </row>
    <row r="34" spans="11:11">
      <c r="K34" s="34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6CE7-C54A-4AFD-9D87-322BEDC84D17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70" customWidth="1"/>
    <col min="2" max="2" width="40.90625" style="270" customWidth="1"/>
    <col min="3" max="5" width="20.6328125" style="270" customWidth="1"/>
    <col min="6" max="6" width="4.08984375" style="270" customWidth="1"/>
    <col min="7" max="8" width="10.6328125" style="270" customWidth="1"/>
    <col min="9" max="16384" width="9.08984375" style="270"/>
  </cols>
  <sheetData>
    <row r="2" spans="2:8" ht="13.5">
      <c r="E2" s="271"/>
    </row>
    <row r="3" spans="2:8" ht="14" customHeight="1" thickBot="1">
      <c r="B3" s="595"/>
      <c r="C3" s="595"/>
      <c r="D3" s="595"/>
      <c r="E3" s="595"/>
      <c r="F3" s="595"/>
      <c r="G3" s="595"/>
      <c r="H3" s="595"/>
    </row>
    <row r="4" spans="2:8" ht="20" customHeight="1" thickBot="1">
      <c r="B4" s="464" t="s">
        <v>529</v>
      </c>
      <c r="C4" s="465"/>
      <c r="D4" s="465"/>
      <c r="E4" s="466"/>
      <c r="F4" s="684"/>
      <c r="G4" s="684"/>
      <c r="H4" s="595"/>
    </row>
    <row r="5" spans="2:8" ht="23" customHeight="1">
      <c r="B5" s="685" t="s">
        <v>530</v>
      </c>
      <c r="C5" s="685"/>
      <c r="D5" s="685"/>
      <c r="E5" s="685"/>
      <c r="G5" s="595"/>
      <c r="H5" s="595"/>
    </row>
    <row r="6" spans="2:8" ht="15" customHeight="1">
      <c r="B6" s="686"/>
      <c r="C6" s="686"/>
      <c r="D6" s="686"/>
      <c r="E6" s="686"/>
      <c r="F6" s="275"/>
      <c r="G6" s="687"/>
      <c r="H6" s="595"/>
    </row>
    <row r="7" spans="2:8" ht="0.9" customHeight="1" thickBot="1">
      <c r="B7" s="687"/>
      <c r="C7" s="687"/>
      <c r="D7" s="687"/>
      <c r="E7" s="687"/>
      <c r="F7" s="687"/>
      <c r="G7" s="687"/>
      <c r="H7" s="595"/>
    </row>
    <row r="8" spans="2:8" ht="40.25" customHeight="1">
      <c r="B8" s="688" t="s">
        <v>531</v>
      </c>
      <c r="C8" s="598" t="s">
        <v>469</v>
      </c>
      <c r="D8" s="598" t="s">
        <v>470</v>
      </c>
      <c r="E8" s="689" t="s">
        <v>443</v>
      </c>
      <c r="F8" s="595"/>
      <c r="G8" s="595"/>
      <c r="H8" s="595"/>
    </row>
    <row r="9" spans="2:8" ht="12.9" customHeight="1">
      <c r="B9" s="690" t="s">
        <v>532</v>
      </c>
      <c r="C9" s="691">
        <v>87.83</v>
      </c>
      <c r="D9" s="691">
        <v>82.85</v>
      </c>
      <c r="E9" s="692">
        <v>-4.980000000000004</v>
      </c>
      <c r="F9" s="595"/>
      <c r="G9" s="595"/>
      <c r="H9" s="595"/>
    </row>
    <row r="10" spans="2:8" ht="32.15" customHeight="1">
      <c r="B10" s="693" t="s">
        <v>533</v>
      </c>
      <c r="C10" s="694"/>
      <c r="D10" s="694"/>
      <c r="E10" s="695"/>
      <c r="F10" s="595"/>
      <c r="G10" s="595"/>
      <c r="H10" s="595"/>
    </row>
    <row r="11" spans="2:8" ht="12.9" customHeight="1">
      <c r="B11" s="690" t="s">
        <v>534</v>
      </c>
      <c r="C11" s="696">
        <v>175.26</v>
      </c>
      <c r="D11" s="696">
        <v>174.76</v>
      </c>
      <c r="E11" s="692">
        <v>-0.5</v>
      </c>
      <c r="F11" s="595"/>
      <c r="G11" s="595"/>
      <c r="H11" s="595"/>
    </row>
    <row r="12" spans="2:8" ht="11.25" hidden="1" customHeight="1">
      <c r="B12" s="697"/>
      <c r="C12" s="698"/>
      <c r="D12" s="698"/>
      <c r="E12" s="699"/>
      <c r="F12" s="595"/>
      <c r="G12" s="595"/>
      <c r="H12" s="595"/>
    </row>
    <row r="13" spans="2:8" ht="32.15" customHeight="1">
      <c r="B13" s="693" t="s">
        <v>535</v>
      </c>
      <c r="C13" s="694"/>
      <c r="D13" s="694"/>
      <c r="E13" s="695"/>
      <c r="F13" s="595"/>
      <c r="G13" s="595"/>
      <c r="H13" s="595"/>
    </row>
    <row r="14" spans="2:8" ht="12.9" customHeight="1">
      <c r="B14" s="690" t="s">
        <v>536</v>
      </c>
      <c r="C14" s="696">
        <v>360</v>
      </c>
      <c r="D14" s="696">
        <v>360</v>
      </c>
      <c r="E14" s="692">
        <v>0</v>
      </c>
      <c r="F14" s="595"/>
      <c r="G14" s="595"/>
      <c r="H14" s="595"/>
    </row>
    <row r="15" spans="2:8" ht="12.9" customHeight="1">
      <c r="B15" s="690" t="s">
        <v>537</v>
      </c>
      <c r="C15" s="696">
        <v>435</v>
      </c>
      <c r="D15" s="696">
        <v>430</v>
      </c>
      <c r="E15" s="692">
        <v>-5</v>
      </c>
      <c r="F15" s="595"/>
      <c r="G15" s="595"/>
      <c r="H15" s="595"/>
    </row>
    <row r="16" spans="2:8" ht="12.9" customHeight="1" thickBot="1">
      <c r="B16" s="700" t="s">
        <v>538</v>
      </c>
      <c r="C16" s="701">
        <v>398.2</v>
      </c>
      <c r="D16" s="701">
        <v>395.23</v>
      </c>
      <c r="E16" s="702">
        <v>-2.9699999999999704</v>
      </c>
      <c r="F16" s="595"/>
      <c r="G16" s="595"/>
      <c r="H16" s="595"/>
    </row>
    <row r="17" spans="2:8" ht="0.9" customHeight="1">
      <c r="B17" s="703">
        <v>5</v>
      </c>
      <c r="C17" s="703"/>
      <c r="D17" s="703"/>
      <c r="E17" s="703"/>
      <c r="F17" s="595"/>
      <c r="G17" s="595"/>
      <c r="H17" s="595"/>
    </row>
    <row r="18" spans="2:8" ht="21.9" customHeight="1" thickBot="1">
      <c r="B18" s="704"/>
      <c r="C18" s="704"/>
      <c r="D18" s="704"/>
      <c r="E18" s="704"/>
      <c r="F18" s="595"/>
      <c r="G18" s="595"/>
      <c r="H18" s="595"/>
    </row>
    <row r="19" spans="2:8" ht="14.4" customHeight="1" thickBot="1">
      <c r="B19" s="464" t="s">
        <v>539</v>
      </c>
      <c r="C19" s="465"/>
      <c r="D19" s="465"/>
      <c r="E19" s="466"/>
      <c r="F19" s="595"/>
      <c r="G19" s="595"/>
      <c r="H19" s="595"/>
    </row>
    <row r="20" spans="2:8" ht="21.75" customHeight="1">
      <c r="B20" s="685" t="s">
        <v>530</v>
      </c>
      <c r="C20" s="685"/>
      <c r="D20" s="685"/>
      <c r="E20" s="685"/>
      <c r="F20" s="595"/>
      <c r="G20" s="595"/>
      <c r="H20" s="595"/>
    </row>
    <row r="21" spans="2:8" ht="12" customHeight="1" thickBot="1">
      <c r="B21" s="705"/>
      <c r="C21" s="705"/>
      <c r="D21" s="705"/>
      <c r="E21" s="705"/>
      <c r="F21" s="595"/>
      <c r="G21" s="595"/>
      <c r="H21" s="595"/>
    </row>
    <row r="22" spans="2:8" ht="40.25" customHeight="1">
      <c r="B22" s="688" t="s">
        <v>540</v>
      </c>
      <c r="C22" s="598" t="s">
        <v>469</v>
      </c>
      <c r="D22" s="598" t="s">
        <v>470</v>
      </c>
      <c r="E22" s="689" t="s">
        <v>443</v>
      </c>
      <c r="F22" s="595"/>
      <c r="G22" s="595"/>
      <c r="H22" s="595"/>
    </row>
    <row r="23" spans="2:8" ht="12.75" customHeight="1">
      <c r="B23" s="690" t="s">
        <v>541</v>
      </c>
      <c r="C23" s="706">
        <v>682.86</v>
      </c>
      <c r="D23" s="706">
        <v>682.86</v>
      </c>
      <c r="E23" s="692">
        <v>0</v>
      </c>
      <c r="F23" s="595"/>
      <c r="G23" s="595"/>
      <c r="H23" s="595"/>
    </row>
    <row r="24" spans="2:8">
      <c r="B24" s="690" t="s">
        <v>542</v>
      </c>
      <c r="C24" s="706">
        <v>885.71</v>
      </c>
      <c r="D24" s="706">
        <v>885.71</v>
      </c>
      <c r="E24" s="692">
        <v>0</v>
      </c>
    </row>
    <row r="25" spans="2:8" ht="32.15" customHeight="1">
      <c r="B25" s="693" t="s">
        <v>535</v>
      </c>
      <c r="C25" s="707"/>
      <c r="D25" s="707"/>
      <c r="E25" s="708"/>
    </row>
    <row r="26" spans="2:8" ht="14.25" customHeight="1">
      <c r="B26" s="690" t="s">
        <v>543</v>
      </c>
      <c r="C26" s="706">
        <v>528.73</v>
      </c>
      <c r="D26" s="706">
        <v>516.22</v>
      </c>
      <c r="E26" s="692">
        <v>-12.509999999999991</v>
      </c>
    </row>
    <row r="27" spans="2:8" ht="32.15" customHeight="1">
      <c r="B27" s="693" t="s">
        <v>544</v>
      </c>
      <c r="C27" s="707"/>
      <c r="D27" s="707"/>
      <c r="E27" s="709"/>
    </row>
    <row r="28" spans="2:8" ht="14.25" customHeight="1">
      <c r="B28" s="690" t="s">
        <v>545</v>
      </c>
      <c r="C28" s="706">
        <v>398.65</v>
      </c>
      <c r="D28" s="706">
        <v>398.65</v>
      </c>
      <c r="E28" s="692">
        <v>0</v>
      </c>
    </row>
    <row r="29" spans="2:8" ht="32.15" customHeight="1">
      <c r="B29" s="693" t="s">
        <v>546</v>
      </c>
      <c r="C29" s="707"/>
      <c r="D29" s="707"/>
      <c r="E29" s="710"/>
    </row>
    <row r="30" spans="2:8">
      <c r="B30" s="690" t="s">
        <v>547</v>
      </c>
      <c r="C30" s="711" t="s">
        <v>251</v>
      </c>
      <c r="D30" s="711" t="s">
        <v>251</v>
      </c>
      <c r="E30" s="692" t="s">
        <v>251</v>
      </c>
    </row>
    <row r="31" spans="2:8" ht="27.75" customHeight="1">
      <c r="B31" s="693" t="s">
        <v>548</v>
      </c>
      <c r="C31" s="707"/>
      <c r="D31" s="707"/>
      <c r="E31" s="710"/>
    </row>
    <row r="32" spans="2:8">
      <c r="B32" s="690" t="s">
        <v>549</v>
      </c>
      <c r="C32" s="706">
        <v>247.47</v>
      </c>
      <c r="D32" s="706">
        <v>248.72</v>
      </c>
      <c r="E32" s="692">
        <v>1.25</v>
      </c>
    </row>
    <row r="33" spans="2:5">
      <c r="B33" s="690" t="s">
        <v>550</v>
      </c>
      <c r="C33" s="706">
        <v>278.75</v>
      </c>
      <c r="D33" s="706">
        <v>280.5</v>
      </c>
      <c r="E33" s="692">
        <v>1.75</v>
      </c>
    </row>
    <row r="34" spans="2:5">
      <c r="B34" s="690" t="s">
        <v>551</v>
      </c>
      <c r="C34" s="712" t="s">
        <v>251</v>
      </c>
      <c r="D34" s="712" t="s">
        <v>251</v>
      </c>
      <c r="E34" s="706" t="s">
        <v>251</v>
      </c>
    </row>
    <row r="35" spans="2:5" ht="32.15" customHeight="1">
      <c r="B35" s="693" t="s">
        <v>552</v>
      </c>
      <c r="C35" s="707"/>
      <c r="D35" s="707"/>
      <c r="E35" s="709"/>
    </row>
    <row r="36" spans="2:5" ht="16.5" customHeight="1">
      <c r="B36" s="690" t="s">
        <v>553</v>
      </c>
      <c r="C36" s="706">
        <v>169.56</v>
      </c>
      <c r="D36" s="706">
        <v>169.56</v>
      </c>
      <c r="E36" s="692">
        <v>0</v>
      </c>
    </row>
    <row r="37" spans="2:5" ht="23.25" customHeight="1">
      <c r="B37" s="693" t="s">
        <v>554</v>
      </c>
      <c r="C37" s="707"/>
      <c r="D37" s="707"/>
      <c r="E37" s="709"/>
    </row>
    <row r="38" spans="2:5" ht="13.5" customHeight="1">
      <c r="B38" s="690" t="s">
        <v>555</v>
      </c>
      <c r="C38" s="706">
        <v>418</v>
      </c>
      <c r="D38" s="706">
        <v>418</v>
      </c>
      <c r="E38" s="692">
        <v>0</v>
      </c>
    </row>
    <row r="39" spans="2:5" ht="32.15" customHeight="1">
      <c r="B39" s="693" t="s">
        <v>556</v>
      </c>
      <c r="C39" s="707"/>
      <c r="D39" s="707"/>
      <c r="E39" s="710"/>
    </row>
    <row r="40" spans="2:5" ht="16.5" customHeight="1" thickBot="1">
      <c r="B40" s="700" t="s">
        <v>557</v>
      </c>
      <c r="C40" s="713">
        <v>126.09</v>
      </c>
      <c r="D40" s="713">
        <v>126.09</v>
      </c>
      <c r="E40" s="702">
        <v>0</v>
      </c>
    </row>
    <row r="41" spans="2:5">
      <c r="B41" s="270" t="s">
        <v>558</v>
      </c>
    </row>
    <row r="42" spans="2:5">
      <c r="C42" s="349"/>
      <c r="D42" s="349"/>
      <c r="E42" s="349"/>
    </row>
    <row r="43" spans="2:5" ht="13.25" customHeight="1" thickBot="1">
      <c r="B43" s="349"/>
      <c r="C43" s="349"/>
      <c r="D43" s="349"/>
      <c r="E43" s="349"/>
    </row>
    <row r="44" spans="2:5">
      <c r="B44" s="714"/>
      <c r="C44" s="573"/>
      <c r="D44" s="573"/>
      <c r="E44" s="715"/>
    </row>
    <row r="45" spans="2:5">
      <c r="B45" s="589"/>
      <c r="E45" s="716"/>
    </row>
    <row r="46" spans="2:5" ht="12.75" customHeight="1">
      <c r="B46" s="717" t="s">
        <v>559</v>
      </c>
      <c r="C46" s="718"/>
      <c r="D46" s="718"/>
      <c r="E46" s="719"/>
    </row>
    <row r="47" spans="2:5" ht="18" customHeight="1">
      <c r="B47" s="717"/>
      <c r="C47" s="718"/>
      <c r="D47" s="718"/>
      <c r="E47" s="719"/>
    </row>
    <row r="48" spans="2:5">
      <c r="B48" s="589"/>
      <c r="E48" s="716"/>
    </row>
    <row r="49" spans="2:5" ht="13.5">
      <c r="B49" s="720" t="s">
        <v>560</v>
      </c>
      <c r="C49" s="721"/>
      <c r="D49" s="721"/>
      <c r="E49" s="722"/>
    </row>
    <row r="50" spans="2:5">
      <c r="B50" s="589"/>
      <c r="E50" s="716"/>
    </row>
    <row r="51" spans="2:5">
      <c r="B51" s="589"/>
      <c r="E51" s="716"/>
    </row>
    <row r="52" spans="2:5" ht="12" thickBot="1">
      <c r="B52" s="723"/>
      <c r="C52" s="585"/>
      <c r="D52" s="585"/>
      <c r="E52" s="724"/>
    </row>
    <row r="54" spans="2:5">
      <c r="E54" s="180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2F69AE93-A0A9-4666-A3B0-005DE2D5EB6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firstPageNumber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E4E9-12C0-4ED4-B9EE-7A5B1A473D2A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08984375" style="1" customWidth="1"/>
    <col min="2" max="2" width="9.453125" style="1" customWidth="1"/>
    <col min="3" max="3" width="58.90625" style="1" customWidth="1"/>
    <col min="4" max="7" width="28.6328125" style="1" customWidth="1"/>
    <col min="8" max="8" width="0.90625" style="1" customWidth="1"/>
    <col min="9" max="9" width="11.54296875" style="1" customWidth="1"/>
    <col min="10" max="16384" width="11.54296875" style="1"/>
  </cols>
  <sheetData>
    <row r="1" spans="2:7" ht="10.4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224.49</v>
      </c>
      <c r="E11" s="30">
        <v>217.41</v>
      </c>
      <c r="F11" s="31">
        <v>-7.0800000000000125</v>
      </c>
      <c r="G11" s="32">
        <v>-3.1538153147133556</v>
      </c>
    </row>
    <row r="12" spans="2:7" ht="20.149999999999999" customHeight="1">
      <c r="B12" s="28" t="s">
        <v>14</v>
      </c>
      <c r="C12" s="29" t="s">
        <v>16</v>
      </c>
      <c r="D12" s="30">
        <v>288.94</v>
      </c>
      <c r="E12" s="30">
        <v>285.02999999999997</v>
      </c>
      <c r="F12" s="31">
        <v>-3.910000000000025</v>
      </c>
      <c r="G12" s="32">
        <v>-1.3532221222399272</v>
      </c>
    </row>
    <row r="13" spans="2:7" ht="20.149999999999999" customHeight="1">
      <c r="B13" s="28" t="s">
        <v>14</v>
      </c>
      <c r="C13" s="29" t="s">
        <v>17</v>
      </c>
      <c r="D13" s="30">
        <v>202.37</v>
      </c>
      <c r="E13" s="30">
        <v>196.45</v>
      </c>
      <c r="F13" s="31">
        <v>-5.9200000000000159</v>
      </c>
      <c r="G13" s="32">
        <v>-2.9253347828235405</v>
      </c>
    </row>
    <row r="14" spans="2:7" ht="20.149999999999999" customHeight="1">
      <c r="B14" s="28" t="s">
        <v>14</v>
      </c>
      <c r="C14" s="29" t="s">
        <v>18</v>
      </c>
      <c r="D14" s="30">
        <v>215.82</v>
      </c>
      <c r="E14" s="30">
        <v>208.38</v>
      </c>
      <c r="F14" s="31">
        <v>-7.4399999999999977</v>
      </c>
      <c r="G14" s="32">
        <v>-3.4473172087850941</v>
      </c>
    </row>
    <row r="15" spans="2:7" ht="20.149999999999999" customHeight="1" thickBot="1">
      <c r="B15" s="28" t="s">
        <v>14</v>
      </c>
      <c r="C15" s="29" t="s">
        <v>19</v>
      </c>
      <c r="D15" s="30">
        <v>227.97</v>
      </c>
      <c r="E15" s="30">
        <v>226.58</v>
      </c>
      <c r="F15" s="31">
        <v>-1.3899999999999864</v>
      </c>
      <c r="G15" s="32">
        <v>-0.60972935035312048</v>
      </c>
    </row>
    <row r="16" spans="2:7" ht="20.149999999999999" customHeight="1" thickBot="1">
      <c r="B16" s="23"/>
      <c r="C16" s="24" t="s">
        <v>20</v>
      </c>
      <c r="D16" s="33"/>
      <c r="E16" s="33"/>
      <c r="F16" s="34"/>
      <c r="G16" s="35"/>
    </row>
    <row r="17" spans="2:12" ht="20.149999999999999" customHeight="1">
      <c r="B17" s="36" t="s">
        <v>21</v>
      </c>
      <c r="C17" s="29" t="s">
        <v>22</v>
      </c>
      <c r="D17" s="37">
        <v>612.66999999999996</v>
      </c>
      <c r="E17" s="37">
        <v>612.66999999999996</v>
      </c>
      <c r="F17" s="31">
        <v>0</v>
      </c>
      <c r="G17" s="38">
        <v>0</v>
      </c>
    </row>
    <row r="18" spans="2:12" ht="20.149999999999999" customHeight="1">
      <c r="B18" s="36" t="s">
        <v>21</v>
      </c>
      <c r="C18" s="29" t="s">
        <v>23</v>
      </c>
      <c r="D18" s="30">
        <v>540.45000000000005</v>
      </c>
      <c r="E18" s="30">
        <v>540.45000000000005</v>
      </c>
      <c r="F18" s="31">
        <v>0</v>
      </c>
      <c r="G18" s="38">
        <v>0</v>
      </c>
    </row>
    <row r="19" spans="2:12" ht="20.149999999999999" customHeight="1">
      <c r="B19" s="36" t="s">
        <v>24</v>
      </c>
      <c r="C19" s="29" t="s">
        <v>25</v>
      </c>
      <c r="D19" s="39">
        <v>1077.49</v>
      </c>
      <c r="E19" s="39">
        <v>1077.49</v>
      </c>
      <c r="F19" s="31">
        <v>0</v>
      </c>
      <c r="G19" s="38">
        <v>0</v>
      </c>
    </row>
    <row r="20" spans="2:12" ht="20.149999999999999" customHeight="1">
      <c r="B20" s="36" t="s">
        <v>24</v>
      </c>
      <c r="C20" s="29" t="s">
        <v>26</v>
      </c>
      <c r="D20" s="30">
        <v>723.09</v>
      </c>
      <c r="E20" s="30">
        <v>723.09</v>
      </c>
      <c r="F20" s="31">
        <v>0</v>
      </c>
      <c r="G20" s="38">
        <v>0</v>
      </c>
    </row>
    <row r="21" spans="2:12" ht="20.149999999999999" customHeight="1">
      <c r="B21" s="36" t="s">
        <v>24</v>
      </c>
      <c r="C21" s="29" t="s">
        <v>27</v>
      </c>
      <c r="D21" s="37">
        <v>744.88</v>
      </c>
      <c r="E21" s="37">
        <v>744.88</v>
      </c>
      <c r="F21" s="31">
        <v>0</v>
      </c>
      <c r="G21" s="38">
        <v>0</v>
      </c>
    </row>
    <row r="22" spans="2:12" ht="20.149999999999999" customHeight="1" thickBot="1">
      <c r="B22" s="36" t="s">
        <v>24</v>
      </c>
      <c r="C22" s="29" t="s">
        <v>28</v>
      </c>
      <c r="D22" s="37">
        <v>449.65</v>
      </c>
      <c r="E22" s="37">
        <v>449.65</v>
      </c>
      <c r="F22" s="31">
        <v>0</v>
      </c>
      <c r="G22" s="40">
        <v>0</v>
      </c>
    </row>
    <row r="23" spans="2:12" ht="20.149999999999999" customHeight="1" thickBot="1">
      <c r="B23" s="23"/>
      <c r="C23" s="24" t="s">
        <v>29</v>
      </c>
      <c r="D23" s="41"/>
      <c r="E23" s="41"/>
      <c r="F23" s="34"/>
      <c r="G23" s="42"/>
    </row>
    <row r="24" spans="2:12" ht="20.149999999999999" customHeight="1">
      <c r="B24" s="28" t="s">
        <v>30</v>
      </c>
      <c r="C24" s="43" t="s">
        <v>31</v>
      </c>
      <c r="D24" s="44">
        <v>458.05</v>
      </c>
      <c r="E24" s="44">
        <v>458.13</v>
      </c>
      <c r="F24" s="31">
        <v>7.9999999999984084E-2</v>
      </c>
      <c r="G24" s="45">
        <v>1.746534221155116E-2</v>
      </c>
    </row>
    <row r="25" spans="2:12" ht="20.149999999999999" customHeight="1">
      <c r="B25" s="28" t="s">
        <v>30</v>
      </c>
      <c r="C25" s="43" t="s">
        <v>32</v>
      </c>
      <c r="D25" s="44">
        <v>385.32</v>
      </c>
      <c r="E25" s="44">
        <v>385.4</v>
      </c>
      <c r="F25" s="31">
        <v>7.9999999999984084E-2</v>
      </c>
      <c r="G25" s="45">
        <v>2.0761964081799533E-2</v>
      </c>
    </row>
    <row r="26" spans="2:12" ht="20.149999999999999" customHeight="1" thickBot="1">
      <c r="B26" s="36" t="s">
        <v>30</v>
      </c>
      <c r="C26" s="43" t="s">
        <v>33</v>
      </c>
      <c r="D26" s="46">
        <v>419.18099999999998</v>
      </c>
      <c r="E26" s="46">
        <v>419.51400000000001</v>
      </c>
      <c r="F26" s="31">
        <v>0.33300000000002683</v>
      </c>
      <c r="G26" s="45">
        <v>7.9440623501554342E-2</v>
      </c>
      <c r="J26" s="47"/>
    </row>
    <row r="27" spans="2:12" ht="20.149999999999999" customHeight="1" thickBot="1">
      <c r="B27" s="23"/>
      <c r="C27" s="24" t="s">
        <v>34</v>
      </c>
      <c r="D27" s="41"/>
      <c r="E27" s="41"/>
      <c r="F27" s="34"/>
      <c r="G27" s="42"/>
      <c r="K27" s="47"/>
    </row>
    <row r="28" spans="2:12" ht="20.149999999999999" customHeight="1">
      <c r="B28" s="48" t="s">
        <v>35</v>
      </c>
      <c r="C28" s="49" t="s">
        <v>36</v>
      </c>
      <c r="D28" s="50">
        <v>215.75200000000001</v>
      </c>
      <c r="E28" s="50">
        <v>214.54499999999999</v>
      </c>
      <c r="F28" s="31">
        <v>-1.2070000000000221</v>
      </c>
      <c r="G28" s="51">
        <v>-0.55943861470578327</v>
      </c>
      <c r="J28" s="47"/>
    </row>
    <row r="29" spans="2:12" ht="20.149999999999999" customHeight="1" thickBot="1">
      <c r="B29" s="48" t="s">
        <v>35</v>
      </c>
      <c r="C29" s="52" t="s">
        <v>37</v>
      </c>
      <c r="D29" s="53">
        <v>471.05599999999998</v>
      </c>
      <c r="E29" s="53">
        <v>473.89499999999998</v>
      </c>
      <c r="F29" s="31">
        <v>2.8389999999999986</v>
      </c>
      <c r="G29" s="54">
        <v>0.60268842770287279</v>
      </c>
      <c r="L29" s="47"/>
    </row>
    <row r="30" spans="2:12" ht="20.149999999999999" customHeight="1" thickBot="1">
      <c r="B30" s="23"/>
      <c r="C30" s="24" t="s">
        <v>38</v>
      </c>
      <c r="D30" s="41"/>
      <c r="E30" s="41"/>
      <c r="F30" s="34"/>
      <c r="G30" s="42"/>
      <c r="J30" s="47"/>
    </row>
    <row r="31" spans="2:12" ht="20.149999999999999" customHeight="1">
      <c r="B31" s="28" t="s">
        <v>39</v>
      </c>
      <c r="C31" s="55" t="s">
        <v>40</v>
      </c>
      <c r="D31" s="44">
        <v>213.58</v>
      </c>
      <c r="E31" s="44">
        <v>212.33699999999999</v>
      </c>
      <c r="F31" s="31">
        <v>-1.2430000000000234</v>
      </c>
      <c r="G31" s="45">
        <v>-0.58198333177266193</v>
      </c>
      <c r="K31" s="47"/>
    </row>
    <row r="32" spans="2:12" ht="20.149999999999999" customHeight="1">
      <c r="B32" s="28" t="s">
        <v>39</v>
      </c>
      <c r="C32" s="43" t="s">
        <v>41</v>
      </c>
      <c r="D32" s="44">
        <v>200.06</v>
      </c>
      <c r="E32" s="44">
        <v>199.32900000000001</v>
      </c>
      <c r="F32" s="31">
        <v>-0.73099999999999454</v>
      </c>
      <c r="G32" s="45">
        <v>-0.36539038288512415</v>
      </c>
      <c r="I32" s="47"/>
    </row>
    <row r="33" spans="2:17" ht="20.149999999999999" customHeight="1">
      <c r="B33" s="48" t="s">
        <v>30</v>
      </c>
      <c r="C33" s="56" t="s">
        <v>42</v>
      </c>
      <c r="D33" s="57">
        <v>284.93</v>
      </c>
      <c r="E33" s="57">
        <v>282.24</v>
      </c>
      <c r="F33" s="31">
        <v>-2.6899999999999977</v>
      </c>
      <c r="G33" s="45">
        <v>-0.94409153125329226</v>
      </c>
      <c r="L33" s="47"/>
      <c r="P33" s="47"/>
    </row>
    <row r="34" spans="2:17" ht="20.149999999999999" customHeight="1">
      <c r="B34" s="48" t="s">
        <v>21</v>
      </c>
      <c r="C34" s="58" t="s">
        <v>43</v>
      </c>
      <c r="D34" s="59">
        <v>655.75</v>
      </c>
      <c r="E34" s="59">
        <v>655.77</v>
      </c>
      <c r="F34" s="31">
        <v>1.999999999998181E-2</v>
      </c>
      <c r="G34" s="60">
        <v>3.0499428135755124E-3</v>
      </c>
    </row>
    <row r="35" spans="2:17" ht="20.149999999999999" customHeight="1">
      <c r="B35" s="48" t="s">
        <v>21</v>
      </c>
      <c r="C35" s="56" t="s">
        <v>44</v>
      </c>
      <c r="D35" s="59">
        <v>709.87</v>
      </c>
      <c r="E35" s="59">
        <v>709.86</v>
      </c>
      <c r="F35" s="31">
        <v>-9.9999999999909051E-3</v>
      </c>
      <c r="G35" s="60">
        <v>-1.408708636787992E-3</v>
      </c>
    </row>
    <row r="36" spans="2:17" ht="20.149999999999999" customHeight="1" thickBot="1">
      <c r="B36" s="48" t="s">
        <v>21</v>
      </c>
      <c r="C36" s="52" t="s">
        <v>45</v>
      </c>
      <c r="D36" s="61">
        <v>315.93</v>
      </c>
      <c r="E36" s="61">
        <v>317.01</v>
      </c>
      <c r="F36" s="31">
        <v>1.0799999999999841</v>
      </c>
      <c r="G36" s="54">
        <v>0.34184787769441982</v>
      </c>
    </row>
    <row r="37" spans="2:17" ht="20.149999999999999" customHeight="1" thickBot="1">
      <c r="B37" s="62"/>
      <c r="C37" s="63" t="s">
        <v>46</v>
      </c>
      <c r="D37" s="64"/>
      <c r="E37" s="64"/>
      <c r="F37" s="64"/>
      <c r="G37" s="65"/>
      <c r="K37" s="47"/>
    </row>
    <row r="38" spans="2:17" ht="20.149999999999999" customHeight="1">
      <c r="B38" s="66" t="s">
        <v>47</v>
      </c>
      <c r="C38" s="67" t="s">
        <v>48</v>
      </c>
      <c r="D38" s="30">
        <v>49.06</v>
      </c>
      <c r="E38" s="37">
        <v>50</v>
      </c>
      <c r="F38" s="31">
        <v>0.93999999999999773</v>
      </c>
      <c r="G38" s="68">
        <v>1.9160211985324054</v>
      </c>
      <c r="K38" s="47"/>
    </row>
    <row r="39" spans="2:17" ht="20.149999999999999" customHeight="1" thickBot="1">
      <c r="B39" s="69" t="s">
        <v>47</v>
      </c>
      <c r="C39" s="70" t="s">
        <v>49</v>
      </c>
      <c r="D39" s="71">
        <v>44.072000000000003</v>
      </c>
      <c r="E39" s="71">
        <v>43.2</v>
      </c>
      <c r="F39" s="31">
        <v>-0.87199999999999989</v>
      </c>
      <c r="G39" s="45">
        <v>-1.9785805046287948</v>
      </c>
      <c r="P39" s="47"/>
    </row>
    <row r="40" spans="2:17" ht="20.149999999999999" customHeight="1" thickBot="1">
      <c r="B40" s="72"/>
      <c r="C40" s="73" t="s">
        <v>50</v>
      </c>
      <c r="D40" s="74"/>
      <c r="E40" s="74"/>
      <c r="F40" s="64"/>
      <c r="G40" s="75"/>
      <c r="K40" s="47"/>
      <c r="L40" s="47"/>
    </row>
    <row r="41" spans="2:17" ht="20.149999999999999" customHeight="1">
      <c r="B41" s="76" t="s">
        <v>51</v>
      </c>
      <c r="C41" s="67" t="s">
        <v>52</v>
      </c>
      <c r="D41" s="77">
        <v>808.24</v>
      </c>
      <c r="E41" s="77">
        <v>804.46</v>
      </c>
      <c r="F41" s="31">
        <v>-3.7799999999999727</v>
      </c>
      <c r="G41" s="68">
        <v>-0.46768286647530033</v>
      </c>
      <c r="K41" s="47"/>
      <c r="L41" s="47"/>
    </row>
    <row r="42" spans="2:17" ht="20.149999999999999" customHeight="1">
      <c r="B42" s="36" t="s">
        <v>51</v>
      </c>
      <c r="C42" s="78" t="s">
        <v>53</v>
      </c>
      <c r="D42" s="57">
        <v>745.76</v>
      </c>
      <c r="E42" s="57">
        <v>742.92</v>
      </c>
      <c r="F42" s="31">
        <v>-2.8400000000000318</v>
      </c>
      <c r="G42" s="45">
        <v>-0.38081956661660854</v>
      </c>
      <c r="J42" s="47"/>
      <c r="K42" s="47"/>
      <c r="L42" s="47"/>
      <c r="M42" s="47"/>
    </row>
    <row r="43" spans="2:17" ht="20.149999999999999" customHeight="1">
      <c r="B43" s="36" t="s">
        <v>51</v>
      </c>
      <c r="C43" s="78" t="s">
        <v>54</v>
      </c>
      <c r="D43" s="57">
        <v>720.49</v>
      </c>
      <c r="E43" s="57">
        <v>706.31</v>
      </c>
      <c r="F43" s="31">
        <v>-14.180000000000064</v>
      </c>
      <c r="G43" s="79">
        <v>-1.9681050396258115</v>
      </c>
      <c r="L43" s="47"/>
    </row>
    <row r="44" spans="2:17" ht="20.149999999999999" customHeight="1">
      <c r="B44" s="36" t="s">
        <v>55</v>
      </c>
      <c r="C44" s="78" t="s">
        <v>56</v>
      </c>
      <c r="D44" s="57">
        <v>729.08</v>
      </c>
      <c r="E44" s="57">
        <v>729.02</v>
      </c>
      <c r="F44" s="31">
        <v>-6.0000000000059117E-2</v>
      </c>
      <c r="G44" s="79">
        <v>-8.2295495693216481E-3</v>
      </c>
      <c r="J44" s="47"/>
      <c r="K44" s="47"/>
    </row>
    <row r="45" spans="2:17" ht="20.149999999999999" customHeight="1">
      <c r="B45" s="36" t="s">
        <v>57</v>
      </c>
      <c r="C45" s="78" t="s">
        <v>58</v>
      </c>
      <c r="D45" s="57">
        <v>297.31</v>
      </c>
      <c r="E45" s="57">
        <v>298.58999999999997</v>
      </c>
      <c r="F45" s="31">
        <v>1.2799999999999727</v>
      </c>
      <c r="G45" s="79">
        <v>0.43052705929835611</v>
      </c>
      <c r="J45" s="47"/>
      <c r="K45" s="47"/>
    </row>
    <row r="46" spans="2:17" ht="20.149999999999999" customHeight="1" thickBot="1">
      <c r="B46" s="80" t="s">
        <v>55</v>
      </c>
      <c r="C46" s="81" t="s">
        <v>59</v>
      </c>
      <c r="D46" s="82">
        <v>414.44</v>
      </c>
      <c r="E46" s="82">
        <v>414.47</v>
      </c>
      <c r="F46" s="83">
        <v>3.0000000000029559E-2</v>
      </c>
      <c r="G46" s="79">
        <v>7.2386835247613135E-3</v>
      </c>
      <c r="I46" s="47"/>
      <c r="J46" s="47"/>
      <c r="K46" s="47"/>
      <c r="Q46" s="47"/>
    </row>
    <row r="47" spans="2:17" ht="20.149999999999999" customHeight="1" thickBot="1">
      <c r="B47" s="62"/>
      <c r="C47" s="84" t="s">
        <v>60</v>
      </c>
      <c r="D47" s="64"/>
      <c r="E47" s="64"/>
      <c r="F47" s="64"/>
      <c r="G47" s="65"/>
      <c r="I47" s="47"/>
      <c r="J47" s="47"/>
      <c r="K47" s="47"/>
    </row>
    <row r="48" spans="2:17" ht="20.149999999999999" customHeight="1">
      <c r="B48" s="76" t="s">
        <v>55</v>
      </c>
      <c r="C48" s="85" t="s">
        <v>61</v>
      </c>
      <c r="D48" s="77">
        <v>109.2</v>
      </c>
      <c r="E48" s="77">
        <v>108.7</v>
      </c>
      <c r="F48" s="31">
        <v>-0.5</v>
      </c>
      <c r="G48" s="86">
        <v>-0.4578754578754598</v>
      </c>
      <c r="I48" s="47"/>
      <c r="J48" s="47"/>
      <c r="K48" s="47"/>
    </row>
    <row r="49" spans="2:12" ht="20.149999999999999" customHeight="1" thickBot="1">
      <c r="B49" s="87" t="s">
        <v>55</v>
      </c>
      <c r="C49" s="88" t="s">
        <v>62</v>
      </c>
      <c r="D49" s="89">
        <v>120.79</v>
      </c>
      <c r="E49" s="89">
        <v>120.8</v>
      </c>
      <c r="F49" s="31">
        <v>9.9999999999909051E-3</v>
      </c>
      <c r="G49" s="90">
        <v>8.2788310290595746E-3</v>
      </c>
      <c r="I49" s="47"/>
      <c r="J49" s="47"/>
      <c r="K49" s="47"/>
      <c r="L49" s="47"/>
    </row>
    <row r="50" spans="2:12" ht="20.149999999999999" customHeight="1" thickBot="1">
      <c r="B50" s="23"/>
      <c r="C50" s="24" t="s">
        <v>63</v>
      </c>
      <c r="D50" s="41"/>
      <c r="E50" s="41"/>
      <c r="F50" s="34"/>
      <c r="G50" s="42"/>
      <c r="J50" s="47"/>
      <c r="K50" s="47"/>
    </row>
    <row r="51" spans="2:12" s="96" customFormat="1" ht="20.149999999999999" customHeight="1" thickBot="1">
      <c r="B51" s="91" t="s">
        <v>55</v>
      </c>
      <c r="C51" s="92" t="s">
        <v>64</v>
      </c>
      <c r="D51" s="93">
        <v>114.2252</v>
      </c>
      <c r="E51" s="93">
        <v>114.3318</v>
      </c>
      <c r="F51" s="94">
        <v>0.10660000000000025</v>
      </c>
      <c r="G51" s="95">
        <v>9.3324415277891148E-2</v>
      </c>
      <c r="J51" s="97"/>
      <c r="K51" s="97"/>
      <c r="L51" s="97"/>
    </row>
    <row r="52" spans="2:12" s="96" customFormat="1" ht="20.149999999999999" customHeight="1">
      <c r="B52" s="98"/>
      <c r="C52" s="99"/>
      <c r="D52" s="100"/>
      <c r="E52" s="100"/>
      <c r="F52" s="100"/>
      <c r="G52" s="101"/>
      <c r="J52" s="97"/>
    </row>
    <row r="53" spans="2:12" s="96" customFormat="1" ht="20.149999999999999" customHeight="1">
      <c r="B53" s="102" t="s">
        <v>65</v>
      </c>
      <c r="C53" s="103"/>
      <c r="F53" s="103"/>
      <c r="G53" s="103"/>
    </row>
    <row r="54" spans="2:12" s="96" customFormat="1" ht="20.149999999999999" customHeight="1">
      <c r="B54" s="104" t="s">
        <v>66</v>
      </c>
      <c r="C54" s="103"/>
      <c r="D54" s="103"/>
      <c r="E54" s="103"/>
      <c r="F54" s="103"/>
      <c r="G54" s="103"/>
    </row>
    <row r="55" spans="2:12" s="96" customFormat="1" ht="20.149999999999999" customHeight="1">
      <c r="B55" s="104" t="s">
        <v>67</v>
      </c>
      <c r="C55" s="103"/>
      <c r="D55" s="103"/>
      <c r="E55" s="103"/>
      <c r="F55" s="103"/>
      <c r="G55" s="103"/>
    </row>
    <row r="56" spans="2:12" s="96" customFormat="1" ht="20.149999999999999" customHeight="1">
      <c r="B56" s="104" t="s">
        <v>68</v>
      </c>
      <c r="C56" s="103"/>
      <c r="D56" s="103"/>
      <c r="E56" s="103"/>
      <c r="F56" s="103"/>
      <c r="G56" s="103"/>
    </row>
    <row r="57" spans="2:12" s="96" customFormat="1" ht="26.25" customHeight="1">
      <c r="B57" s="104"/>
      <c r="C57" s="103"/>
      <c r="D57" s="103"/>
      <c r="E57" s="103"/>
      <c r="F57" s="103"/>
      <c r="G57" s="103"/>
    </row>
    <row r="58" spans="2:12" s="96" customFormat="1" ht="48.75" customHeight="1">
      <c r="B58" s="105" t="s">
        <v>69</v>
      </c>
      <c r="C58" s="105"/>
      <c r="D58" s="105"/>
      <c r="E58" s="105"/>
      <c r="F58" s="105"/>
      <c r="G58" s="105"/>
    </row>
    <row r="59" spans="2:12" s="96" customFormat="1" ht="12" customHeight="1">
      <c r="B59" s="1"/>
      <c r="C59" s="1"/>
      <c r="D59" s="1"/>
      <c r="E59" s="1"/>
      <c r="F59" s="1"/>
      <c r="G59" s="1"/>
      <c r="H59" s="100"/>
    </row>
    <row r="60" spans="2:12" s="96" customFormat="1" ht="12" customHeight="1">
      <c r="B60" s="1"/>
      <c r="C60" s="1"/>
      <c r="D60" s="1"/>
      <c r="E60" s="1"/>
      <c r="F60" s="1"/>
      <c r="G60" s="1"/>
      <c r="H60" s="100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.15" customHeight="1">
      <c r="B63" s="16"/>
      <c r="C63" s="16"/>
      <c r="D63" s="106"/>
      <c r="E63" s="106"/>
      <c r="F63" s="107"/>
      <c r="G63" s="107"/>
      <c r="I63" s="47"/>
    </row>
    <row r="64" spans="2:12" ht="13.5" customHeight="1">
      <c r="B64" s="108"/>
      <c r="C64" s="109"/>
      <c r="D64" s="110"/>
      <c r="E64" s="110"/>
      <c r="F64" s="111"/>
      <c r="G64" s="110"/>
      <c r="I64" s="47"/>
    </row>
    <row r="65" spans="2:9" ht="15" customHeight="1">
      <c r="B65" s="108"/>
      <c r="C65" s="109"/>
      <c r="D65" s="110"/>
      <c r="E65" s="110"/>
      <c r="F65" s="111"/>
      <c r="G65" s="110"/>
    </row>
    <row r="66" spans="2:9" ht="11.25" customHeight="1">
      <c r="B66" s="108"/>
      <c r="C66" s="109"/>
      <c r="D66" s="110"/>
      <c r="E66" s="110"/>
      <c r="F66" s="111"/>
      <c r="G66" s="110"/>
    </row>
    <row r="67" spans="2:9" ht="13.5" customHeight="1">
      <c r="B67" s="108"/>
      <c r="C67" s="109"/>
      <c r="D67" s="110"/>
      <c r="E67" s="110"/>
      <c r="F67" s="111"/>
      <c r="G67" s="112"/>
    </row>
    <row r="68" spans="2:9" ht="15" customHeight="1">
      <c r="B68" s="108"/>
      <c r="C68" s="113"/>
      <c r="D68" s="110"/>
      <c r="E68" s="110"/>
      <c r="F68" s="111"/>
      <c r="G68" s="112"/>
    </row>
    <row r="69" spans="2:9" ht="15" customHeight="1">
      <c r="B69" s="108"/>
      <c r="C69" s="113"/>
      <c r="D69" s="110"/>
      <c r="E69" s="110"/>
      <c r="F69" s="111"/>
      <c r="G69" s="112"/>
    </row>
    <row r="70" spans="2:9" ht="15" customHeight="1">
      <c r="B70" s="114"/>
      <c r="C70" s="113"/>
      <c r="D70" s="110"/>
      <c r="E70" s="110"/>
      <c r="F70" s="111"/>
    </row>
    <row r="71" spans="2:9" ht="15" customHeight="1">
      <c r="B71" s="108"/>
      <c r="C71" s="113"/>
      <c r="D71" s="110"/>
      <c r="E71" s="110"/>
      <c r="F71" s="111"/>
      <c r="G71" s="110"/>
    </row>
    <row r="72" spans="2:9" ht="15" customHeight="1">
      <c r="B72" s="108"/>
      <c r="C72" s="113"/>
      <c r="D72" s="110"/>
      <c r="E72" s="110"/>
      <c r="F72" s="111"/>
      <c r="G72" s="110"/>
      <c r="I72" s="115"/>
    </row>
    <row r="73" spans="2:9" ht="15" customHeight="1">
      <c r="B73" s="108"/>
      <c r="C73" s="113"/>
      <c r="D73" s="110"/>
      <c r="E73" s="110"/>
      <c r="F73" s="111"/>
      <c r="H73" s="115"/>
      <c r="I73" s="115"/>
    </row>
    <row r="74" spans="2:9" ht="15" customHeight="1">
      <c r="B74" s="108"/>
      <c r="C74" s="116"/>
      <c r="D74" s="110"/>
      <c r="E74" s="110"/>
      <c r="F74" s="111"/>
      <c r="H74" s="115"/>
      <c r="I74" s="115"/>
    </row>
    <row r="75" spans="2:9" ht="15" customHeight="1">
      <c r="B75" s="108"/>
      <c r="C75" s="117"/>
      <c r="D75" s="110"/>
      <c r="E75" s="110"/>
      <c r="F75" s="111"/>
      <c r="H75" s="115"/>
    </row>
    <row r="76" spans="2:9" ht="15" customHeight="1">
      <c r="B76" s="108"/>
      <c r="C76" s="117"/>
      <c r="D76" s="110"/>
      <c r="E76" s="110"/>
      <c r="F76" s="111"/>
      <c r="G76" s="110"/>
      <c r="H76" s="115"/>
    </row>
    <row r="77" spans="2:9" ht="15" customHeight="1">
      <c r="B77" s="108"/>
      <c r="C77" s="113"/>
      <c r="D77" s="118"/>
      <c r="E77" s="118"/>
      <c r="F77" s="111"/>
      <c r="H77" s="115"/>
      <c r="I77" s="115"/>
    </row>
    <row r="78" spans="2:9" ht="15" customHeight="1">
      <c r="B78" s="108"/>
      <c r="C78" s="119"/>
      <c r="D78" s="110"/>
      <c r="E78" s="110"/>
      <c r="F78" s="111"/>
      <c r="G78" s="110"/>
      <c r="I78" s="115"/>
    </row>
    <row r="79" spans="2:9" ht="15" customHeight="1">
      <c r="B79" s="120"/>
      <c r="C79" s="119"/>
      <c r="D79" s="121"/>
      <c r="E79" s="121"/>
      <c r="F79" s="111"/>
      <c r="G79" s="122"/>
    </row>
    <row r="80" spans="2:9" ht="15" customHeight="1">
      <c r="B80" s="120"/>
      <c r="C80" s="119"/>
      <c r="D80" s="110"/>
      <c r="E80" s="110"/>
      <c r="F80" s="111"/>
      <c r="G80" s="110"/>
    </row>
    <row r="81" spans="2:8" ht="15" customHeight="1">
      <c r="B81" s="120"/>
      <c r="C81" s="119"/>
      <c r="D81" s="123"/>
      <c r="E81" s="123"/>
      <c r="F81" s="123"/>
      <c r="G81" s="123"/>
    </row>
    <row r="82" spans="2:8" ht="15" customHeight="1">
      <c r="B82" s="119"/>
      <c r="C82" s="124"/>
      <c r="D82" s="124"/>
      <c r="E82" s="124"/>
      <c r="F82" s="124"/>
      <c r="G82" s="124"/>
    </row>
    <row r="83" spans="2:8" ht="15" customHeight="1">
      <c r="B83" s="125"/>
      <c r="C83" s="124"/>
      <c r="D83" s="124"/>
      <c r="E83" s="124"/>
      <c r="F83" s="124"/>
      <c r="G83" s="124"/>
    </row>
    <row r="84" spans="2:8" ht="15" customHeight="1">
      <c r="B84" s="125"/>
    </row>
    <row r="85" spans="2:8" ht="15" customHeight="1">
      <c r="B85" s="125"/>
      <c r="G85" s="126" t="s">
        <v>70</v>
      </c>
    </row>
    <row r="86" spans="2:8" ht="12" customHeight="1"/>
    <row r="87" spans="2:8" ht="15" customHeight="1"/>
    <row r="88" spans="2:8" ht="13.5" customHeight="1">
      <c r="E88" s="127"/>
      <c r="H88" s="115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B4AEC-8E14-430D-990E-A25BF52CEE31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4296875" defaultRowHeight="13.5"/>
  <cols>
    <col min="1" max="1" width="3.08984375" style="96" customWidth="1"/>
    <col min="2" max="2" width="9.36328125" style="96" customWidth="1"/>
    <col min="3" max="3" width="62.453125" style="96" customWidth="1"/>
    <col min="4" max="7" width="28.6328125" style="96" customWidth="1"/>
    <col min="8" max="8" width="3.08984375" style="96" customWidth="1"/>
    <col min="9" max="9" width="10.54296875" style="96" customWidth="1"/>
    <col min="10" max="16384" width="11.54296875" style="96"/>
  </cols>
  <sheetData>
    <row r="1" spans="2:7" ht="14.25" customHeight="1"/>
    <row r="2" spans="2:7" ht="7.5" customHeight="1" thickBot="1">
      <c r="B2" s="128"/>
      <c r="C2" s="128"/>
      <c r="D2" s="128"/>
      <c r="E2" s="128"/>
      <c r="F2" s="128"/>
      <c r="G2" s="128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9" t="s">
        <v>3</v>
      </c>
      <c r="D4" s="130" t="s">
        <v>4</v>
      </c>
      <c r="E4" s="130" t="s">
        <v>5</v>
      </c>
      <c r="F4" s="13" t="s">
        <v>6</v>
      </c>
      <c r="G4" s="14" t="s">
        <v>6</v>
      </c>
    </row>
    <row r="5" spans="2:7">
      <c r="B5" s="15"/>
      <c r="C5" s="131" t="s">
        <v>7</v>
      </c>
      <c r="D5" s="132" t="s">
        <v>72</v>
      </c>
      <c r="E5" s="132" t="s">
        <v>73</v>
      </c>
      <c r="F5" s="18" t="s">
        <v>10</v>
      </c>
      <c r="G5" s="19" t="s">
        <v>10</v>
      </c>
    </row>
    <row r="6" spans="2:7" ht="14" thickBot="1">
      <c r="B6" s="133"/>
      <c r="C6" s="134"/>
      <c r="D6" s="20">
        <v>2024</v>
      </c>
      <c r="E6" s="20">
        <v>2024</v>
      </c>
      <c r="F6" s="135" t="s">
        <v>11</v>
      </c>
      <c r="G6" s="136" t="s">
        <v>12</v>
      </c>
    </row>
    <row r="7" spans="2:7" ht="20.149999999999999" customHeight="1" thickBot="1">
      <c r="B7" s="62"/>
      <c r="C7" s="84" t="s">
        <v>74</v>
      </c>
      <c r="D7" s="137"/>
      <c r="E7" s="137"/>
      <c r="F7" s="138"/>
      <c r="G7" s="139"/>
    </row>
    <row r="8" spans="2:7" ht="20.149999999999999" customHeight="1">
      <c r="B8" s="140" t="s">
        <v>14</v>
      </c>
      <c r="C8" s="141" t="s">
        <v>75</v>
      </c>
      <c r="D8" s="83">
        <v>19.13067428372311</v>
      </c>
      <c r="E8" s="83">
        <v>18.089010765962801</v>
      </c>
      <c r="F8" s="142">
        <v>-1.0416635177603091</v>
      </c>
      <c r="G8" s="143">
        <v>-5.444991129489793</v>
      </c>
    </row>
    <row r="9" spans="2:7" ht="20.149999999999999" customHeight="1">
      <c r="B9" s="140" t="s">
        <v>14</v>
      </c>
      <c r="C9" s="141" t="s">
        <v>76</v>
      </c>
      <c r="D9" s="83">
        <v>19.483155206468297</v>
      </c>
      <c r="E9" s="83">
        <v>12.553124956141012</v>
      </c>
      <c r="F9" s="142">
        <v>-6.9300302503272846</v>
      </c>
      <c r="G9" s="143">
        <v>-35.569342731646231</v>
      </c>
    </row>
    <row r="10" spans="2:7" ht="20.149999999999999" customHeight="1">
      <c r="B10" s="140" t="s">
        <v>14</v>
      </c>
      <c r="C10" s="144" t="s">
        <v>77</v>
      </c>
      <c r="D10" s="83">
        <v>18.836619512081441</v>
      </c>
      <c r="E10" s="83">
        <v>10.73251165036355</v>
      </c>
      <c r="F10" s="142">
        <v>-8.1041078617178908</v>
      </c>
      <c r="G10" s="143">
        <v>-43.023154215755504</v>
      </c>
    </row>
    <row r="11" spans="2:7" ht="20.149999999999999" customHeight="1">
      <c r="B11" s="140" t="s">
        <v>14</v>
      </c>
      <c r="C11" s="141" t="s">
        <v>78</v>
      </c>
      <c r="D11" s="83">
        <v>69.342432038538007</v>
      </c>
      <c r="E11" s="83">
        <v>70.956216019268993</v>
      </c>
      <c r="F11" s="142">
        <v>1.6137839807309859</v>
      </c>
      <c r="G11" s="143">
        <v>2.3272676387152131</v>
      </c>
    </row>
    <row r="12" spans="2:7" ht="20.149999999999999" customHeight="1">
      <c r="B12" s="140" t="s">
        <v>14</v>
      </c>
      <c r="C12" s="141" t="s">
        <v>79</v>
      </c>
      <c r="D12" s="83">
        <v>55</v>
      </c>
      <c r="E12" s="83">
        <v>55</v>
      </c>
      <c r="F12" s="142">
        <v>0</v>
      </c>
      <c r="G12" s="143">
        <v>0</v>
      </c>
    </row>
    <row r="13" spans="2:7" ht="20.149999999999999" customHeight="1">
      <c r="B13" s="140" t="s">
        <v>14</v>
      </c>
      <c r="C13" s="141" t="s">
        <v>80</v>
      </c>
      <c r="D13" s="83">
        <v>58.061086734983434</v>
      </c>
      <c r="E13" s="83">
        <v>55.920492314980912</v>
      </c>
      <c r="F13" s="142">
        <v>-2.1405944200025218</v>
      </c>
      <c r="G13" s="143">
        <v>-3.6867970277117763</v>
      </c>
    </row>
    <row r="14" spans="2:7" ht="20.149999999999999" customHeight="1">
      <c r="B14" s="140" t="s">
        <v>14</v>
      </c>
      <c r="C14" s="141" t="s">
        <v>81</v>
      </c>
      <c r="D14" s="83">
        <v>67.971565999999996</v>
      </c>
      <c r="E14" s="83">
        <v>69.793177999999997</v>
      </c>
      <c r="F14" s="142">
        <v>1.8216120000000018</v>
      </c>
      <c r="G14" s="143">
        <v>2.6799617946127654</v>
      </c>
    </row>
    <row r="15" spans="2:7" ht="20.149999999999999" customHeight="1">
      <c r="B15" s="140" t="s">
        <v>14</v>
      </c>
      <c r="C15" s="141" t="s">
        <v>82</v>
      </c>
      <c r="D15" s="83">
        <v>75.035499999999999</v>
      </c>
      <c r="E15" s="83">
        <v>76.915000000000006</v>
      </c>
      <c r="F15" s="142">
        <v>1.8795000000000073</v>
      </c>
      <c r="G15" s="143">
        <v>2.5048143878564275</v>
      </c>
    </row>
    <row r="16" spans="2:7" ht="20.149999999999999" customHeight="1">
      <c r="B16" s="140" t="s">
        <v>14</v>
      </c>
      <c r="C16" s="141" t="s">
        <v>83</v>
      </c>
      <c r="D16" s="83">
        <v>72.083333333333329</v>
      </c>
      <c r="E16" s="83">
        <v>67.777100000000004</v>
      </c>
      <c r="F16" s="142">
        <v>-4.3062333333333243</v>
      </c>
      <c r="G16" s="143">
        <v>-5.9739653179190668</v>
      </c>
    </row>
    <row r="17" spans="2:7" ht="20.149999999999999" customHeight="1">
      <c r="B17" s="140" t="s">
        <v>14</v>
      </c>
      <c r="C17" s="141" t="s">
        <v>84</v>
      </c>
      <c r="D17" s="83">
        <v>74.583333333333329</v>
      </c>
      <c r="E17" s="83">
        <v>74.166666666666671</v>
      </c>
      <c r="F17" s="142">
        <v>-0.41666666666665719</v>
      </c>
      <c r="G17" s="143">
        <v>-0.55865921787707862</v>
      </c>
    </row>
    <row r="18" spans="2:7" ht="20.149999999999999" customHeight="1">
      <c r="B18" s="140" t="s">
        <v>14</v>
      </c>
      <c r="C18" s="141" t="s">
        <v>85</v>
      </c>
      <c r="D18" s="83">
        <v>76.825128293369389</v>
      </c>
      <c r="E18" s="83">
        <v>76.63131579203052</v>
      </c>
      <c r="F18" s="142">
        <v>-0.19381250133886851</v>
      </c>
      <c r="G18" s="143">
        <v>-0.25227748478175727</v>
      </c>
    </row>
    <row r="19" spans="2:7" ht="20.149999999999999" customHeight="1">
      <c r="B19" s="140" t="s">
        <v>14</v>
      </c>
      <c r="C19" s="141" t="s">
        <v>86</v>
      </c>
      <c r="D19" s="83">
        <v>244.20943400038846</v>
      </c>
      <c r="E19" s="83">
        <v>234.25812748784324</v>
      </c>
      <c r="F19" s="142">
        <v>-9.9513065125452158</v>
      </c>
      <c r="G19" s="143">
        <v>-4.0749066690557925</v>
      </c>
    </row>
    <row r="20" spans="2:7" ht="20.149999999999999" customHeight="1">
      <c r="B20" s="140" t="s">
        <v>14</v>
      </c>
      <c r="C20" s="141" t="s">
        <v>87</v>
      </c>
      <c r="D20" s="83">
        <v>77.037091971972316</v>
      </c>
      <c r="E20" s="83">
        <v>63.564665318326789</v>
      </c>
      <c r="F20" s="142">
        <v>-13.472426653645527</v>
      </c>
      <c r="G20" s="143">
        <v>-17.488233666124202</v>
      </c>
    </row>
    <row r="21" spans="2:7" ht="20.149999999999999" customHeight="1">
      <c r="B21" s="140" t="s">
        <v>14</v>
      </c>
      <c r="C21" s="141" t="s">
        <v>88</v>
      </c>
      <c r="D21" s="83">
        <v>66.784416973048437</v>
      </c>
      <c r="E21" s="83">
        <v>67.969988700458543</v>
      </c>
      <c r="F21" s="142">
        <v>1.1855717274101067</v>
      </c>
      <c r="G21" s="143">
        <v>1.7752220969280188</v>
      </c>
    </row>
    <row r="22" spans="2:7" ht="20.149999999999999" customHeight="1">
      <c r="B22" s="140" t="s">
        <v>14</v>
      </c>
      <c r="C22" s="141" t="s">
        <v>89</v>
      </c>
      <c r="D22" s="83">
        <v>56.839755831294823</v>
      </c>
      <c r="E22" s="83">
        <v>64.600506260117967</v>
      </c>
      <c r="F22" s="142">
        <v>7.7607504288231439</v>
      </c>
      <c r="G22" s="143">
        <v>13.653736395099415</v>
      </c>
    </row>
    <row r="23" spans="2:7" ht="20.149999999999999" customHeight="1">
      <c r="B23" s="140" t="s">
        <v>14</v>
      </c>
      <c r="C23" s="141" t="s">
        <v>90</v>
      </c>
      <c r="D23" s="83">
        <v>73.971981676200429</v>
      </c>
      <c r="E23" s="83">
        <v>72.217765416099994</v>
      </c>
      <c r="F23" s="142">
        <v>-1.754216260100435</v>
      </c>
      <c r="G23" s="143">
        <v>-2.3714604102120944</v>
      </c>
    </row>
    <row r="24" spans="2:7" ht="20.149999999999999" customHeight="1">
      <c r="B24" s="140" t="s">
        <v>14</v>
      </c>
      <c r="C24" s="141" t="s">
        <v>91</v>
      </c>
      <c r="D24" s="83">
        <v>72.835624324206606</v>
      </c>
      <c r="E24" s="83">
        <v>72.481496576246599</v>
      </c>
      <c r="F24" s="142">
        <v>-0.3541277479600069</v>
      </c>
      <c r="G24" s="143">
        <v>-0.48620129400374879</v>
      </c>
    </row>
    <row r="25" spans="2:7" ht="20.149999999999999" customHeight="1">
      <c r="B25" s="140" t="s">
        <v>14</v>
      </c>
      <c r="C25" s="141" t="s">
        <v>92</v>
      </c>
      <c r="D25" s="145">
        <v>362.37</v>
      </c>
      <c r="E25" s="145">
        <v>377.11</v>
      </c>
      <c r="F25" s="142">
        <v>14.740000000000009</v>
      </c>
      <c r="G25" s="143">
        <v>4.0676656456108446</v>
      </c>
    </row>
    <row r="26" spans="2:7" ht="20.149999999999999" customHeight="1">
      <c r="B26" s="140" t="s">
        <v>14</v>
      </c>
      <c r="C26" s="141" t="s">
        <v>93</v>
      </c>
      <c r="D26" s="145">
        <v>318.86171139080187</v>
      </c>
      <c r="E26" s="145">
        <v>324.55315443679251</v>
      </c>
      <c r="F26" s="142">
        <v>5.6914430459906384</v>
      </c>
      <c r="G26" s="143">
        <v>1.7849252019522339</v>
      </c>
    </row>
    <row r="27" spans="2:7" ht="20.149999999999999" customHeight="1" thickBot="1">
      <c r="B27" s="140" t="s">
        <v>14</v>
      </c>
      <c r="C27" s="141" t="s">
        <v>94</v>
      </c>
      <c r="D27" s="83">
        <v>135.77000000000001</v>
      </c>
      <c r="E27" s="83">
        <v>135.24</v>
      </c>
      <c r="F27" s="142">
        <v>-0.53000000000000114</v>
      </c>
      <c r="G27" s="143">
        <v>-0.39036606024895093</v>
      </c>
    </row>
    <row r="28" spans="2:7" ht="20.149999999999999" customHeight="1" thickBot="1">
      <c r="B28" s="62"/>
      <c r="C28" s="84" t="s">
        <v>95</v>
      </c>
      <c r="D28" s="146"/>
      <c r="E28" s="146"/>
      <c r="F28" s="147"/>
      <c r="G28" s="148"/>
    </row>
    <row r="29" spans="2:7" ht="20.149999999999999" customHeight="1">
      <c r="B29" s="149" t="s">
        <v>14</v>
      </c>
      <c r="C29" s="150" t="s">
        <v>96</v>
      </c>
      <c r="D29" s="151">
        <v>83.793397329342071</v>
      </c>
      <c r="E29" s="151">
        <v>81.820423256519732</v>
      </c>
      <c r="F29" s="152">
        <v>-1.9729740728223391</v>
      </c>
      <c r="G29" s="153">
        <v>-2.3545698535980648</v>
      </c>
    </row>
    <row r="30" spans="2:7" ht="20.149999999999999" customHeight="1">
      <c r="B30" s="154" t="s">
        <v>14</v>
      </c>
      <c r="C30" s="155" t="s">
        <v>97</v>
      </c>
      <c r="D30" s="31">
        <v>163.62555696269101</v>
      </c>
      <c r="E30" s="31">
        <v>157.48602641519358</v>
      </c>
      <c r="F30" s="152">
        <v>-6.1395305474974293</v>
      </c>
      <c r="G30" s="153">
        <v>-3.7521831316958298</v>
      </c>
    </row>
    <row r="31" spans="2:7" ht="20.149999999999999" customHeight="1">
      <c r="B31" s="154" t="s">
        <v>14</v>
      </c>
      <c r="C31" s="155" t="s">
        <v>98</v>
      </c>
      <c r="D31" s="31">
        <v>108.5</v>
      </c>
      <c r="E31" s="31">
        <v>376</v>
      </c>
      <c r="F31" s="152">
        <v>267.5</v>
      </c>
      <c r="G31" s="153">
        <v>246.5437788018433</v>
      </c>
    </row>
    <row r="32" spans="2:7" ht="20.149999999999999" customHeight="1">
      <c r="B32" s="154" t="s">
        <v>14</v>
      </c>
      <c r="C32" s="155" t="s">
        <v>99</v>
      </c>
      <c r="D32" s="31">
        <v>35.007938312667747</v>
      </c>
      <c r="E32" s="31">
        <v>38.193076131678893</v>
      </c>
      <c r="F32" s="152">
        <v>3.1851378190111461</v>
      </c>
      <c r="G32" s="153">
        <v>9.0983301860383818</v>
      </c>
    </row>
    <row r="33" spans="2:7" ht="20.149999999999999" customHeight="1">
      <c r="B33" s="154" t="s">
        <v>14</v>
      </c>
      <c r="C33" s="155" t="s">
        <v>100</v>
      </c>
      <c r="D33" s="31">
        <v>52.087783784401168</v>
      </c>
      <c r="E33" s="31">
        <v>43.865160759077796</v>
      </c>
      <c r="F33" s="152">
        <v>-8.2226230253233723</v>
      </c>
      <c r="G33" s="153">
        <v>-15.786087308605772</v>
      </c>
    </row>
    <row r="34" spans="2:7" ht="20.149999999999999" customHeight="1">
      <c r="B34" s="154" t="s">
        <v>14</v>
      </c>
      <c r="C34" s="155" t="s">
        <v>101</v>
      </c>
      <c r="D34" s="31">
        <v>19.146838069010364</v>
      </c>
      <c r="E34" s="31">
        <v>18.792328324933433</v>
      </c>
      <c r="F34" s="152">
        <v>-0.35450974407693181</v>
      </c>
      <c r="G34" s="153">
        <v>-1.8515315312073142</v>
      </c>
    </row>
    <row r="35" spans="2:7" ht="20.149999999999999" customHeight="1">
      <c r="B35" s="154" t="s">
        <v>14</v>
      </c>
      <c r="C35" s="155" t="s">
        <v>102</v>
      </c>
      <c r="D35" s="31">
        <v>178.90775784432063</v>
      </c>
      <c r="E35" s="31">
        <v>178.99184187349755</v>
      </c>
      <c r="F35" s="152">
        <v>8.4084029176921149E-2</v>
      </c>
      <c r="G35" s="153">
        <v>4.6998537229498538E-2</v>
      </c>
    </row>
    <row r="36" spans="2:7" ht="20.149999999999999" customHeight="1">
      <c r="B36" s="154" t="s">
        <v>14</v>
      </c>
      <c r="C36" s="155" t="s">
        <v>103</v>
      </c>
      <c r="D36" s="31">
        <v>90.145485970009773</v>
      </c>
      <c r="E36" s="31">
        <v>92.387427107038377</v>
      </c>
      <c r="F36" s="152">
        <v>2.2419411370286042</v>
      </c>
      <c r="G36" s="153">
        <v>2.4870254044384126</v>
      </c>
    </row>
    <row r="37" spans="2:7" ht="20.149999999999999" customHeight="1">
      <c r="B37" s="154" t="s">
        <v>14</v>
      </c>
      <c r="C37" s="155" t="s">
        <v>104</v>
      </c>
      <c r="D37" s="31">
        <v>36.963948407122231</v>
      </c>
      <c r="E37" s="31">
        <v>34.624643436798195</v>
      </c>
      <c r="F37" s="152">
        <v>-2.3393049703240365</v>
      </c>
      <c r="G37" s="153">
        <v>-6.3286122590553617</v>
      </c>
    </row>
    <row r="38" spans="2:7" ht="20.149999999999999" customHeight="1">
      <c r="B38" s="154" t="s">
        <v>14</v>
      </c>
      <c r="C38" s="155" t="s">
        <v>105</v>
      </c>
      <c r="D38" s="31">
        <v>226.83348818528816</v>
      </c>
      <c r="E38" s="31">
        <v>195.96969666990023</v>
      </c>
      <c r="F38" s="152">
        <v>-30.863791515387931</v>
      </c>
      <c r="G38" s="153">
        <v>-13.606364634386324</v>
      </c>
    </row>
    <row r="39" spans="2:7" ht="20.149999999999999" customHeight="1">
      <c r="B39" s="154" t="s">
        <v>14</v>
      </c>
      <c r="C39" s="155" t="s">
        <v>106</v>
      </c>
      <c r="D39" s="31">
        <v>189.36030752255942</v>
      </c>
      <c r="E39" s="31">
        <v>247.73962704962935</v>
      </c>
      <c r="F39" s="152">
        <v>58.379319527069924</v>
      </c>
      <c r="G39" s="153">
        <v>30.829755343587465</v>
      </c>
    </row>
    <row r="40" spans="2:7" ht="20.149999999999999" customHeight="1">
      <c r="B40" s="154" t="s">
        <v>14</v>
      </c>
      <c r="C40" s="155" t="s">
        <v>107</v>
      </c>
      <c r="D40" s="31">
        <v>40.276607857557977</v>
      </c>
      <c r="E40" s="31">
        <v>36.060319298089645</v>
      </c>
      <c r="F40" s="152">
        <v>-4.2162885594683317</v>
      </c>
      <c r="G40" s="153">
        <v>-10.468330834561925</v>
      </c>
    </row>
    <row r="41" spans="2:7" ht="20.149999999999999" customHeight="1">
      <c r="B41" s="154" t="s">
        <v>14</v>
      </c>
      <c r="C41" s="155" t="s">
        <v>108</v>
      </c>
      <c r="D41" s="31">
        <v>47.187909933497664</v>
      </c>
      <c r="E41" s="31">
        <v>56.166071205394054</v>
      </c>
      <c r="F41" s="152">
        <v>8.9781612718963899</v>
      </c>
      <c r="G41" s="153">
        <v>19.026401645144688</v>
      </c>
    </row>
    <row r="42" spans="2:7" ht="20.149999999999999" customHeight="1">
      <c r="B42" s="154" t="s">
        <v>14</v>
      </c>
      <c r="C42" s="155" t="s">
        <v>109</v>
      </c>
      <c r="D42" s="31">
        <v>36.243438160553339</v>
      </c>
      <c r="E42" s="31">
        <v>38.272776831091534</v>
      </c>
      <c r="F42" s="152">
        <v>2.0293386705381948</v>
      </c>
      <c r="G42" s="153">
        <v>5.5991891871530157</v>
      </c>
    </row>
    <row r="43" spans="2:7" ht="20.149999999999999" customHeight="1">
      <c r="B43" s="154" t="s">
        <v>14</v>
      </c>
      <c r="C43" s="155" t="s">
        <v>110</v>
      </c>
      <c r="D43" s="31">
        <v>51.977698236105979</v>
      </c>
      <c r="E43" s="31">
        <v>81.70016406449065</v>
      </c>
      <c r="F43" s="152">
        <v>29.722465828384671</v>
      </c>
      <c r="G43" s="153">
        <v>57.183112829221358</v>
      </c>
    </row>
    <row r="44" spans="2:7" ht="20.149999999999999" customHeight="1">
      <c r="B44" s="154" t="s">
        <v>14</v>
      </c>
      <c r="C44" s="155" t="s">
        <v>111</v>
      </c>
      <c r="D44" s="31">
        <v>65.618592357633887</v>
      </c>
      <c r="E44" s="31">
        <v>83.420183909021461</v>
      </c>
      <c r="F44" s="152">
        <v>17.801591551387574</v>
      </c>
      <c r="G44" s="153">
        <v>27.128883616346855</v>
      </c>
    </row>
    <row r="45" spans="2:7" ht="20.149999999999999" customHeight="1">
      <c r="B45" s="154" t="s">
        <v>14</v>
      </c>
      <c r="C45" s="155" t="s">
        <v>112</v>
      </c>
      <c r="D45" s="31">
        <v>33.792175290606579</v>
      </c>
      <c r="E45" s="31">
        <v>32.473177768743703</v>
      </c>
      <c r="F45" s="152">
        <v>-1.318997521862876</v>
      </c>
      <c r="G45" s="153">
        <v>-3.9032631386400425</v>
      </c>
    </row>
    <row r="46" spans="2:7" ht="20.149999999999999" customHeight="1">
      <c r="B46" s="154" t="s">
        <v>14</v>
      </c>
      <c r="C46" s="155" t="s">
        <v>113</v>
      </c>
      <c r="D46" s="31">
        <v>85.392045693920949</v>
      </c>
      <c r="E46" s="31">
        <v>81.168555798247894</v>
      </c>
      <c r="F46" s="152">
        <v>-4.2234898956730547</v>
      </c>
      <c r="G46" s="153">
        <v>-4.945999198580779</v>
      </c>
    </row>
    <row r="47" spans="2:7" ht="20.149999999999999" customHeight="1">
      <c r="B47" s="154" t="s">
        <v>14</v>
      </c>
      <c r="C47" s="155" t="s">
        <v>114</v>
      </c>
      <c r="D47" s="31">
        <v>50.129470201425903</v>
      </c>
      <c r="E47" s="31">
        <v>48.945</v>
      </c>
      <c r="F47" s="152">
        <v>-1.1844702014259028</v>
      </c>
      <c r="G47" s="153">
        <v>-2.3628221017827826</v>
      </c>
    </row>
    <row r="48" spans="2:7" ht="20.149999999999999" customHeight="1">
      <c r="B48" s="154" t="s">
        <v>14</v>
      </c>
      <c r="C48" s="155" t="s">
        <v>115</v>
      </c>
      <c r="D48" s="31">
        <v>38.146251410590985</v>
      </c>
      <c r="E48" s="31">
        <v>39.508378911214479</v>
      </c>
      <c r="F48" s="152">
        <v>1.3621275006234939</v>
      </c>
      <c r="G48" s="153">
        <v>3.5708030284865941</v>
      </c>
    </row>
    <row r="49" spans="2:10" ht="20.149999999999999" customHeight="1">
      <c r="B49" s="154" t="s">
        <v>14</v>
      </c>
      <c r="C49" s="155" t="s">
        <v>116</v>
      </c>
      <c r="D49" s="31">
        <v>37</v>
      </c>
      <c r="E49" s="31">
        <v>35</v>
      </c>
      <c r="F49" s="152">
        <v>-2</v>
      </c>
      <c r="G49" s="153">
        <v>-5.4054054054054035</v>
      </c>
    </row>
    <row r="50" spans="2:10" ht="20.149999999999999" customHeight="1" thickBot="1">
      <c r="B50" s="156" t="s">
        <v>14</v>
      </c>
      <c r="C50" s="157" t="s">
        <v>117</v>
      </c>
      <c r="D50" s="158">
        <v>49.916965087128261</v>
      </c>
      <c r="E50" s="158">
        <v>53.114726342809519</v>
      </c>
      <c r="F50" s="159">
        <v>3.1977612556812574</v>
      </c>
      <c r="G50" s="160">
        <v>6.4061612121243314</v>
      </c>
    </row>
    <row r="51" spans="2:10" ht="15" customHeight="1">
      <c r="B51" s="119" t="s">
        <v>118</v>
      </c>
      <c r="C51" s="103"/>
      <c r="F51" s="103"/>
      <c r="G51" s="103"/>
      <c r="J51" s="161"/>
    </row>
    <row r="52" spans="2:10" ht="48.75" customHeight="1">
      <c r="B52" s="162" t="s">
        <v>119</v>
      </c>
      <c r="C52" s="162"/>
      <c r="D52" s="162"/>
      <c r="E52" s="162"/>
      <c r="F52" s="162"/>
      <c r="G52" s="162"/>
    </row>
    <row r="53" spans="2:10">
      <c r="B53" s="125" t="s">
        <v>120</v>
      </c>
      <c r="D53" s="163"/>
      <c r="E53" s="163"/>
      <c r="F53" s="103"/>
      <c r="G53" s="103"/>
    </row>
    <row r="54" spans="2:10" ht="15.75" customHeight="1">
      <c r="B54" s="164"/>
      <c r="C54" s="164"/>
      <c r="D54" s="164"/>
      <c r="E54" s="164"/>
      <c r="F54" s="164"/>
      <c r="G54" s="164"/>
    </row>
    <row r="55" spans="2:10" ht="27" customHeight="1">
      <c r="B55" s="164"/>
      <c r="C55" s="164"/>
      <c r="D55" s="164"/>
      <c r="E55" s="164"/>
      <c r="F55" s="164"/>
      <c r="G55" s="164"/>
    </row>
    <row r="56" spans="2:10" s="103" customFormat="1" ht="45" customHeight="1">
      <c r="B56" s="165"/>
      <c r="C56" s="165"/>
      <c r="D56" s="165"/>
      <c r="E56" s="165"/>
      <c r="F56" s="165"/>
      <c r="G56" s="165"/>
    </row>
    <row r="57" spans="2:10" ht="47.25" customHeight="1">
      <c r="B57" s="166" t="s">
        <v>69</v>
      </c>
      <c r="C57" s="166"/>
      <c r="D57" s="166"/>
      <c r="E57" s="166"/>
      <c r="F57" s="166"/>
      <c r="G57" s="166"/>
    </row>
    <row r="58" spans="2:10" ht="51" customHeight="1">
      <c r="I58" s="97"/>
    </row>
    <row r="59" spans="2:10" ht="18.75" customHeight="1">
      <c r="I59" s="97"/>
    </row>
    <row r="60" spans="2:10" ht="18.75" customHeight="1">
      <c r="I60" s="97"/>
    </row>
    <row r="61" spans="2:10" ht="13.5" customHeight="1">
      <c r="I61" s="97"/>
    </row>
    <row r="62" spans="2:10" ht="15" customHeight="1">
      <c r="B62" s="167"/>
      <c r="C62" s="168"/>
      <c r="D62" s="169"/>
      <c r="E62" s="169"/>
      <c r="F62" s="167"/>
      <c r="G62" s="167"/>
    </row>
    <row r="63" spans="2:10" ht="11.25" customHeight="1">
      <c r="B63" s="167"/>
      <c r="C63" s="168"/>
      <c r="D63" s="167"/>
      <c r="E63" s="167"/>
      <c r="F63" s="167"/>
      <c r="G63" s="167"/>
    </row>
    <row r="64" spans="2:10" ht="13.5" customHeight="1">
      <c r="B64" s="167"/>
      <c r="C64" s="167"/>
      <c r="D64" s="170"/>
      <c r="E64" s="170"/>
      <c r="F64" s="171"/>
      <c r="G64" s="171"/>
    </row>
    <row r="65" spans="2:11" ht="6" customHeight="1">
      <c r="B65" s="172"/>
      <c r="C65" s="173"/>
      <c r="D65" s="174"/>
      <c r="E65" s="174"/>
      <c r="F65" s="175"/>
      <c r="G65" s="174"/>
    </row>
    <row r="66" spans="2:11" ht="15" customHeight="1">
      <c r="B66" s="172"/>
      <c r="C66" s="173"/>
      <c r="D66" s="174"/>
      <c r="E66" s="174"/>
      <c r="F66" s="175"/>
      <c r="G66" s="174"/>
    </row>
    <row r="67" spans="2:11" ht="15" customHeight="1">
      <c r="B67" s="172"/>
      <c r="C67" s="173"/>
      <c r="D67" s="174"/>
      <c r="E67" s="174"/>
      <c r="F67" s="175"/>
      <c r="G67" s="174"/>
    </row>
    <row r="68" spans="2:11" ht="15" customHeight="1">
      <c r="B68" s="172"/>
      <c r="C68" s="173"/>
      <c r="D68" s="174"/>
      <c r="E68" s="174"/>
      <c r="F68" s="175"/>
      <c r="G68" s="176"/>
    </row>
    <row r="69" spans="2:11" ht="15" customHeight="1">
      <c r="B69" s="172"/>
      <c r="C69" s="177"/>
      <c r="D69" s="174"/>
      <c r="E69" s="174"/>
      <c r="F69" s="175"/>
      <c r="G69" s="176"/>
      <c r="I69" s="178"/>
    </row>
    <row r="70" spans="2:11" ht="15" customHeight="1">
      <c r="B70" s="172"/>
      <c r="C70" s="177"/>
      <c r="D70" s="174"/>
      <c r="E70" s="174"/>
      <c r="F70" s="175"/>
      <c r="G70" s="176"/>
      <c r="H70" s="178"/>
      <c r="I70" s="178"/>
    </row>
    <row r="71" spans="2:11" ht="15" customHeight="1">
      <c r="B71" s="179"/>
      <c r="C71" s="177"/>
      <c r="D71" s="174"/>
      <c r="E71" s="174"/>
      <c r="F71" s="175"/>
      <c r="G71" s="176"/>
      <c r="H71" s="178"/>
      <c r="I71" s="178"/>
    </row>
    <row r="72" spans="2:11" ht="15" customHeight="1">
      <c r="B72" s="172"/>
      <c r="C72" s="177"/>
      <c r="D72" s="174"/>
      <c r="E72" s="174"/>
      <c r="F72" s="175"/>
      <c r="H72" s="178"/>
      <c r="K72" s="180"/>
    </row>
    <row r="73" spans="2:11" ht="15" customHeight="1">
      <c r="B73" s="172"/>
      <c r="C73" s="177"/>
      <c r="D73" s="174"/>
      <c r="E73" s="174"/>
      <c r="F73" s="175"/>
      <c r="G73" s="174"/>
      <c r="H73" s="178"/>
    </row>
    <row r="74" spans="2:11" ht="15" customHeight="1">
      <c r="B74" s="172"/>
      <c r="C74" s="177"/>
      <c r="D74" s="174"/>
      <c r="E74" s="174"/>
      <c r="F74" s="175"/>
      <c r="H74" s="115"/>
      <c r="I74" s="178"/>
    </row>
    <row r="75" spans="2:11" ht="15" customHeight="1">
      <c r="B75" s="172"/>
      <c r="C75" s="181"/>
      <c r="D75" s="174"/>
      <c r="E75" s="174"/>
      <c r="F75" s="175"/>
      <c r="G75" s="180" t="s">
        <v>70</v>
      </c>
      <c r="I75" s="178"/>
    </row>
    <row r="76" spans="2:11" ht="15" customHeight="1">
      <c r="B76" s="172"/>
      <c r="C76" s="182"/>
      <c r="D76" s="174"/>
      <c r="E76" s="174"/>
      <c r="F76" s="175"/>
    </row>
    <row r="77" spans="2:11" ht="15" customHeight="1">
      <c r="B77" s="172"/>
      <c r="C77" s="177"/>
      <c r="D77" s="183"/>
      <c r="E77" s="183"/>
      <c r="F77" s="175"/>
    </row>
    <row r="78" spans="2:11" ht="15" customHeight="1">
      <c r="B78" s="172"/>
      <c r="C78" s="184"/>
      <c r="D78" s="174"/>
      <c r="E78" s="174"/>
      <c r="F78" s="175"/>
      <c r="H78" s="178"/>
    </row>
    <row r="79" spans="2:11" ht="15" customHeight="1">
      <c r="B79" s="185"/>
      <c r="C79" s="184"/>
      <c r="D79" s="186"/>
      <c r="E79" s="186"/>
      <c r="F79" s="175"/>
    </row>
    <row r="80" spans="2:11" ht="15" customHeight="1">
      <c r="B80" s="185"/>
      <c r="C80" s="184"/>
      <c r="D80" s="174"/>
      <c r="E80" s="174"/>
      <c r="F80" s="175"/>
    </row>
    <row r="81" spans="2:8" ht="15" customHeight="1">
      <c r="B81" s="185"/>
      <c r="C81" s="184"/>
      <c r="D81" s="186"/>
      <c r="E81" s="186"/>
      <c r="F81" s="186"/>
    </row>
    <row r="82" spans="2:8" ht="12" customHeight="1">
      <c r="B82" s="184"/>
      <c r="C82" s="103"/>
      <c r="D82" s="103"/>
      <c r="E82" s="103"/>
      <c r="F82" s="103"/>
      <c r="G82" s="180"/>
    </row>
    <row r="83" spans="2:8" ht="15" customHeight="1">
      <c r="B83" s="187"/>
      <c r="C83" s="103"/>
      <c r="D83" s="103"/>
      <c r="E83" s="103"/>
      <c r="F83" s="103"/>
      <c r="G83" s="103"/>
    </row>
    <row r="84" spans="2:8" ht="13.5" customHeight="1">
      <c r="B84" s="187"/>
      <c r="H84" s="115"/>
    </row>
    <row r="85" spans="2:8">
      <c r="B85" s="188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G7 F8:G27 G28 F29:G50 G65:G71 G73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2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1592-8E6E-41BD-B6E7-55CB0AF73658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27" customWidth="1"/>
    <col min="2" max="2" width="7.453125" style="127" customWidth="1"/>
    <col min="3" max="3" width="71.54296875" style="127" customWidth="1"/>
    <col min="4" max="7" width="28.6328125" style="127" customWidth="1"/>
    <col min="8" max="8" width="15.6328125" style="127" customWidth="1"/>
    <col min="9" max="16384" width="11.54296875" style="127"/>
  </cols>
  <sheetData>
    <row r="1" spans="1:9" ht="10.5" customHeight="1">
      <c r="G1" s="3"/>
    </row>
    <row r="2" spans="1:9" ht="15.65" customHeight="1">
      <c r="B2" s="5" t="s">
        <v>121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89"/>
      <c r="B4" s="7" t="s">
        <v>122</v>
      </c>
      <c r="C4" s="8"/>
      <c r="D4" s="8"/>
      <c r="E4" s="8"/>
      <c r="F4" s="8"/>
      <c r="G4" s="9"/>
    </row>
    <row r="5" spans="1:9" ht="20.149999999999999" customHeight="1">
      <c r="B5" s="190"/>
      <c r="C5" s="129" t="s">
        <v>123</v>
      </c>
      <c r="D5" s="191" t="s">
        <v>4</v>
      </c>
      <c r="E5" s="191" t="s">
        <v>5</v>
      </c>
      <c r="F5" s="13" t="s">
        <v>6</v>
      </c>
      <c r="G5" s="14" t="s">
        <v>6</v>
      </c>
    </row>
    <row r="6" spans="1:9" ht="20.149999999999999" customHeight="1">
      <c r="B6" s="192"/>
      <c r="C6" s="131" t="s">
        <v>7</v>
      </c>
      <c r="D6" s="17" t="s">
        <v>124</v>
      </c>
      <c r="E6" s="17" t="s">
        <v>125</v>
      </c>
      <c r="F6" s="18" t="s">
        <v>10</v>
      </c>
      <c r="G6" s="19" t="s">
        <v>10</v>
      </c>
    </row>
    <row r="7" spans="1:9" ht="20.149999999999999" customHeight="1" thickBot="1">
      <c r="B7" s="193"/>
      <c r="C7" s="134"/>
      <c r="D7" s="194">
        <v>2024</v>
      </c>
      <c r="E7" s="194">
        <v>2024</v>
      </c>
      <c r="F7" s="135" t="s">
        <v>11</v>
      </c>
      <c r="G7" s="136" t="s">
        <v>12</v>
      </c>
    </row>
    <row r="8" spans="1:9" ht="20.149999999999999" customHeight="1" thickBot="1">
      <c r="B8" s="195"/>
      <c r="C8" s="196" t="s">
        <v>126</v>
      </c>
      <c r="D8" s="197"/>
      <c r="E8" s="197"/>
      <c r="F8" s="198"/>
      <c r="G8" s="199"/>
    </row>
    <row r="9" spans="1:9" ht="20.149999999999999" customHeight="1">
      <c r="B9" s="200" t="s">
        <v>14</v>
      </c>
      <c r="C9" s="201" t="s">
        <v>127</v>
      </c>
      <c r="D9" s="202">
        <v>520.97</v>
      </c>
      <c r="E9" s="202">
        <v>520.65</v>
      </c>
      <c r="F9" s="203">
        <v>-0.32000000000005002</v>
      </c>
      <c r="G9" s="204">
        <v>-6.1423882373276228E-2</v>
      </c>
    </row>
    <row r="10" spans="1:9" ht="20.149999999999999" customHeight="1">
      <c r="B10" s="28" t="s">
        <v>14</v>
      </c>
      <c r="C10" s="29" t="s">
        <v>128</v>
      </c>
      <c r="D10" s="205">
        <v>536.79</v>
      </c>
      <c r="E10" s="205">
        <v>537.75</v>
      </c>
      <c r="F10" s="206">
        <v>0.96000000000003638</v>
      </c>
      <c r="G10" s="32">
        <v>0.1788408874979126</v>
      </c>
      <c r="H10" s="207"/>
    </row>
    <row r="11" spans="1:9" ht="20.149999999999999" customHeight="1">
      <c r="B11" s="28" t="s">
        <v>14</v>
      </c>
      <c r="C11" s="29" t="s">
        <v>129</v>
      </c>
      <c r="D11" s="205">
        <v>542.70000000000005</v>
      </c>
      <c r="E11" s="205">
        <v>542.1</v>
      </c>
      <c r="F11" s="206">
        <v>-0.60000000000002274</v>
      </c>
      <c r="G11" s="32">
        <v>-0.11055831951355799</v>
      </c>
      <c r="H11" s="207"/>
    </row>
    <row r="12" spans="1:9" ht="20.149999999999999" customHeight="1" thickBot="1">
      <c r="B12" s="28" t="s">
        <v>14</v>
      </c>
      <c r="C12" s="29" t="s">
        <v>130</v>
      </c>
      <c r="D12" s="205">
        <v>275.3</v>
      </c>
      <c r="E12" s="205">
        <v>275.14</v>
      </c>
      <c r="F12" s="208">
        <v>-0.16000000000002501</v>
      </c>
      <c r="G12" s="209">
        <v>-5.8118416273160278E-2</v>
      </c>
    </row>
    <row r="13" spans="1:9" ht="20.149999999999999" customHeight="1" thickBot="1">
      <c r="B13" s="210"/>
      <c r="C13" s="211" t="s">
        <v>131</v>
      </c>
      <c r="D13" s="212"/>
      <c r="E13" s="212"/>
      <c r="F13" s="213"/>
      <c r="G13" s="214"/>
    </row>
    <row r="14" spans="1:9" ht="20.149999999999999" customHeight="1">
      <c r="B14" s="28" t="s">
        <v>14</v>
      </c>
      <c r="C14" s="78" t="s">
        <v>132</v>
      </c>
      <c r="D14" s="205">
        <v>893.11</v>
      </c>
      <c r="E14" s="205">
        <v>884.67</v>
      </c>
      <c r="F14" s="215">
        <v>-8.4400000000000546</v>
      </c>
      <c r="G14" s="45">
        <v>-0.94501237249610881</v>
      </c>
      <c r="H14" s="216"/>
    </row>
    <row r="15" spans="1:9" ht="20.149999999999999" customHeight="1">
      <c r="B15" s="28" t="s">
        <v>14</v>
      </c>
      <c r="C15" s="78" t="s">
        <v>133</v>
      </c>
      <c r="D15" s="37">
        <v>852.04</v>
      </c>
      <c r="E15" s="37">
        <v>847.24</v>
      </c>
      <c r="F15" s="31">
        <v>-4.7999999999999545</v>
      </c>
      <c r="G15" s="209">
        <v>-0.5633538331533714</v>
      </c>
      <c r="H15" s="217"/>
    </row>
    <row r="16" spans="1:9" ht="20.149999999999999" customHeight="1">
      <c r="B16" s="28" t="s">
        <v>14</v>
      </c>
      <c r="C16" s="78" t="s">
        <v>134</v>
      </c>
      <c r="D16" s="205">
        <v>869.5</v>
      </c>
      <c r="E16" s="205">
        <v>866.01</v>
      </c>
      <c r="F16" s="206">
        <v>-3.4900000000000091</v>
      </c>
      <c r="G16" s="45">
        <v>-0.40138010350776199</v>
      </c>
      <c r="H16" s="216"/>
      <c r="I16" s="218"/>
    </row>
    <row r="17" spans="2:10" ht="20.149999999999999" customHeight="1" thickBot="1">
      <c r="B17" s="28" t="s">
        <v>14</v>
      </c>
      <c r="C17" s="78" t="s">
        <v>135</v>
      </c>
      <c r="D17" s="205">
        <v>834.57</v>
      </c>
      <c r="E17" s="205">
        <v>828.47</v>
      </c>
      <c r="F17" s="208">
        <v>-6.1000000000000227</v>
      </c>
      <c r="G17" s="45">
        <v>-0.73091532166266404</v>
      </c>
      <c r="H17" s="219"/>
      <c r="I17" s="217"/>
      <c r="J17" s="216"/>
    </row>
    <row r="18" spans="2:10" ht="20.149999999999999" customHeight="1" thickBot="1">
      <c r="B18" s="210"/>
      <c r="C18" s="220" t="s">
        <v>136</v>
      </c>
      <c r="D18" s="212"/>
      <c r="E18" s="212"/>
      <c r="F18" s="212"/>
      <c r="G18" s="214"/>
    </row>
    <row r="19" spans="2:10" ht="20.149999999999999" customHeight="1">
      <c r="B19" s="36" t="s">
        <v>14</v>
      </c>
      <c r="C19" s="78" t="s">
        <v>137</v>
      </c>
      <c r="D19" s="37">
        <v>229.74</v>
      </c>
      <c r="E19" s="37">
        <v>231.58</v>
      </c>
      <c r="F19" s="151">
        <v>1.8400000000000034</v>
      </c>
      <c r="G19" s="209">
        <v>0.80090537128927508</v>
      </c>
    </row>
    <row r="20" spans="2:10" ht="20.149999999999999" customHeight="1">
      <c r="B20" s="28" t="s">
        <v>14</v>
      </c>
      <c r="C20" s="78" t="s">
        <v>138</v>
      </c>
      <c r="D20" s="37">
        <v>218.78</v>
      </c>
      <c r="E20" s="37">
        <v>221.41</v>
      </c>
      <c r="F20" s="31">
        <v>2.6299999999999955</v>
      </c>
      <c r="G20" s="32">
        <v>1.2021208519974351</v>
      </c>
      <c r="H20" s="96"/>
    </row>
    <row r="21" spans="2:10" ht="20.149999999999999" customHeight="1">
      <c r="B21" s="28" t="s">
        <v>14</v>
      </c>
      <c r="C21" s="78" t="s">
        <v>139</v>
      </c>
      <c r="D21" s="37">
        <v>227.61</v>
      </c>
      <c r="E21" s="37">
        <v>226.96</v>
      </c>
      <c r="F21" s="31">
        <v>-0.65000000000000568</v>
      </c>
      <c r="G21" s="32">
        <v>-0.28557620491191926</v>
      </c>
    </row>
    <row r="22" spans="2:10" ht="20.149999999999999" customHeight="1">
      <c r="B22" s="28" t="s">
        <v>14</v>
      </c>
      <c r="C22" s="78" t="s">
        <v>140</v>
      </c>
      <c r="D22" s="37">
        <v>227.72</v>
      </c>
      <c r="E22" s="37">
        <v>227.97</v>
      </c>
      <c r="F22" s="221">
        <v>0.25</v>
      </c>
      <c r="G22" s="32">
        <v>0.10978394519585777</v>
      </c>
      <c r="H22" s="222"/>
      <c r="I22" s="216"/>
    </row>
    <row r="23" spans="2:10" ht="20.149999999999999" customHeight="1" thickBot="1">
      <c r="B23" s="28" t="s">
        <v>14</v>
      </c>
      <c r="C23" s="223" t="s">
        <v>141</v>
      </c>
      <c r="D23" s="37">
        <v>79.64</v>
      </c>
      <c r="E23" s="37">
        <v>79.05</v>
      </c>
      <c r="F23" s="224">
        <v>-0.59000000000000341</v>
      </c>
      <c r="G23" s="32">
        <v>-0.74083375188347134</v>
      </c>
      <c r="H23" s="222"/>
      <c r="I23" s="217"/>
    </row>
    <row r="24" spans="2:10" ht="20.149999999999999" customHeight="1" thickBot="1">
      <c r="B24" s="210"/>
      <c r="C24" s="220" t="s">
        <v>142</v>
      </c>
      <c r="D24" s="212"/>
      <c r="E24" s="212"/>
      <c r="F24" s="212"/>
      <c r="G24" s="225"/>
    </row>
    <row r="25" spans="2:10" ht="20.149999999999999" customHeight="1">
      <c r="B25" s="226" t="s">
        <v>143</v>
      </c>
      <c r="C25" s="227" t="s">
        <v>144</v>
      </c>
      <c r="D25" s="31">
        <v>222.15</v>
      </c>
      <c r="E25" s="31">
        <v>223.58</v>
      </c>
      <c r="F25" s="206">
        <v>1.4300000000000068</v>
      </c>
      <c r="G25" s="38">
        <v>0.64370920549178834</v>
      </c>
    </row>
    <row r="26" spans="2:10" ht="20.149999999999999" customHeight="1">
      <c r="B26" s="226" t="s">
        <v>143</v>
      </c>
      <c r="C26" s="227" t="s">
        <v>145</v>
      </c>
      <c r="D26" s="31">
        <v>209.8</v>
      </c>
      <c r="E26" s="31">
        <v>209.8</v>
      </c>
      <c r="F26" s="206">
        <v>0</v>
      </c>
      <c r="G26" s="38">
        <v>0</v>
      </c>
    </row>
    <row r="27" spans="2:10" ht="20.149999999999999" customHeight="1">
      <c r="B27" s="226" t="s">
        <v>143</v>
      </c>
      <c r="C27" s="227" t="s">
        <v>146</v>
      </c>
      <c r="D27" s="31">
        <v>222.79</v>
      </c>
      <c r="E27" s="31">
        <v>224.29</v>
      </c>
      <c r="F27" s="206">
        <v>1.5</v>
      </c>
      <c r="G27" s="38">
        <v>0.67327977018717888</v>
      </c>
    </row>
    <row r="28" spans="2:10" ht="20.149999999999999" customHeight="1">
      <c r="B28" s="226" t="s">
        <v>143</v>
      </c>
      <c r="C28" s="227" t="s">
        <v>147</v>
      </c>
      <c r="D28" s="31">
        <v>221.42</v>
      </c>
      <c r="E28" s="31">
        <v>221.15</v>
      </c>
      <c r="F28" s="206">
        <v>-0.26999999999998181</v>
      </c>
      <c r="G28" s="38">
        <v>-0.12194020413693352</v>
      </c>
    </row>
    <row r="29" spans="2:10" ht="20.149999999999999" customHeight="1" thickBot="1">
      <c r="B29" s="226" t="s">
        <v>143</v>
      </c>
      <c r="C29" s="227" t="s">
        <v>148</v>
      </c>
      <c r="D29" s="31">
        <v>483.48</v>
      </c>
      <c r="E29" s="31">
        <v>484.1</v>
      </c>
      <c r="F29" s="206">
        <v>0.62000000000000455</v>
      </c>
      <c r="G29" s="38">
        <v>0.12823694878794356</v>
      </c>
    </row>
    <row r="30" spans="2:10" ht="20.149999999999999" customHeight="1" thickBot="1">
      <c r="B30" s="210"/>
      <c r="C30" s="228" t="s">
        <v>149</v>
      </c>
      <c r="D30" s="212"/>
      <c r="E30" s="212"/>
      <c r="F30" s="212"/>
      <c r="G30" s="225"/>
    </row>
    <row r="31" spans="2:10" ht="20.149999999999999" customHeight="1">
      <c r="B31" s="226" t="s">
        <v>24</v>
      </c>
      <c r="C31" s="227" t="s">
        <v>150</v>
      </c>
      <c r="D31" s="31">
        <v>168.87</v>
      </c>
      <c r="E31" s="31">
        <v>167.29</v>
      </c>
      <c r="F31" s="203">
        <v>-1.5800000000000125</v>
      </c>
      <c r="G31" s="38">
        <v>-0.93563095872565327</v>
      </c>
    </row>
    <row r="32" spans="2:10" ht="20.149999999999999" customHeight="1">
      <c r="B32" s="226" t="s">
        <v>24</v>
      </c>
      <c r="C32" s="229" t="s">
        <v>151</v>
      </c>
      <c r="D32" s="31">
        <v>1.35</v>
      </c>
      <c r="E32" s="31">
        <v>1.34</v>
      </c>
      <c r="F32" s="206">
        <v>-1.0000000000000009E-2</v>
      </c>
      <c r="G32" s="38">
        <v>-0.74074074074074758</v>
      </c>
    </row>
    <row r="33" spans="2:11" ht="20.149999999999999" customHeight="1">
      <c r="B33" s="226" t="s">
        <v>24</v>
      </c>
      <c r="C33" s="230" t="s">
        <v>152</v>
      </c>
      <c r="D33" s="31">
        <v>1.2</v>
      </c>
      <c r="E33" s="31">
        <v>1.19</v>
      </c>
      <c r="F33" s="206">
        <v>-1.0000000000000009E-2</v>
      </c>
      <c r="G33" s="38">
        <v>-0.8333333333333286</v>
      </c>
    </row>
    <row r="34" spans="2:11" ht="20.149999999999999" customHeight="1">
      <c r="B34" s="226" t="s">
        <v>24</v>
      </c>
      <c r="C34" s="227" t="s">
        <v>153</v>
      </c>
      <c r="D34" s="31">
        <v>188.27</v>
      </c>
      <c r="E34" s="31">
        <v>188.92</v>
      </c>
      <c r="F34" s="31">
        <v>0.64999999999997726</v>
      </c>
      <c r="G34" s="38">
        <v>0.34524884474424766</v>
      </c>
    </row>
    <row r="35" spans="2:11" ht="20.149999999999999" customHeight="1">
      <c r="B35" s="226" t="s">
        <v>24</v>
      </c>
      <c r="C35" s="229" t="s">
        <v>154</v>
      </c>
      <c r="D35" s="31">
        <v>1.51</v>
      </c>
      <c r="E35" s="31">
        <v>1.51</v>
      </c>
      <c r="F35" s="206">
        <v>0</v>
      </c>
      <c r="G35" s="38">
        <v>0</v>
      </c>
    </row>
    <row r="36" spans="2:11" ht="20.149999999999999" customHeight="1">
      <c r="B36" s="226" t="s">
        <v>24</v>
      </c>
      <c r="C36" s="230" t="s">
        <v>155</v>
      </c>
      <c r="D36" s="31">
        <v>1.34</v>
      </c>
      <c r="E36" s="31">
        <v>1.35</v>
      </c>
      <c r="F36" s="206">
        <v>1.0000000000000009E-2</v>
      </c>
      <c r="G36" s="38">
        <v>0.74626865671640985</v>
      </c>
    </row>
    <row r="37" spans="2:11" ht="20.149999999999999" customHeight="1">
      <c r="B37" s="226" t="s">
        <v>24</v>
      </c>
      <c r="C37" s="227" t="s">
        <v>156</v>
      </c>
      <c r="D37" s="31">
        <v>227.4</v>
      </c>
      <c r="E37" s="31">
        <v>227.4</v>
      </c>
      <c r="F37" s="31">
        <v>0</v>
      </c>
      <c r="G37" s="38">
        <v>0</v>
      </c>
    </row>
    <row r="38" spans="2:11" ht="20.149999999999999" customHeight="1">
      <c r="B38" s="226" t="s">
        <v>24</v>
      </c>
      <c r="C38" s="229" t="s">
        <v>157</v>
      </c>
      <c r="D38" s="31">
        <v>1.72</v>
      </c>
      <c r="E38" s="31">
        <v>1.72</v>
      </c>
      <c r="F38" s="206">
        <v>0</v>
      </c>
      <c r="G38" s="38">
        <v>0</v>
      </c>
    </row>
    <row r="39" spans="2:11" ht="20.149999999999999" customHeight="1">
      <c r="B39" s="226" t="s">
        <v>24</v>
      </c>
      <c r="C39" s="227" t="s">
        <v>158</v>
      </c>
      <c r="D39" s="31">
        <v>325.43</v>
      </c>
      <c r="E39" s="31">
        <v>325.13</v>
      </c>
      <c r="F39" s="206">
        <v>-0.30000000000001137</v>
      </c>
      <c r="G39" s="38">
        <v>-9.2185723504286443E-2</v>
      </c>
    </row>
    <row r="40" spans="2:11" ht="20.149999999999999" customHeight="1">
      <c r="B40" s="226" t="s">
        <v>24</v>
      </c>
      <c r="C40" s="229" t="s">
        <v>159</v>
      </c>
      <c r="D40" s="31">
        <v>2.54</v>
      </c>
      <c r="E40" s="31">
        <v>2.54</v>
      </c>
      <c r="F40" s="206">
        <v>0</v>
      </c>
      <c r="G40" s="38">
        <v>0</v>
      </c>
    </row>
    <row r="41" spans="2:11" ht="20.149999999999999" customHeight="1" thickBot="1">
      <c r="B41" s="226" t="s">
        <v>24</v>
      </c>
      <c r="C41" s="230" t="s">
        <v>160</v>
      </c>
      <c r="D41" s="31">
        <v>2.38</v>
      </c>
      <c r="E41" s="31">
        <v>2.38</v>
      </c>
      <c r="F41" s="206">
        <v>0</v>
      </c>
      <c r="G41" s="38">
        <v>0</v>
      </c>
    </row>
    <row r="42" spans="2:11" ht="20.149999999999999" customHeight="1" thickBot="1">
      <c r="B42" s="210"/>
      <c r="C42" s="220" t="s">
        <v>161</v>
      </c>
      <c r="D42" s="212"/>
      <c r="E42" s="212"/>
      <c r="F42" s="212"/>
      <c r="G42" s="225"/>
      <c r="K42" s="218"/>
    </row>
    <row r="43" spans="2:11" ht="20.149999999999999" customHeight="1" thickBot="1">
      <c r="B43" s="154" t="s">
        <v>30</v>
      </c>
      <c r="C43" s="230" t="s">
        <v>162</v>
      </c>
      <c r="D43" s="31">
        <v>222.64</v>
      </c>
      <c r="E43" s="31">
        <v>221.57</v>
      </c>
      <c r="F43" s="231">
        <v>-1.0699999999999932</v>
      </c>
      <c r="G43" s="38">
        <v>-0.48059647862018551</v>
      </c>
    </row>
    <row r="44" spans="2:11" ht="20.149999999999999" customHeight="1" thickBot="1">
      <c r="B44" s="232"/>
      <c r="C44" s="220" t="s">
        <v>163</v>
      </c>
      <c r="D44" s="212"/>
      <c r="E44" s="212"/>
      <c r="F44" s="212"/>
      <c r="G44" s="225"/>
      <c r="K44" s="233"/>
    </row>
    <row r="45" spans="2:11" ht="20.149999999999999" customHeight="1">
      <c r="B45" s="234" t="s">
        <v>51</v>
      </c>
      <c r="C45" s="235" t="s">
        <v>164</v>
      </c>
      <c r="D45" s="236">
        <v>77.36</v>
      </c>
      <c r="E45" s="236">
        <v>79.34</v>
      </c>
      <c r="F45" s="237">
        <v>1.980000000000004</v>
      </c>
      <c r="G45" s="238">
        <v>2.5594622543950436</v>
      </c>
    </row>
    <row r="46" spans="2:11" ht="20.149999999999999" customHeight="1">
      <c r="B46" s="239" t="s">
        <v>51</v>
      </c>
      <c r="C46" s="240" t="s">
        <v>165</v>
      </c>
      <c r="D46" s="237">
        <v>630.62</v>
      </c>
      <c r="E46" s="237">
        <v>662.55</v>
      </c>
      <c r="F46" s="241">
        <v>31.92999999999995</v>
      </c>
      <c r="G46" s="242">
        <v>5.0632710665694134</v>
      </c>
    </row>
    <row r="47" spans="2:11" ht="20.149999999999999" customHeight="1">
      <c r="B47" s="239" t="s">
        <v>51</v>
      </c>
      <c r="C47" s="240" t="s">
        <v>166</v>
      </c>
      <c r="D47" s="237">
        <v>229.74</v>
      </c>
      <c r="E47" s="237">
        <v>233.21</v>
      </c>
      <c r="F47" s="241">
        <v>3.4699999999999989</v>
      </c>
      <c r="G47" s="242">
        <v>1.5104030643335875</v>
      </c>
    </row>
    <row r="48" spans="2:11" ht="20.149999999999999" customHeight="1" thickBot="1">
      <c r="B48" s="156" t="s">
        <v>47</v>
      </c>
      <c r="C48" s="243" t="s">
        <v>167</v>
      </c>
      <c r="D48" s="244" t="s">
        <v>168</v>
      </c>
      <c r="E48" s="245"/>
      <c r="F48" s="245"/>
      <c r="G48" s="246"/>
      <c r="H48" s="247"/>
    </row>
    <row r="49" spans="2:8" ht="20.149999999999999" customHeight="1" thickBot="1">
      <c r="B49" s="248"/>
      <c r="C49" s="220" t="s">
        <v>169</v>
      </c>
      <c r="D49" s="212"/>
      <c r="E49" s="212"/>
      <c r="F49" s="249"/>
      <c r="G49" s="225"/>
    </row>
    <row r="50" spans="2:8" ht="20.149999999999999" customHeight="1">
      <c r="B50" s="234" t="s">
        <v>55</v>
      </c>
      <c r="C50" s="250" t="s">
        <v>170</v>
      </c>
      <c r="D50" s="251" t="s">
        <v>171</v>
      </c>
      <c r="E50" s="252"/>
      <c r="F50" s="252"/>
      <c r="G50" s="253"/>
    </row>
    <row r="51" spans="2:8" ht="20.149999999999999" customHeight="1">
      <c r="B51" s="254" t="s">
        <v>55</v>
      </c>
      <c r="C51" s="255" t="s">
        <v>172</v>
      </c>
      <c r="D51" s="256" t="s">
        <v>173</v>
      </c>
      <c r="E51" s="257"/>
      <c r="F51" s="257"/>
      <c r="G51" s="258"/>
    </row>
    <row r="52" spans="2:8" ht="20.149999999999999" customHeight="1">
      <c r="B52" s="254" t="s">
        <v>55</v>
      </c>
      <c r="C52" s="255" t="s">
        <v>174</v>
      </c>
      <c r="D52" s="256" t="s">
        <v>175</v>
      </c>
      <c r="E52" s="257"/>
      <c r="F52" s="257"/>
      <c r="G52" s="258"/>
    </row>
    <row r="53" spans="2:8" ht="20.149999999999999" customHeight="1" thickBot="1">
      <c r="B53" s="156" t="s">
        <v>55</v>
      </c>
      <c r="C53" s="243" t="s">
        <v>176</v>
      </c>
      <c r="D53" s="244" t="s">
        <v>177</v>
      </c>
      <c r="E53" s="245"/>
      <c r="F53" s="245"/>
      <c r="G53" s="246"/>
    </row>
    <row r="54" spans="2:8" ht="13.5">
      <c r="B54" s="259" t="s">
        <v>118</v>
      </c>
      <c r="C54" s="260"/>
      <c r="D54" s="260"/>
      <c r="E54" s="260"/>
      <c r="F54" s="260"/>
      <c r="G54" s="261"/>
    </row>
    <row r="55" spans="2:8" ht="13.5">
      <c r="B55" s="125" t="s">
        <v>178</v>
      </c>
      <c r="C55" s="124"/>
      <c r="D55" s="124"/>
      <c r="E55" s="124"/>
      <c r="F55" s="124"/>
      <c r="G55" s="189"/>
    </row>
    <row r="56" spans="2:8" ht="12" customHeight="1">
      <c r="B56" s="125" t="s">
        <v>179</v>
      </c>
      <c r="C56" s="124"/>
      <c r="D56" s="124"/>
      <c r="E56" s="124"/>
      <c r="F56" s="124"/>
      <c r="G56" s="189"/>
    </row>
    <row r="57" spans="2:8" ht="20" customHeight="1">
      <c r="B57" s="125"/>
      <c r="C57" s="124"/>
      <c r="D57" s="124"/>
      <c r="E57" s="124"/>
      <c r="F57" s="124"/>
      <c r="G57" s="189"/>
    </row>
    <row r="58" spans="2:8" ht="25.5" customHeight="1">
      <c r="B58" s="105" t="s">
        <v>69</v>
      </c>
      <c r="C58" s="105"/>
      <c r="D58" s="105"/>
      <c r="E58" s="105"/>
      <c r="F58" s="105"/>
      <c r="G58" s="105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62"/>
    </row>
    <row r="64" spans="2:8" ht="39" customHeight="1">
      <c r="H64" s="262"/>
    </row>
    <row r="65" spans="2:8" ht="18.75" customHeight="1">
      <c r="H65" s="262"/>
    </row>
    <row r="66" spans="2:8" ht="18.75" customHeight="1">
      <c r="H66" s="262"/>
    </row>
    <row r="67" spans="2:8" ht="13.5" customHeight="1">
      <c r="H67" s="262"/>
    </row>
    <row r="68" spans="2:8" ht="15" customHeight="1">
      <c r="B68" s="263"/>
      <c r="C68" s="263"/>
      <c r="F68" s="263"/>
      <c r="G68" s="263"/>
    </row>
    <row r="69" spans="2:8" ht="11.25" customHeight="1">
      <c r="B69" s="263"/>
      <c r="C69" s="263"/>
      <c r="D69" s="263"/>
      <c r="E69" s="263"/>
      <c r="F69" s="263"/>
    </row>
    <row r="70" spans="2:8" ht="13.5" customHeight="1">
      <c r="B70" s="263"/>
      <c r="C70" s="263"/>
      <c r="D70" s="264"/>
      <c r="E70" s="264"/>
      <c r="F70" s="265"/>
      <c r="G70" s="265"/>
    </row>
    <row r="71" spans="2:8" ht="15" customHeight="1">
      <c r="B71" s="266"/>
      <c r="C71" s="267"/>
      <c r="D71" s="268"/>
      <c r="E71" s="268"/>
      <c r="F71" s="269"/>
      <c r="G71" s="268"/>
    </row>
    <row r="72" spans="2:8" ht="15" customHeight="1">
      <c r="B72" s="266"/>
      <c r="C72" s="267"/>
      <c r="D72" s="268"/>
      <c r="E72" s="268"/>
      <c r="F72" s="269"/>
      <c r="G72" s="268"/>
    </row>
    <row r="73" spans="2:8" ht="15" customHeight="1">
      <c r="B73" s="266"/>
      <c r="C73" s="267"/>
      <c r="D73" s="268"/>
      <c r="E73" s="268"/>
      <c r="F73" s="269"/>
      <c r="G73" s="268"/>
    </row>
    <row r="74" spans="2:8" ht="15" customHeight="1">
      <c r="B74" s="266"/>
      <c r="C74" s="267"/>
      <c r="D74" s="268"/>
      <c r="E74" s="268"/>
      <c r="F74" s="269"/>
    </row>
    <row r="76" spans="2:8" ht="19.5" customHeight="1">
      <c r="G76" s="126" t="s">
        <v>70</v>
      </c>
    </row>
    <row r="83" spans="7:7">
      <c r="G83" s="18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C34E-7E18-4308-857F-097E69A953A2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90625" defaultRowHeight="11.5"/>
  <cols>
    <col min="1" max="1" width="2.54296875" style="270" customWidth="1"/>
    <col min="2" max="2" width="26.08984375" style="270" customWidth="1"/>
    <col min="3" max="3" width="27.08984375" style="270" customWidth="1"/>
    <col min="4" max="6" width="15.54296875" style="270" customWidth="1"/>
    <col min="7" max="7" width="6.08984375" style="270" customWidth="1"/>
    <col min="8" max="16384" width="8.90625" style="270"/>
  </cols>
  <sheetData>
    <row r="1" spans="2:7" ht="12" customHeight="1">
      <c r="G1" s="271"/>
    </row>
    <row r="2" spans="2:7" ht="36.75" customHeight="1">
      <c r="B2" s="272" t="s">
        <v>180</v>
      </c>
      <c r="C2" s="272"/>
      <c r="D2" s="272"/>
      <c r="E2" s="272"/>
      <c r="F2" s="272"/>
    </row>
    <row r="3" spans="2:7" ht="8.25" customHeight="1">
      <c r="B3" s="273"/>
      <c r="C3" s="273"/>
      <c r="D3" s="273"/>
      <c r="E3" s="273"/>
      <c r="F3" s="273"/>
    </row>
    <row r="4" spans="2:7" ht="30.75" customHeight="1">
      <c r="B4" s="5" t="s">
        <v>181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49999999999999" customHeight="1" thickBot="1">
      <c r="B6" s="7" t="s">
        <v>182</v>
      </c>
      <c r="C6" s="8"/>
      <c r="D6" s="8"/>
      <c r="E6" s="8"/>
      <c r="F6" s="9"/>
    </row>
    <row r="7" spans="2:7" ht="12" customHeight="1">
      <c r="B7" s="274" t="s">
        <v>183</v>
      </c>
      <c r="C7" s="274"/>
      <c r="D7" s="274"/>
      <c r="E7" s="274"/>
      <c r="F7" s="274"/>
      <c r="G7" s="275"/>
    </row>
    <row r="8" spans="2:7" ht="20.149999999999999" customHeight="1">
      <c r="B8" s="276" t="s">
        <v>184</v>
      </c>
      <c r="C8" s="276"/>
      <c r="D8" s="276"/>
      <c r="E8" s="276"/>
      <c r="F8" s="276"/>
      <c r="G8" s="275"/>
    </row>
    <row r="9" spans="2:7" ht="11.25" customHeight="1">
      <c r="B9" s="277" t="s">
        <v>185</v>
      </c>
      <c r="C9" s="277"/>
      <c r="D9" s="277"/>
      <c r="E9" s="277"/>
      <c r="F9" s="277"/>
    </row>
    <row r="10" spans="2:7" ht="11.25" customHeight="1">
      <c r="B10" s="277"/>
      <c r="C10" s="277"/>
      <c r="D10" s="277"/>
      <c r="E10" s="277"/>
      <c r="F10" s="277"/>
    </row>
    <row r="11" spans="2:7" ht="11.25" customHeight="1">
      <c r="B11" s="277" t="s">
        <v>186</v>
      </c>
      <c r="C11" s="277"/>
      <c r="D11" s="277"/>
      <c r="E11" s="277"/>
      <c r="F11" s="277"/>
    </row>
    <row r="12" spans="2:7" ht="11.25" customHeight="1" thickBot="1">
      <c r="B12" s="277"/>
      <c r="C12" s="277"/>
      <c r="D12" s="277"/>
      <c r="E12" s="277"/>
      <c r="F12" s="277"/>
    </row>
    <row r="13" spans="2:7" ht="39" customHeight="1" thickBot="1">
      <c r="B13" s="278" t="s">
        <v>187</v>
      </c>
      <c r="C13" s="279" t="s">
        <v>188</v>
      </c>
      <c r="D13" s="279" t="s">
        <v>189</v>
      </c>
      <c r="E13" s="279" t="s">
        <v>190</v>
      </c>
      <c r="F13" s="279" t="s">
        <v>191</v>
      </c>
    </row>
    <row r="14" spans="2:7" ht="11.25" customHeight="1">
      <c r="B14" s="280" t="s">
        <v>192</v>
      </c>
      <c r="C14" s="281" t="s">
        <v>193</v>
      </c>
      <c r="D14" s="282">
        <v>224.6</v>
      </c>
      <c r="E14" s="282">
        <v>214</v>
      </c>
      <c r="F14" s="283">
        <v>-10.6</v>
      </c>
    </row>
    <row r="15" spans="2:7" ht="15" customHeight="1">
      <c r="B15" s="284"/>
      <c r="C15" s="281" t="s">
        <v>194</v>
      </c>
      <c r="D15" s="282">
        <v>224</v>
      </c>
      <c r="E15" s="282">
        <v>214</v>
      </c>
      <c r="F15" s="283">
        <v>-10</v>
      </c>
    </row>
    <row r="16" spans="2:7" ht="15" customHeight="1">
      <c r="B16" s="284"/>
      <c r="C16" s="281" t="s">
        <v>195</v>
      </c>
      <c r="D16" s="282">
        <v>252</v>
      </c>
      <c r="E16" s="282">
        <v>245</v>
      </c>
      <c r="F16" s="283">
        <v>-7</v>
      </c>
    </row>
    <row r="17" spans="2:6" ht="15" customHeight="1">
      <c r="B17" s="284"/>
      <c r="C17" s="281" t="s">
        <v>196</v>
      </c>
      <c r="D17" s="282">
        <v>214.26</v>
      </c>
      <c r="E17" s="282">
        <v>210</v>
      </c>
      <c r="F17" s="283">
        <v>-4.26</v>
      </c>
    </row>
    <row r="18" spans="2:6" ht="15" customHeight="1">
      <c r="B18" s="284"/>
      <c r="C18" s="281" t="s">
        <v>197</v>
      </c>
      <c r="D18" s="282">
        <v>230</v>
      </c>
      <c r="E18" s="282">
        <v>223</v>
      </c>
      <c r="F18" s="283">
        <v>-7</v>
      </c>
    </row>
    <row r="19" spans="2:6" ht="15" customHeight="1">
      <c r="B19" s="284"/>
      <c r="C19" s="281" t="s">
        <v>198</v>
      </c>
      <c r="D19" s="282">
        <v>244</v>
      </c>
      <c r="E19" s="282">
        <v>210</v>
      </c>
      <c r="F19" s="283">
        <v>-34</v>
      </c>
    </row>
    <row r="20" spans="2:6" ht="15" customHeight="1">
      <c r="B20" s="284"/>
      <c r="C20" s="281" t="s">
        <v>199</v>
      </c>
      <c r="D20" s="282">
        <v>243</v>
      </c>
      <c r="E20" s="282">
        <v>216</v>
      </c>
      <c r="F20" s="283">
        <v>-27</v>
      </c>
    </row>
    <row r="21" spans="2:6" ht="15" customHeight="1">
      <c r="B21" s="284"/>
      <c r="C21" s="281" t="s">
        <v>200</v>
      </c>
      <c r="D21" s="282">
        <v>231.4</v>
      </c>
      <c r="E21" s="282">
        <v>223.4</v>
      </c>
      <c r="F21" s="283">
        <v>-8</v>
      </c>
    </row>
    <row r="22" spans="2:6" ht="15" customHeight="1">
      <c r="B22" s="284"/>
      <c r="C22" s="281" t="s">
        <v>201</v>
      </c>
      <c r="D22" s="282">
        <v>228</v>
      </c>
      <c r="E22" s="282">
        <v>218</v>
      </c>
      <c r="F22" s="283">
        <v>-10</v>
      </c>
    </row>
    <row r="23" spans="2:6" ht="15" customHeight="1">
      <c r="B23" s="284"/>
      <c r="C23" s="281" t="s">
        <v>202</v>
      </c>
      <c r="D23" s="282">
        <v>222.6</v>
      </c>
      <c r="E23" s="282">
        <v>222.6</v>
      </c>
      <c r="F23" s="283">
        <v>0</v>
      </c>
    </row>
    <row r="24" spans="2:6" ht="15" customHeight="1">
      <c r="B24" s="284"/>
      <c r="C24" s="281" t="s">
        <v>203</v>
      </c>
      <c r="D24" s="282">
        <v>230</v>
      </c>
      <c r="E24" s="282">
        <v>220</v>
      </c>
      <c r="F24" s="283">
        <v>-10</v>
      </c>
    </row>
    <row r="25" spans="2:6" ht="15" customHeight="1">
      <c r="B25" s="284"/>
      <c r="C25" s="281" t="s">
        <v>204</v>
      </c>
      <c r="D25" s="282">
        <v>233</v>
      </c>
      <c r="E25" s="282">
        <v>230</v>
      </c>
      <c r="F25" s="283">
        <v>-3</v>
      </c>
    </row>
    <row r="26" spans="2:6" ht="15" customHeight="1">
      <c r="B26" s="284"/>
      <c r="C26" s="281" t="s">
        <v>205</v>
      </c>
      <c r="D26" s="282">
        <v>230</v>
      </c>
      <c r="E26" s="282">
        <v>225</v>
      </c>
      <c r="F26" s="283">
        <v>-5</v>
      </c>
    </row>
    <row r="27" spans="2:6" ht="15" customHeight="1">
      <c r="B27" s="284"/>
      <c r="C27" s="281" t="s">
        <v>206</v>
      </c>
      <c r="D27" s="282">
        <v>230</v>
      </c>
      <c r="E27" s="282">
        <v>220</v>
      </c>
      <c r="F27" s="283">
        <v>-10</v>
      </c>
    </row>
    <row r="28" spans="2:6" ht="15" customHeight="1">
      <c r="B28" s="284"/>
      <c r="C28" s="281" t="s">
        <v>207</v>
      </c>
      <c r="D28" s="282">
        <v>215</v>
      </c>
      <c r="E28" s="282">
        <v>209.8</v>
      </c>
      <c r="F28" s="283">
        <v>-5.2</v>
      </c>
    </row>
    <row r="29" spans="2:6" ht="15" customHeight="1">
      <c r="B29" s="284"/>
      <c r="C29" s="281" t="s">
        <v>208</v>
      </c>
      <c r="D29" s="282">
        <v>240</v>
      </c>
      <c r="E29" s="282">
        <v>240</v>
      </c>
      <c r="F29" s="283">
        <v>0</v>
      </c>
    </row>
    <row r="30" spans="2:6" ht="15" customHeight="1">
      <c r="B30" s="284"/>
      <c r="C30" s="281" t="s">
        <v>209</v>
      </c>
      <c r="D30" s="282">
        <v>225</v>
      </c>
      <c r="E30" s="282">
        <v>217</v>
      </c>
      <c r="F30" s="283">
        <v>-8</v>
      </c>
    </row>
    <row r="31" spans="2:6" ht="15" customHeight="1">
      <c r="B31" s="284"/>
      <c r="C31" s="281" t="s">
        <v>210</v>
      </c>
      <c r="D31" s="282">
        <v>211.6</v>
      </c>
      <c r="E31" s="282">
        <v>210.4</v>
      </c>
      <c r="F31" s="283">
        <v>-1.2</v>
      </c>
    </row>
    <row r="32" spans="2:6" ht="15" customHeight="1">
      <c r="B32" s="284"/>
      <c r="C32" s="281" t="s">
        <v>211</v>
      </c>
      <c r="D32" s="282">
        <v>240</v>
      </c>
      <c r="E32" s="282">
        <v>233</v>
      </c>
      <c r="F32" s="283">
        <v>-7</v>
      </c>
    </row>
    <row r="33" spans="2:6" ht="15" customHeight="1">
      <c r="B33" s="284"/>
      <c r="C33" s="281" t="s">
        <v>212</v>
      </c>
      <c r="D33" s="282">
        <v>220.2</v>
      </c>
      <c r="E33" s="282">
        <v>212.2</v>
      </c>
      <c r="F33" s="283">
        <v>-8</v>
      </c>
    </row>
    <row r="34" spans="2:6" ht="15" customHeight="1">
      <c r="B34" s="284"/>
      <c r="C34" s="281" t="s">
        <v>213</v>
      </c>
      <c r="D34" s="282">
        <v>235</v>
      </c>
      <c r="E34" s="282">
        <v>228</v>
      </c>
      <c r="F34" s="283">
        <v>-7</v>
      </c>
    </row>
    <row r="35" spans="2:6" ht="15" customHeight="1">
      <c r="B35" s="284"/>
      <c r="C35" s="281" t="s">
        <v>214</v>
      </c>
      <c r="D35" s="282">
        <v>248</v>
      </c>
      <c r="E35" s="282">
        <v>248</v>
      </c>
      <c r="F35" s="283">
        <v>0</v>
      </c>
    </row>
    <row r="36" spans="2:6" ht="15" customHeight="1">
      <c r="B36" s="284"/>
      <c r="C36" s="281" t="s">
        <v>215</v>
      </c>
      <c r="D36" s="282">
        <v>220.8</v>
      </c>
      <c r="E36" s="282">
        <v>215.6</v>
      </c>
      <c r="F36" s="283">
        <v>-5.2</v>
      </c>
    </row>
    <row r="37" spans="2:6" ht="15" customHeight="1">
      <c r="B37" s="284"/>
      <c r="C37" s="281" t="s">
        <v>216</v>
      </c>
      <c r="D37" s="282">
        <v>221</v>
      </c>
      <c r="E37" s="282">
        <v>220.4</v>
      </c>
      <c r="F37" s="283">
        <v>-0.6</v>
      </c>
    </row>
    <row r="38" spans="2:6" ht="15" customHeight="1" thickBot="1">
      <c r="B38" s="285"/>
      <c r="C38" s="286" t="s">
        <v>217</v>
      </c>
      <c r="D38" s="287">
        <v>235</v>
      </c>
      <c r="E38" s="287">
        <v>225</v>
      </c>
      <c r="F38" s="288">
        <v>-10</v>
      </c>
    </row>
    <row r="39" spans="2:6" ht="15" customHeight="1">
      <c r="B39" s="289" t="s">
        <v>218</v>
      </c>
      <c r="C39" s="281" t="s">
        <v>197</v>
      </c>
      <c r="D39" s="282">
        <v>290</v>
      </c>
      <c r="E39" s="282">
        <v>285</v>
      </c>
      <c r="F39" s="283">
        <v>-5</v>
      </c>
    </row>
    <row r="40" spans="2:6" ht="15" customHeight="1">
      <c r="B40" s="284"/>
      <c r="C40" s="281" t="s">
        <v>219</v>
      </c>
      <c r="D40" s="282">
        <v>280</v>
      </c>
      <c r="E40" s="282">
        <v>280</v>
      </c>
      <c r="F40" s="283">
        <v>0</v>
      </c>
    </row>
    <row r="41" spans="2:6" ht="15" customHeight="1">
      <c r="B41" s="284"/>
      <c r="C41" s="281" t="s">
        <v>211</v>
      </c>
      <c r="D41" s="282">
        <v>290</v>
      </c>
      <c r="E41" s="282">
        <v>285</v>
      </c>
      <c r="F41" s="283">
        <v>-5</v>
      </c>
    </row>
    <row r="42" spans="2:6" ht="15" customHeight="1">
      <c r="B42" s="284"/>
      <c r="C42" s="281" t="s">
        <v>214</v>
      </c>
      <c r="D42" s="282">
        <v>325</v>
      </c>
      <c r="E42" s="282">
        <v>325</v>
      </c>
      <c r="F42" s="283">
        <v>0</v>
      </c>
    </row>
    <row r="43" spans="2:6" ht="15" customHeight="1" thickBot="1">
      <c r="B43" s="290"/>
      <c r="C43" s="286" t="s">
        <v>217</v>
      </c>
      <c r="D43" s="287">
        <v>295</v>
      </c>
      <c r="E43" s="287">
        <v>290</v>
      </c>
      <c r="F43" s="291">
        <v>-5</v>
      </c>
    </row>
    <row r="44" spans="2:6">
      <c r="B44" s="280" t="s">
        <v>220</v>
      </c>
      <c r="C44" s="281" t="s">
        <v>193</v>
      </c>
      <c r="D44" s="282">
        <v>232</v>
      </c>
      <c r="E44" s="282">
        <v>232</v>
      </c>
      <c r="F44" s="283">
        <v>0</v>
      </c>
    </row>
    <row r="45" spans="2:6" ht="12.5">
      <c r="B45" s="284"/>
      <c r="C45" s="281" t="s">
        <v>196</v>
      </c>
      <c r="D45" s="282">
        <v>250</v>
      </c>
      <c r="E45" s="282">
        <v>250</v>
      </c>
      <c r="F45" s="283">
        <v>0</v>
      </c>
    </row>
    <row r="46" spans="2:6" ht="12.5">
      <c r="B46" s="284"/>
      <c r="C46" s="281" t="s">
        <v>219</v>
      </c>
      <c r="D46" s="282">
        <v>166</v>
      </c>
      <c r="E46" s="282">
        <v>166</v>
      </c>
      <c r="F46" s="283">
        <v>0</v>
      </c>
    </row>
    <row r="47" spans="2:6" ht="12.5">
      <c r="B47" s="284"/>
      <c r="C47" s="281" t="s">
        <v>201</v>
      </c>
      <c r="D47" s="282">
        <v>209.67</v>
      </c>
      <c r="E47" s="282">
        <v>208</v>
      </c>
      <c r="F47" s="283">
        <v>-1.67</v>
      </c>
    </row>
    <row r="48" spans="2:6" ht="12.5">
      <c r="B48" s="284"/>
      <c r="C48" s="281" t="s">
        <v>202</v>
      </c>
      <c r="D48" s="282">
        <v>290</v>
      </c>
      <c r="E48" s="282">
        <v>290</v>
      </c>
      <c r="F48" s="283">
        <v>0</v>
      </c>
    </row>
    <row r="49" spans="2:6" ht="12.5">
      <c r="B49" s="284"/>
      <c r="C49" s="281" t="s">
        <v>203</v>
      </c>
      <c r="D49" s="282">
        <v>201.88</v>
      </c>
      <c r="E49" s="282">
        <v>201.62</v>
      </c>
      <c r="F49" s="283">
        <v>-0.25</v>
      </c>
    </row>
    <row r="50" spans="2:6" ht="12.5">
      <c r="B50" s="284"/>
      <c r="C50" s="281" t="s">
        <v>206</v>
      </c>
      <c r="D50" s="282">
        <v>215</v>
      </c>
      <c r="E50" s="282">
        <v>215</v>
      </c>
      <c r="F50" s="283">
        <v>0</v>
      </c>
    </row>
    <row r="51" spans="2:6" ht="12.5">
      <c r="B51" s="284"/>
      <c r="C51" s="281" t="s">
        <v>207</v>
      </c>
      <c r="D51" s="282">
        <v>290</v>
      </c>
      <c r="E51" s="282">
        <v>290</v>
      </c>
      <c r="F51" s="283">
        <v>0</v>
      </c>
    </row>
    <row r="52" spans="2:6" ht="12.5">
      <c r="B52" s="284"/>
      <c r="C52" s="281" t="s">
        <v>211</v>
      </c>
      <c r="D52" s="282">
        <v>177</v>
      </c>
      <c r="E52" s="282">
        <v>177</v>
      </c>
      <c r="F52" s="283">
        <v>0</v>
      </c>
    </row>
    <row r="53" spans="2:6" ht="12.5">
      <c r="B53" s="284"/>
      <c r="C53" s="281" t="s">
        <v>221</v>
      </c>
      <c r="D53" s="282">
        <v>205</v>
      </c>
      <c r="E53" s="282">
        <v>205</v>
      </c>
      <c r="F53" s="283">
        <v>0</v>
      </c>
    </row>
    <row r="54" spans="2:6" ht="12.5">
      <c r="B54" s="284"/>
      <c r="C54" s="281" t="s">
        <v>214</v>
      </c>
      <c r="D54" s="282">
        <v>192</v>
      </c>
      <c r="E54" s="282">
        <v>192</v>
      </c>
      <c r="F54" s="283">
        <v>0</v>
      </c>
    </row>
    <row r="55" spans="2:6" ht="12.5">
      <c r="B55" s="284"/>
      <c r="C55" s="281" t="s">
        <v>215</v>
      </c>
      <c r="D55" s="282">
        <v>284</v>
      </c>
      <c r="E55" s="282">
        <v>284</v>
      </c>
      <c r="F55" s="283">
        <v>0</v>
      </c>
    </row>
    <row r="56" spans="2:6" ht="12.5">
      <c r="B56" s="284"/>
      <c r="C56" s="281" t="s">
        <v>216</v>
      </c>
      <c r="D56" s="282">
        <v>320</v>
      </c>
      <c r="E56" s="282">
        <v>255</v>
      </c>
      <c r="F56" s="283">
        <v>-65</v>
      </c>
    </row>
    <row r="57" spans="2:6" ht="13" thickBot="1">
      <c r="B57" s="285"/>
      <c r="C57" s="286" t="s">
        <v>217</v>
      </c>
      <c r="D57" s="287">
        <v>200</v>
      </c>
      <c r="E57" s="287">
        <v>200</v>
      </c>
      <c r="F57" s="288">
        <v>0</v>
      </c>
    </row>
    <row r="58" spans="2:6">
      <c r="B58" s="280" t="s">
        <v>222</v>
      </c>
      <c r="C58" s="281" t="s">
        <v>193</v>
      </c>
      <c r="D58" s="282">
        <v>226</v>
      </c>
      <c r="E58" s="282">
        <v>226</v>
      </c>
      <c r="F58" s="283">
        <v>0</v>
      </c>
    </row>
    <row r="59" spans="2:6" ht="12.5">
      <c r="B59" s="284"/>
      <c r="C59" s="281" t="s">
        <v>196</v>
      </c>
      <c r="D59" s="282">
        <v>190</v>
      </c>
      <c r="E59" s="282">
        <v>190</v>
      </c>
      <c r="F59" s="283">
        <v>0</v>
      </c>
    </row>
    <row r="60" spans="2:6" ht="12.5">
      <c r="B60" s="284"/>
      <c r="C60" s="281" t="s">
        <v>219</v>
      </c>
      <c r="D60" s="282">
        <v>303</v>
      </c>
      <c r="E60" s="282">
        <v>197</v>
      </c>
      <c r="F60" s="283">
        <v>-106</v>
      </c>
    </row>
    <row r="61" spans="2:6" ht="12.5">
      <c r="B61" s="284"/>
      <c r="C61" s="281" t="s">
        <v>201</v>
      </c>
      <c r="D61" s="282">
        <v>182</v>
      </c>
      <c r="E61" s="282">
        <v>187.5</v>
      </c>
      <c r="F61" s="283">
        <v>5.5</v>
      </c>
    </row>
    <row r="62" spans="2:6" ht="12.5">
      <c r="B62" s="284"/>
      <c r="C62" s="281" t="s">
        <v>203</v>
      </c>
      <c r="D62" s="282">
        <v>205</v>
      </c>
      <c r="E62" s="282">
        <v>204.67</v>
      </c>
      <c r="F62" s="283">
        <v>-0.33</v>
      </c>
    </row>
    <row r="63" spans="2:6" ht="12.5">
      <c r="B63" s="284"/>
      <c r="C63" s="281" t="s">
        <v>206</v>
      </c>
      <c r="D63" s="282">
        <v>225</v>
      </c>
      <c r="E63" s="282">
        <v>225</v>
      </c>
      <c r="F63" s="283">
        <v>0</v>
      </c>
    </row>
    <row r="64" spans="2:6" ht="12.5">
      <c r="B64" s="284"/>
      <c r="C64" s="281" t="s">
        <v>207</v>
      </c>
      <c r="D64" s="282">
        <v>270</v>
      </c>
      <c r="E64" s="282">
        <v>270</v>
      </c>
      <c r="F64" s="283">
        <v>0</v>
      </c>
    </row>
    <row r="65" spans="2:6" ht="12.5">
      <c r="B65" s="284"/>
      <c r="C65" s="281" t="s">
        <v>211</v>
      </c>
      <c r="D65" s="282">
        <v>197</v>
      </c>
      <c r="E65" s="282">
        <v>197</v>
      </c>
      <c r="F65" s="283">
        <v>0</v>
      </c>
    </row>
    <row r="66" spans="2:6" ht="12.5">
      <c r="B66" s="284"/>
      <c r="C66" s="281" t="s">
        <v>214</v>
      </c>
      <c r="D66" s="282">
        <v>229</v>
      </c>
      <c r="E66" s="282">
        <v>229</v>
      </c>
      <c r="F66" s="283">
        <v>0</v>
      </c>
    </row>
    <row r="67" spans="2:6" ht="12.5">
      <c r="B67" s="284"/>
      <c r="C67" s="281" t="s">
        <v>215</v>
      </c>
      <c r="D67" s="282">
        <v>312</v>
      </c>
      <c r="E67" s="282">
        <v>312</v>
      </c>
      <c r="F67" s="283">
        <v>0</v>
      </c>
    </row>
    <row r="68" spans="2:6" ht="12.5">
      <c r="B68" s="284"/>
      <c r="C68" s="281" t="s">
        <v>216</v>
      </c>
      <c r="D68" s="282">
        <v>301</v>
      </c>
      <c r="E68" s="282">
        <v>301</v>
      </c>
      <c r="F68" s="283">
        <v>0</v>
      </c>
    </row>
    <row r="69" spans="2:6" ht="13" thickBot="1">
      <c r="B69" s="285"/>
      <c r="C69" s="286" t="s">
        <v>217</v>
      </c>
      <c r="D69" s="287">
        <v>183.25</v>
      </c>
      <c r="E69" s="287">
        <v>183.25</v>
      </c>
      <c r="F69" s="288">
        <v>0</v>
      </c>
    </row>
    <row r="70" spans="2:6">
      <c r="F70" s="18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C8F2-391D-4340-99EC-84D37A3A4788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90625" defaultRowHeight="11.5"/>
  <cols>
    <col min="1" max="1" width="2.54296875" style="270" customWidth="1"/>
    <col min="2" max="2" width="26.08984375" style="270" customWidth="1"/>
    <col min="3" max="3" width="25.54296875" style="270" customWidth="1"/>
    <col min="4" max="6" width="15.54296875" style="270" customWidth="1"/>
    <col min="7" max="7" width="2.453125" style="270" customWidth="1"/>
    <col min="8" max="16384" width="8.90625" style="270"/>
  </cols>
  <sheetData>
    <row r="1" spans="1:8" ht="10.5" customHeight="1">
      <c r="F1" s="271"/>
    </row>
    <row r="2" spans="1:8" ht="5.25" customHeight="1" thickBot="1"/>
    <row r="3" spans="1:8" ht="20.149999999999999" customHeight="1" thickBot="1">
      <c r="A3" s="292"/>
      <c r="B3" s="7" t="s">
        <v>223</v>
      </c>
      <c r="C3" s="8"/>
      <c r="D3" s="8"/>
      <c r="E3" s="8"/>
      <c r="F3" s="9"/>
      <c r="G3" s="292"/>
    </row>
    <row r="4" spans="1:8" ht="12" customHeight="1">
      <c r="B4" s="274" t="s">
        <v>183</v>
      </c>
      <c r="C4" s="274"/>
      <c r="D4" s="274"/>
      <c r="E4" s="274"/>
      <c r="F4" s="274"/>
      <c r="G4" s="275"/>
    </row>
    <row r="5" spans="1:8" ht="20.149999999999999" customHeight="1">
      <c r="B5" s="293" t="s">
        <v>224</v>
      </c>
      <c r="C5" s="293"/>
      <c r="D5" s="293"/>
      <c r="E5" s="293"/>
      <c r="F5" s="293"/>
      <c r="G5" s="275"/>
    </row>
    <row r="6" spans="1:8" ht="15.75" customHeight="1">
      <c r="B6" s="294" t="s">
        <v>225</v>
      </c>
      <c r="C6" s="294"/>
      <c r="D6" s="294"/>
      <c r="E6" s="294"/>
      <c r="F6" s="294"/>
    </row>
    <row r="7" spans="1:8" ht="9.75" customHeight="1" thickBot="1">
      <c r="B7" s="295"/>
      <c r="C7" s="295"/>
      <c r="D7" s="295"/>
      <c r="E7" s="295"/>
      <c r="F7" s="295"/>
    </row>
    <row r="8" spans="1:8" ht="39" customHeight="1" thickBot="1">
      <c r="B8" s="278" t="s">
        <v>187</v>
      </c>
      <c r="C8" s="296" t="s">
        <v>188</v>
      </c>
      <c r="D8" s="279" t="s">
        <v>189</v>
      </c>
      <c r="E8" s="279" t="s">
        <v>190</v>
      </c>
      <c r="F8" s="279" t="s">
        <v>191</v>
      </c>
    </row>
    <row r="9" spans="1:8" ht="15" customHeight="1">
      <c r="B9" s="280" t="s">
        <v>226</v>
      </c>
      <c r="C9" s="281" t="s">
        <v>193</v>
      </c>
      <c r="D9" s="282">
        <v>196.2</v>
      </c>
      <c r="E9" s="282">
        <v>187.4</v>
      </c>
      <c r="F9" s="283">
        <v>-8.8000000000000007</v>
      </c>
      <c r="G9" s="297"/>
      <c r="H9" s="297"/>
    </row>
    <row r="10" spans="1:8" ht="15" customHeight="1">
      <c r="B10" s="284"/>
      <c r="C10" s="281" t="s">
        <v>194</v>
      </c>
      <c r="D10" s="282">
        <v>213</v>
      </c>
      <c r="E10" s="282">
        <v>198</v>
      </c>
      <c r="F10" s="283">
        <v>-15</v>
      </c>
      <c r="G10" s="297"/>
      <c r="H10" s="297"/>
    </row>
    <row r="11" spans="1:8" ht="15" customHeight="1">
      <c r="B11" s="284"/>
      <c r="C11" s="281" t="s">
        <v>196</v>
      </c>
      <c r="D11" s="282">
        <v>201</v>
      </c>
      <c r="E11" s="282">
        <v>196</v>
      </c>
      <c r="F11" s="283">
        <v>-5</v>
      </c>
      <c r="G11" s="297"/>
      <c r="H11" s="297"/>
    </row>
    <row r="12" spans="1:8" ht="15" customHeight="1">
      <c r="B12" s="284"/>
      <c r="C12" s="281" t="s">
        <v>197</v>
      </c>
      <c r="D12" s="282">
        <v>210</v>
      </c>
      <c r="E12" s="282">
        <v>205</v>
      </c>
      <c r="F12" s="283">
        <v>-5</v>
      </c>
      <c r="G12" s="297"/>
      <c r="H12" s="297"/>
    </row>
    <row r="13" spans="1:8" ht="15" customHeight="1">
      <c r="B13" s="284"/>
      <c r="C13" s="281" t="s">
        <v>198</v>
      </c>
      <c r="D13" s="282">
        <v>199.2</v>
      </c>
      <c r="E13" s="282">
        <v>191.6</v>
      </c>
      <c r="F13" s="283">
        <v>-7.6</v>
      </c>
      <c r="G13" s="297"/>
      <c r="H13" s="297"/>
    </row>
    <row r="14" spans="1:8" ht="15" customHeight="1">
      <c r="B14" s="284"/>
      <c r="C14" s="281" t="s">
        <v>219</v>
      </c>
      <c r="D14" s="282">
        <v>208</v>
      </c>
      <c r="E14" s="282">
        <v>203</v>
      </c>
      <c r="F14" s="283">
        <v>-5</v>
      </c>
      <c r="G14" s="297"/>
      <c r="H14" s="297"/>
    </row>
    <row r="15" spans="1:8" ht="15" customHeight="1">
      <c r="B15" s="284"/>
      <c r="C15" s="281" t="s">
        <v>227</v>
      </c>
      <c r="D15" s="282">
        <v>220</v>
      </c>
      <c r="E15" s="282">
        <v>212</v>
      </c>
      <c r="F15" s="283">
        <v>-8</v>
      </c>
      <c r="G15" s="297"/>
      <c r="H15" s="297"/>
    </row>
    <row r="16" spans="1:8" ht="15" customHeight="1">
      <c r="B16" s="284"/>
      <c r="C16" s="281" t="s">
        <v>199</v>
      </c>
      <c r="D16" s="282">
        <v>195</v>
      </c>
      <c r="E16" s="282">
        <v>190</v>
      </c>
      <c r="F16" s="283">
        <v>-5</v>
      </c>
      <c r="G16" s="297"/>
      <c r="H16" s="297"/>
    </row>
    <row r="17" spans="2:8" ht="15" customHeight="1">
      <c r="B17" s="284"/>
      <c r="C17" s="281" t="s">
        <v>200</v>
      </c>
      <c r="D17" s="282">
        <v>206.6</v>
      </c>
      <c r="E17" s="282">
        <v>201</v>
      </c>
      <c r="F17" s="283">
        <v>-5.6</v>
      </c>
      <c r="G17" s="297"/>
      <c r="H17" s="297"/>
    </row>
    <row r="18" spans="2:8" ht="15" customHeight="1">
      <c r="B18" s="284"/>
      <c r="C18" s="281" t="s">
        <v>201</v>
      </c>
      <c r="D18" s="282">
        <v>205</v>
      </c>
      <c r="E18" s="282">
        <v>199</v>
      </c>
      <c r="F18" s="283">
        <v>-6</v>
      </c>
      <c r="G18" s="297"/>
      <c r="H18" s="297"/>
    </row>
    <row r="19" spans="2:8" ht="15" customHeight="1">
      <c r="B19" s="284"/>
      <c r="C19" s="281" t="s">
        <v>202</v>
      </c>
      <c r="D19" s="282">
        <v>218</v>
      </c>
      <c r="E19" s="282">
        <v>218</v>
      </c>
      <c r="F19" s="283">
        <v>0</v>
      </c>
      <c r="G19" s="297"/>
      <c r="H19" s="297"/>
    </row>
    <row r="20" spans="2:8" ht="15" customHeight="1">
      <c r="B20" s="284"/>
      <c r="C20" s="281" t="s">
        <v>203</v>
      </c>
      <c r="D20" s="282">
        <v>208</v>
      </c>
      <c r="E20" s="282">
        <v>197</v>
      </c>
      <c r="F20" s="283">
        <v>-11</v>
      </c>
      <c r="G20" s="297"/>
      <c r="H20" s="297"/>
    </row>
    <row r="21" spans="2:8" ht="15" customHeight="1">
      <c r="B21" s="284"/>
      <c r="C21" s="281" t="s">
        <v>205</v>
      </c>
      <c r="D21" s="282">
        <v>207</v>
      </c>
      <c r="E21" s="282">
        <v>204</v>
      </c>
      <c r="F21" s="283">
        <v>-3</v>
      </c>
      <c r="G21" s="297"/>
      <c r="H21" s="297"/>
    </row>
    <row r="22" spans="2:8" ht="15" customHeight="1">
      <c r="B22" s="284"/>
      <c r="C22" s="281" t="s">
        <v>207</v>
      </c>
      <c r="D22" s="282">
        <v>201</v>
      </c>
      <c r="E22" s="282">
        <v>196</v>
      </c>
      <c r="F22" s="283">
        <v>-5</v>
      </c>
      <c r="G22" s="297"/>
      <c r="H22" s="297"/>
    </row>
    <row r="23" spans="2:8" ht="15" customHeight="1">
      <c r="B23" s="284"/>
      <c r="C23" s="281" t="s">
        <v>209</v>
      </c>
      <c r="D23" s="282">
        <v>220</v>
      </c>
      <c r="E23" s="282">
        <v>202</v>
      </c>
      <c r="F23" s="283">
        <v>-18</v>
      </c>
      <c r="G23" s="297"/>
      <c r="H23" s="297"/>
    </row>
    <row r="24" spans="2:8" ht="15" customHeight="1">
      <c r="B24" s="284"/>
      <c r="C24" s="281" t="s">
        <v>210</v>
      </c>
      <c r="D24" s="282">
        <v>200</v>
      </c>
      <c r="E24" s="282">
        <v>200</v>
      </c>
      <c r="F24" s="283">
        <v>0</v>
      </c>
      <c r="G24" s="297"/>
      <c r="H24" s="297"/>
    </row>
    <row r="25" spans="2:8" ht="15" customHeight="1">
      <c r="B25" s="284"/>
      <c r="C25" s="281" t="s">
        <v>212</v>
      </c>
      <c r="D25" s="282">
        <v>208</v>
      </c>
      <c r="E25" s="282">
        <v>195</v>
      </c>
      <c r="F25" s="283">
        <v>-13</v>
      </c>
      <c r="G25" s="297"/>
      <c r="H25" s="297"/>
    </row>
    <row r="26" spans="2:8" ht="15" customHeight="1">
      <c r="B26" s="284"/>
      <c r="C26" s="281" t="s">
        <v>221</v>
      </c>
      <c r="D26" s="282">
        <v>210</v>
      </c>
      <c r="E26" s="282">
        <v>205</v>
      </c>
      <c r="F26" s="283">
        <v>-5</v>
      </c>
      <c r="G26" s="297"/>
      <c r="H26" s="297"/>
    </row>
    <row r="27" spans="2:8" ht="15" customHeight="1">
      <c r="B27" s="284"/>
      <c r="C27" s="281" t="s">
        <v>214</v>
      </c>
      <c r="D27" s="282">
        <v>207.8</v>
      </c>
      <c r="E27" s="282">
        <v>204.6</v>
      </c>
      <c r="F27" s="283">
        <v>-3.2</v>
      </c>
      <c r="G27" s="297"/>
      <c r="H27" s="297"/>
    </row>
    <row r="28" spans="2:8" ht="15" customHeight="1">
      <c r="B28" s="284"/>
      <c r="C28" s="281" t="s">
        <v>215</v>
      </c>
      <c r="D28" s="282">
        <v>208</v>
      </c>
      <c r="E28" s="282">
        <v>200</v>
      </c>
      <c r="F28" s="283">
        <v>-8</v>
      </c>
      <c r="G28" s="297"/>
      <c r="H28" s="297"/>
    </row>
    <row r="29" spans="2:8" ht="15" customHeight="1">
      <c r="B29" s="284"/>
      <c r="C29" s="281" t="s">
        <v>216</v>
      </c>
      <c r="D29" s="282">
        <v>218</v>
      </c>
      <c r="E29" s="282">
        <v>218</v>
      </c>
      <c r="F29" s="283">
        <v>0</v>
      </c>
      <c r="G29" s="297"/>
      <c r="H29" s="297"/>
    </row>
    <row r="30" spans="2:8" ht="15" customHeight="1" thickBot="1">
      <c r="B30" s="285"/>
      <c r="C30" s="286" t="s">
        <v>217</v>
      </c>
      <c r="D30" s="287">
        <v>210</v>
      </c>
      <c r="E30" s="287">
        <v>205</v>
      </c>
      <c r="F30" s="298">
        <v>-5</v>
      </c>
      <c r="G30" s="297"/>
      <c r="H30" s="297"/>
    </row>
    <row r="31" spans="2:8" ht="15" customHeight="1">
      <c r="B31" s="280" t="s">
        <v>228</v>
      </c>
      <c r="C31" s="281" t="s">
        <v>196</v>
      </c>
      <c r="D31" s="282">
        <v>199.4</v>
      </c>
      <c r="E31" s="282">
        <v>195.8</v>
      </c>
      <c r="F31" s="283">
        <v>-3.6</v>
      </c>
      <c r="G31" s="297"/>
      <c r="H31" s="297"/>
    </row>
    <row r="32" spans="2:8" ht="15" customHeight="1">
      <c r="B32" s="284"/>
      <c r="C32" s="281" t="s">
        <v>198</v>
      </c>
      <c r="D32" s="282">
        <v>227</v>
      </c>
      <c r="E32" s="282">
        <v>228</v>
      </c>
      <c r="F32" s="283">
        <v>1</v>
      </c>
      <c r="G32" s="297"/>
      <c r="H32" s="297"/>
    </row>
    <row r="33" spans="2:8" ht="15" customHeight="1">
      <c r="B33" s="284"/>
      <c r="C33" s="281" t="s">
        <v>200</v>
      </c>
      <c r="D33" s="282">
        <v>205</v>
      </c>
      <c r="E33" s="282">
        <v>205</v>
      </c>
      <c r="F33" s="283">
        <v>0</v>
      </c>
      <c r="G33" s="297"/>
      <c r="H33" s="297"/>
    </row>
    <row r="34" spans="2:8" ht="15" customHeight="1">
      <c r="B34" s="284"/>
      <c r="C34" s="281" t="s">
        <v>201</v>
      </c>
      <c r="D34" s="282">
        <v>222</v>
      </c>
      <c r="E34" s="282">
        <v>220</v>
      </c>
      <c r="F34" s="283">
        <v>-2</v>
      </c>
      <c r="G34" s="297"/>
      <c r="H34" s="297"/>
    </row>
    <row r="35" spans="2:8" ht="15" customHeight="1">
      <c r="B35" s="284"/>
      <c r="C35" s="281" t="s">
        <v>206</v>
      </c>
      <c r="D35" s="282">
        <v>220</v>
      </c>
      <c r="E35" s="282">
        <v>215</v>
      </c>
      <c r="F35" s="283">
        <v>-5</v>
      </c>
      <c r="G35" s="297"/>
      <c r="H35" s="297"/>
    </row>
    <row r="36" spans="2:8" ht="15" customHeight="1">
      <c r="B36" s="284"/>
      <c r="C36" s="281" t="s">
        <v>207</v>
      </c>
      <c r="D36" s="282">
        <v>211</v>
      </c>
      <c r="E36" s="282">
        <v>203</v>
      </c>
      <c r="F36" s="283">
        <v>-8</v>
      </c>
      <c r="G36" s="297"/>
      <c r="H36" s="297"/>
    </row>
    <row r="37" spans="2:8" ht="15" customHeight="1">
      <c r="B37" s="284"/>
      <c r="C37" s="281" t="s">
        <v>209</v>
      </c>
      <c r="D37" s="282">
        <v>212</v>
      </c>
      <c r="E37" s="282">
        <v>212</v>
      </c>
      <c r="F37" s="283">
        <v>0</v>
      </c>
      <c r="G37" s="297"/>
      <c r="H37" s="297"/>
    </row>
    <row r="38" spans="2:8" ht="15" customHeight="1">
      <c r="B38" s="284"/>
      <c r="C38" s="281" t="s">
        <v>210</v>
      </c>
      <c r="D38" s="282">
        <v>198</v>
      </c>
      <c r="E38" s="282">
        <v>192</v>
      </c>
      <c r="F38" s="283">
        <v>-6</v>
      </c>
      <c r="G38" s="297"/>
      <c r="H38" s="297"/>
    </row>
    <row r="39" spans="2:8" ht="15" customHeight="1">
      <c r="B39" s="284"/>
      <c r="C39" s="281" t="s">
        <v>212</v>
      </c>
      <c r="D39" s="282">
        <v>190</v>
      </c>
      <c r="E39" s="282">
        <v>190</v>
      </c>
      <c r="F39" s="283">
        <v>0</v>
      </c>
      <c r="G39" s="297"/>
      <c r="H39" s="297"/>
    </row>
    <row r="40" spans="2:8" ht="15" customHeight="1">
      <c r="B40" s="284"/>
      <c r="C40" s="281" t="s">
        <v>215</v>
      </c>
      <c r="D40" s="282">
        <v>244</v>
      </c>
      <c r="E40" s="282">
        <v>209</v>
      </c>
      <c r="F40" s="283">
        <v>-35</v>
      </c>
      <c r="G40" s="297"/>
      <c r="H40" s="297"/>
    </row>
    <row r="41" spans="2:8" ht="15" customHeight="1">
      <c r="B41" s="284"/>
      <c r="C41" s="281" t="s">
        <v>216</v>
      </c>
      <c r="D41" s="282">
        <v>205</v>
      </c>
      <c r="E41" s="282">
        <v>200</v>
      </c>
      <c r="F41" s="283">
        <v>-5</v>
      </c>
      <c r="G41" s="297"/>
      <c r="H41" s="297"/>
    </row>
    <row r="42" spans="2:8" ht="15" customHeight="1" thickBot="1">
      <c r="B42" s="299"/>
      <c r="C42" s="299" t="s">
        <v>217</v>
      </c>
      <c r="D42" s="300">
        <v>222</v>
      </c>
      <c r="E42" s="287">
        <v>220</v>
      </c>
      <c r="F42" s="298">
        <v>-2</v>
      </c>
      <c r="G42" s="297"/>
      <c r="H42" s="297"/>
    </row>
    <row r="43" spans="2:8" ht="15" customHeight="1">
      <c r="F43" s="180" t="s">
        <v>70</v>
      </c>
      <c r="G43" s="297"/>
      <c r="H43" s="29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14D86-3D55-4A4F-8DAC-2D990E78E8C7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54296875" style="270" customWidth="1"/>
    <col min="2" max="2" width="35" style="270" customWidth="1"/>
    <col min="3" max="3" width="25.54296875" style="270" customWidth="1"/>
    <col min="4" max="6" width="15.54296875" style="270" customWidth="1"/>
    <col min="7" max="7" width="4.90625" style="270" customWidth="1"/>
    <col min="8" max="16384" width="8.90625" style="270"/>
  </cols>
  <sheetData>
    <row r="1" spans="2:7" ht="13.5" customHeight="1"/>
    <row r="2" spans="2:7" ht="10.5" customHeight="1" thickBot="1"/>
    <row r="3" spans="2:7" ht="20.149999999999999" customHeight="1" thickBot="1">
      <c r="B3" s="7" t="s">
        <v>229</v>
      </c>
      <c r="C3" s="8"/>
      <c r="D3" s="8"/>
      <c r="E3" s="8"/>
      <c r="F3" s="9"/>
    </row>
    <row r="4" spans="2:7" ht="12" customHeight="1">
      <c r="B4" s="274" t="s">
        <v>183</v>
      </c>
      <c r="C4" s="274"/>
      <c r="D4" s="274"/>
      <c r="E4" s="274"/>
      <c r="F4" s="274"/>
      <c r="G4" s="275"/>
    </row>
    <row r="5" spans="2:7" ht="30" customHeight="1">
      <c r="B5" s="301" t="s">
        <v>230</v>
      </c>
      <c r="C5" s="301"/>
      <c r="D5" s="301"/>
      <c r="E5" s="301"/>
      <c r="F5" s="301"/>
      <c r="G5" s="275"/>
    </row>
    <row r="6" spans="2:7" ht="25.5" customHeight="1">
      <c r="B6" s="302" t="s">
        <v>231</v>
      </c>
      <c r="C6" s="302"/>
      <c r="D6" s="302"/>
      <c r="E6" s="302"/>
      <c r="F6" s="302"/>
    </row>
    <row r="7" spans="2:7" ht="20.149999999999999" customHeight="1">
      <c r="B7" s="303" t="s">
        <v>232</v>
      </c>
      <c r="C7" s="303"/>
      <c r="D7" s="303"/>
      <c r="E7" s="303"/>
      <c r="F7" s="303"/>
    </row>
    <row r="8" spans="2:7" ht="10.5" customHeight="1" thickBot="1">
      <c r="B8" s="304"/>
      <c r="C8" s="304"/>
      <c r="D8" s="304"/>
      <c r="E8" s="304"/>
      <c r="F8" s="304"/>
    </row>
    <row r="9" spans="2:7" ht="39" customHeight="1" thickBot="1">
      <c r="B9" s="278" t="s">
        <v>233</v>
      </c>
      <c r="C9" s="279" t="s">
        <v>188</v>
      </c>
      <c r="D9" s="279" t="s">
        <v>189</v>
      </c>
      <c r="E9" s="279" t="s">
        <v>190</v>
      </c>
      <c r="F9" s="279" t="s">
        <v>191</v>
      </c>
    </row>
    <row r="10" spans="2:7" ht="15" customHeight="1">
      <c r="B10" s="305" t="s">
        <v>234</v>
      </c>
      <c r="C10" s="281" t="s">
        <v>193</v>
      </c>
      <c r="D10" s="306">
        <v>227.6</v>
      </c>
      <c r="E10" s="306">
        <v>223</v>
      </c>
      <c r="F10" s="307">
        <v>-4.5999999999999996</v>
      </c>
    </row>
    <row r="11" spans="2:7" ht="15" customHeight="1">
      <c r="B11" s="305"/>
      <c r="C11" s="281" t="s">
        <v>235</v>
      </c>
      <c r="D11" s="306">
        <v>243</v>
      </c>
      <c r="E11" s="306">
        <v>244</v>
      </c>
      <c r="F11" s="307">
        <v>1</v>
      </c>
    </row>
    <row r="12" spans="2:7" ht="15" customHeight="1">
      <c r="B12" s="305"/>
      <c r="C12" s="281" t="s">
        <v>236</v>
      </c>
      <c r="D12" s="306">
        <v>243</v>
      </c>
      <c r="E12" s="306">
        <v>244</v>
      </c>
      <c r="F12" s="307">
        <v>1</v>
      </c>
    </row>
    <row r="13" spans="2:7" ht="15" customHeight="1">
      <c r="B13" s="305"/>
      <c r="C13" s="281" t="s">
        <v>198</v>
      </c>
      <c r="D13" s="306">
        <v>236</v>
      </c>
      <c r="E13" s="306">
        <v>235</v>
      </c>
      <c r="F13" s="307">
        <v>-1</v>
      </c>
    </row>
    <row r="14" spans="2:7" ht="15" customHeight="1">
      <c r="B14" s="284"/>
      <c r="C14" s="281" t="s">
        <v>227</v>
      </c>
      <c r="D14" s="306">
        <v>226</v>
      </c>
      <c r="E14" s="306">
        <v>222</v>
      </c>
      <c r="F14" s="307">
        <v>-4</v>
      </c>
    </row>
    <row r="15" spans="2:7" ht="15" customHeight="1">
      <c r="B15" s="284"/>
      <c r="C15" s="281" t="s">
        <v>237</v>
      </c>
      <c r="D15" s="306">
        <v>233</v>
      </c>
      <c r="E15" s="306">
        <v>228</v>
      </c>
      <c r="F15" s="307">
        <v>-5</v>
      </c>
    </row>
    <row r="16" spans="2:7" ht="15" customHeight="1">
      <c r="B16" s="284"/>
      <c r="C16" s="281" t="s">
        <v>201</v>
      </c>
      <c r="D16" s="306">
        <v>221</v>
      </c>
      <c r="E16" s="306">
        <v>220</v>
      </c>
      <c r="F16" s="307">
        <v>-1</v>
      </c>
    </row>
    <row r="17" spans="2:6" ht="15" customHeight="1">
      <c r="B17" s="284"/>
      <c r="C17" s="281" t="s">
        <v>202</v>
      </c>
      <c r="D17" s="306">
        <v>226.6</v>
      </c>
      <c r="E17" s="306">
        <v>225</v>
      </c>
      <c r="F17" s="307">
        <v>-1.6</v>
      </c>
    </row>
    <row r="18" spans="2:6" ht="15" customHeight="1">
      <c r="B18" s="284"/>
      <c r="C18" s="281" t="s">
        <v>203</v>
      </c>
      <c r="D18" s="306">
        <v>217</v>
      </c>
      <c r="E18" s="306">
        <v>215</v>
      </c>
      <c r="F18" s="307">
        <v>-2</v>
      </c>
    </row>
    <row r="19" spans="2:6" ht="15" customHeight="1">
      <c r="B19" s="284"/>
      <c r="C19" s="281" t="s">
        <v>204</v>
      </c>
      <c r="D19" s="306">
        <v>232</v>
      </c>
      <c r="E19" s="306">
        <v>232</v>
      </c>
      <c r="F19" s="307">
        <v>0</v>
      </c>
    </row>
    <row r="20" spans="2:6" ht="15" customHeight="1">
      <c r="B20" s="284"/>
      <c r="C20" s="281" t="s">
        <v>206</v>
      </c>
      <c r="D20" s="306">
        <v>230</v>
      </c>
      <c r="E20" s="306">
        <v>225</v>
      </c>
      <c r="F20" s="307">
        <v>-5</v>
      </c>
    </row>
    <row r="21" spans="2:6" ht="15" customHeight="1">
      <c r="B21" s="284"/>
      <c r="C21" s="281" t="s">
        <v>208</v>
      </c>
      <c r="D21" s="306">
        <v>226</v>
      </c>
      <c r="E21" s="306">
        <v>222</v>
      </c>
      <c r="F21" s="307">
        <v>-4</v>
      </c>
    </row>
    <row r="22" spans="2:6" ht="15" customHeight="1">
      <c r="B22" s="284"/>
      <c r="C22" s="281" t="s">
        <v>209</v>
      </c>
      <c r="D22" s="306">
        <v>231.8</v>
      </c>
      <c r="E22" s="306">
        <v>229.4</v>
      </c>
      <c r="F22" s="307">
        <v>-2.4</v>
      </c>
    </row>
    <row r="23" spans="2:6" ht="15" customHeight="1">
      <c r="B23" s="284"/>
      <c r="C23" s="281" t="s">
        <v>214</v>
      </c>
      <c r="D23" s="306">
        <v>234.6</v>
      </c>
      <c r="E23" s="306">
        <v>234.6</v>
      </c>
      <c r="F23" s="307">
        <v>0</v>
      </c>
    </row>
    <row r="24" spans="2:6" ht="15" customHeight="1">
      <c r="B24" s="284"/>
      <c r="C24" s="281" t="s">
        <v>215</v>
      </c>
      <c r="D24" s="306">
        <v>227.4</v>
      </c>
      <c r="E24" s="306">
        <v>229.8</v>
      </c>
      <c r="F24" s="307">
        <v>2.4</v>
      </c>
    </row>
    <row r="25" spans="2:6" ht="15" customHeight="1">
      <c r="B25" s="284"/>
      <c r="C25" s="281" t="s">
        <v>216</v>
      </c>
      <c r="D25" s="306">
        <v>227.2</v>
      </c>
      <c r="E25" s="306">
        <v>225.6</v>
      </c>
      <c r="F25" s="307">
        <v>-1.6</v>
      </c>
    </row>
    <row r="26" spans="2:6" ht="15" customHeight="1" thickBot="1">
      <c r="B26" s="285"/>
      <c r="C26" s="286" t="s">
        <v>217</v>
      </c>
      <c r="D26" s="308">
        <v>230</v>
      </c>
      <c r="E26" s="308">
        <v>228</v>
      </c>
      <c r="F26" s="309">
        <v>-2</v>
      </c>
    </row>
    <row r="27" spans="2:6" ht="15" customHeight="1">
      <c r="B27" s="305" t="s">
        <v>238</v>
      </c>
      <c r="C27" s="310" t="s">
        <v>211</v>
      </c>
      <c r="D27" s="306">
        <v>584.5</v>
      </c>
      <c r="E27" s="306">
        <v>584.5</v>
      </c>
      <c r="F27" s="307">
        <v>0</v>
      </c>
    </row>
    <row r="28" spans="2:6" ht="15" customHeight="1" thickBot="1">
      <c r="B28" s="285"/>
      <c r="C28" s="311" t="s">
        <v>239</v>
      </c>
      <c r="D28" s="308">
        <v>500</v>
      </c>
      <c r="E28" s="308">
        <v>500</v>
      </c>
      <c r="F28" s="312">
        <v>0</v>
      </c>
    </row>
    <row r="29" spans="2:6" ht="15" customHeight="1">
      <c r="B29" s="305" t="s">
        <v>240</v>
      </c>
      <c r="C29" s="310" t="s">
        <v>201</v>
      </c>
      <c r="D29" s="306">
        <v>600</v>
      </c>
      <c r="E29" s="306">
        <v>600</v>
      </c>
      <c r="F29" s="307">
        <v>0</v>
      </c>
    </row>
    <row r="30" spans="2:6" ht="15" customHeight="1">
      <c r="B30" s="284"/>
      <c r="C30" s="310" t="s">
        <v>211</v>
      </c>
      <c r="D30" s="306">
        <v>600.5</v>
      </c>
      <c r="E30" s="306">
        <v>600.5</v>
      </c>
      <c r="F30" s="307">
        <v>0</v>
      </c>
    </row>
    <row r="31" spans="2:6" ht="15" customHeight="1">
      <c r="B31" s="284"/>
      <c r="C31" s="310" t="s">
        <v>213</v>
      </c>
      <c r="D31" s="306">
        <v>585</v>
      </c>
      <c r="E31" s="306">
        <v>585</v>
      </c>
      <c r="F31" s="307">
        <v>0</v>
      </c>
    </row>
    <row r="32" spans="2:6" ht="15" customHeight="1">
      <c r="B32" s="284"/>
      <c r="C32" s="310" t="s">
        <v>239</v>
      </c>
      <c r="D32" s="306">
        <v>670</v>
      </c>
      <c r="E32" s="306">
        <v>670</v>
      </c>
      <c r="F32" s="307">
        <v>0</v>
      </c>
    </row>
    <row r="33" spans="2:6" ht="15" customHeight="1" thickBot="1">
      <c r="B33" s="285"/>
      <c r="C33" s="311" t="s">
        <v>217</v>
      </c>
      <c r="D33" s="308">
        <v>650</v>
      </c>
      <c r="E33" s="308">
        <v>650</v>
      </c>
      <c r="F33" s="312">
        <v>0</v>
      </c>
    </row>
    <row r="34" spans="2:6" ht="15" customHeight="1">
      <c r="B34" s="313" t="s">
        <v>241</v>
      </c>
      <c r="C34" s="310" t="s">
        <v>211</v>
      </c>
      <c r="D34" s="306">
        <v>611</v>
      </c>
      <c r="E34" s="306">
        <v>611</v>
      </c>
      <c r="F34" s="307">
        <v>0</v>
      </c>
    </row>
    <row r="35" spans="2:6" ht="15" customHeight="1" thickBot="1">
      <c r="B35" s="314"/>
      <c r="C35" s="311" t="s">
        <v>239</v>
      </c>
      <c r="D35" s="308">
        <v>1150</v>
      </c>
      <c r="E35" s="308">
        <v>1150</v>
      </c>
      <c r="F35" s="312">
        <v>0</v>
      </c>
    </row>
    <row r="36" spans="2:6" ht="15" customHeight="1">
      <c r="B36" s="305" t="s">
        <v>242</v>
      </c>
      <c r="C36" s="310" t="s">
        <v>211</v>
      </c>
      <c r="D36" s="306">
        <v>993</v>
      </c>
      <c r="E36" s="306">
        <v>993</v>
      </c>
      <c r="F36" s="307">
        <v>0</v>
      </c>
    </row>
    <row r="37" spans="2:6" ht="15" customHeight="1">
      <c r="B37" s="284"/>
      <c r="C37" s="310" t="s">
        <v>213</v>
      </c>
      <c r="D37" s="306">
        <v>1150</v>
      </c>
      <c r="E37" s="306">
        <v>1150</v>
      </c>
      <c r="F37" s="307">
        <v>0</v>
      </c>
    </row>
    <row r="38" spans="2:6" ht="15" customHeight="1" thickBot="1">
      <c r="B38" s="285"/>
      <c r="C38" s="310" t="s">
        <v>239</v>
      </c>
      <c r="D38" s="306">
        <v>1090</v>
      </c>
      <c r="E38" s="306">
        <v>1090</v>
      </c>
      <c r="F38" s="312">
        <v>0</v>
      </c>
    </row>
    <row r="39" spans="2:6" ht="15" customHeight="1" thickBot="1">
      <c r="B39" s="315" t="s">
        <v>243</v>
      </c>
      <c r="C39" s="316" t="s">
        <v>239</v>
      </c>
      <c r="D39" s="317">
        <v>1137.5</v>
      </c>
      <c r="E39" s="317">
        <v>1137.5</v>
      </c>
      <c r="F39" s="318">
        <v>0</v>
      </c>
    </row>
    <row r="40" spans="2:6" ht="15" customHeight="1">
      <c r="B40" s="305" t="s">
        <v>244</v>
      </c>
      <c r="C40" s="319" t="s">
        <v>211</v>
      </c>
      <c r="D40" s="306">
        <v>318.56</v>
      </c>
      <c r="E40" s="306">
        <v>318.56</v>
      </c>
      <c r="F40" s="307">
        <v>0</v>
      </c>
    </row>
    <row r="41" spans="2:6" ht="15" customHeight="1">
      <c r="B41" s="284"/>
      <c r="C41" s="319" t="s">
        <v>213</v>
      </c>
      <c r="D41" s="306">
        <v>542.5</v>
      </c>
      <c r="E41" s="306">
        <v>542.5</v>
      </c>
      <c r="F41" s="307">
        <v>0</v>
      </c>
    </row>
    <row r="42" spans="2:6" ht="15" customHeight="1" thickBot="1">
      <c r="B42" s="285"/>
      <c r="C42" s="311" t="s">
        <v>239</v>
      </c>
      <c r="D42" s="308">
        <v>555</v>
      </c>
      <c r="E42" s="308">
        <v>555</v>
      </c>
      <c r="F42" s="312">
        <v>0</v>
      </c>
    </row>
    <row r="43" spans="2:6" ht="15" customHeight="1">
      <c r="F43" s="18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C2CB9-EC12-4949-B2C9-5402A98250F3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90625" defaultRowHeight="11.5"/>
  <cols>
    <col min="1" max="1" width="2.54296875" style="270" customWidth="1"/>
    <col min="2" max="2" width="31.453125" style="270" customWidth="1"/>
    <col min="3" max="3" width="25.54296875" style="270" customWidth="1"/>
    <col min="4" max="6" width="17.54296875" style="270" customWidth="1"/>
    <col min="7" max="7" width="3.453125" style="270" customWidth="1"/>
    <col min="8" max="16384" width="8.90625" style="270"/>
  </cols>
  <sheetData>
    <row r="1" spans="1:7" ht="14.25" customHeight="1">
      <c r="A1" s="169"/>
      <c r="B1" s="169"/>
      <c r="C1" s="169"/>
      <c r="D1" s="169"/>
      <c r="E1" s="169"/>
      <c r="F1" s="169"/>
    </row>
    <row r="2" spans="1:7" ht="10.5" customHeight="1" thickBot="1">
      <c r="A2" s="169"/>
      <c r="B2" s="169"/>
      <c r="C2" s="169"/>
      <c r="D2" s="169"/>
      <c r="E2" s="169"/>
      <c r="F2" s="169"/>
    </row>
    <row r="3" spans="1:7" ht="20.149999999999999" customHeight="1" thickBot="1">
      <c r="A3" s="169"/>
      <c r="B3" s="320" t="s">
        <v>245</v>
      </c>
      <c r="C3" s="321"/>
      <c r="D3" s="321"/>
      <c r="E3" s="321"/>
      <c r="F3" s="322"/>
    </row>
    <row r="4" spans="1:7" ht="15.75" customHeight="1">
      <c r="A4" s="169"/>
      <c r="B4" s="6"/>
      <c r="C4" s="6"/>
      <c r="D4" s="6"/>
      <c r="E4" s="6"/>
      <c r="F4" s="6"/>
    </row>
    <row r="5" spans="1:7" ht="20.399999999999999" customHeight="1">
      <c r="A5" s="169"/>
      <c r="B5" s="323" t="s">
        <v>246</v>
      </c>
      <c r="C5" s="323"/>
      <c r="D5" s="323"/>
      <c r="E5" s="323"/>
      <c r="F5" s="323"/>
      <c r="G5" s="275"/>
    </row>
    <row r="6" spans="1:7" ht="20.149999999999999" customHeight="1">
      <c r="A6" s="169"/>
      <c r="B6" s="324" t="s">
        <v>247</v>
      </c>
      <c r="C6" s="324"/>
      <c r="D6" s="324"/>
      <c r="E6" s="324"/>
      <c r="F6" s="324"/>
      <c r="G6" s="275"/>
    </row>
    <row r="7" spans="1:7" ht="20.149999999999999" customHeight="1" thickBot="1">
      <c r="A7" s="169"/>
      <c r="B7" s="169"/>
      <c r="C7" s="169"/>
      <c r="D7" s="169"/>
      <c r="E7" s="169"/>
      <c r="F7" s="169"/>
    </row>
    <row r="8" spans="1:7" ht="39" customHeight="1" thickBot="1">
      <c r="A8" s="169"/>
      <c r="B8" s="325" t="s">
        <v>233</v>
      </c>
      <c r="C8" s="326" t="s">
        <v>188</v>
      </c>
      <c r="D8" s="279" t="s">
        <v>189</v>
      </c>
      <c r="E8" s="279" t="s">
        <v>190</v>
      </c>
      <c r="F8" s="279" t="s">
        <v>191</v>
      </c>
    </row>
    <row r="9" spans="1:7" ht="15" customHeight="1">
      <c r="A9" s="169"/>
      <c r="B9" s="327" t="s">
        <v>248</v>
      </c>
      <c r="C9" s="328" t="s">
        <v>193</v>
      </c>
      <c r="D9" s="329">
        <v>55.15</v>
      </c>
      <c r="E9" s="329">
        <v>57.54</v>
      </c>
      <c r="F9" s="330">
        <v>2.39</v>
      </c>
    </row>
    <row r="10" spans="1:7" ht="15" customHeight="1">
      <c r="A10" s="169"/>
      <c r="B10" s="331"/>
      <c r="C10" s="332" t="s">
        <v>235</v>
      </c>
      <c r="D10" s="333">
        <v>44.06</v>
      </c>
      <c r="E10" s="333">
        <v>45.71</v>
      </c>
      <c r="F10" s="330">
        <v>1.65</v>
      </c>
    </row>
    <row r="11" spans="1:7" ht="15" customHeight="1">
      <c r="A11" s="169"/>
      <c r="B11" s="334"/>
      <c r="C11" s="332" t="s">
        <v>198</v>
      </c>
      <c r="D11" s="333">
        <v>49.8</v>
      </c>
      <c r="E11" s="333">
        <v>51.74</v>
      </c>
      <c r="F11" s="330">
        <v>1.94</v>
      </c>
    </row>
    <row r="12" spans="1:7" ht="15" customHeight="1">
      <c r="A12" s="169"/>
      <c r="B12" s="334"/>
      <c r="C12" s="332" t="s">
        <v>199</v>
      </c>
      <c r="D12" s="333">
        <v>50.62</v>
      </c>
      <c r="E12" s="333">
        <v>48.76</v>
      </c>
      <c r="F12" s="330">
        <v>-1.86</v>
      </c>
    </row>
    <row r="13" spans="1:7" ht="15" customHeight="1" thickBot="1">
      <c r="A13" s="169"/>
      <c r="B13" s="335"/>
      <c r="C13" s="336" t="s">
        <v>214</v>
      </c>
      <c r="D13" s="337">
        <v>48.26</v>
      </c>
      <c r="E13" s="337">
        <v>47.07</v>
      </c>
      <c r="F13" s="330">
        <v>-1.2</v>
      </c>
    </row>
    <row r="14" spans="1:7" ht="15" customHeight="1" thickBot="1">
      <c r="A14" s="169"/>
      <c r="B14" s="338" t="s">
        <v>249</v>
      </c>
      <c r="C14" s="339" t="s">
        <v>250</v>
      </c>
      <c r="D14" s="340"/>
      <c r="E14" s="340"/>
      <c r="F14" s="341"/>
    </row>
    <row r="15" spans="1:7" ht="15" customHeight="1">
      <c r="A15" s="169"/>
      <c r="B15" s="334"/>
      <c r="C15" s="332" t="s">
        <v>193</v>
      </c>
      <c r="D15" s="342">
        <v>47.16</v>
      </c>
      <c r="E15" s="343">
        <v>45.35</v>
      </c>
      <c r="F15" s="344">
        <v>-1.81</v>
      </c>
    </row>
    <row r="16" spans="1:7" ht="15" customHeight="1">
      <c r="A16" s="169"/>
      <c r="B16" s="334"/>
      <c r="C16" s="332" t="s">
        <v>235</v>
      </c>
      <c r="D16" s="345" t="s">
        <v>251</v>
      </c>
      <c r="E16" s="343">
        <v>46.17</v>
      </c>
      <c r="F16" s="344" t="s">
        <v>251</v>
      </c>
    </row>
    <row r="17" spans="1:6" ht="15" customHeight="1">
      <c r="A17" s="169"/>
      <c r="B17" s="334"/>
      <c r="C17" s="332" t="s">
        <v>198</v>
      </c>
      <c r="D17" s="345">
        <v>39.020000000000003</v>
      </c>
      <c r="E17" s="343">
        <v>38.44</v>
      </c>
      <c r="F17" s="344">
        <v>-0.57999999999999996</v>
      </c>
    </row>
    <row r="18" spans="1:6" ht="15" customHeight="1">
      <c r="A18" s="169"/>
      <c r="B18" s="334"/>
      <c r="C18" s="332" t="s">
        <v>199</v>
      </c>
      <c r="D18" s="345">
        <v>48.59</v>
      </c>
      <c r="E18" s="343">
        <v>50.92</v>
      </c>
      <c r="F18" s="344">
        <v>2.3199999999999998</v>
      </c>
    </row>
    <row r="19" spans="1:6" ht="15" customHeight="1">
      <c r="A19" s="169"/>
      <c r="B19" s="334"/>
      <c r="C19" s="332" t="s">
        <v>205</v>
      </c>
      <c r="D19" s="345">
        <v>45.08</v>
      </c>
      <c r="E19" s="343">
        <v>47.23</v>
      </c>
      <c r="F19" s="344">
        <v>2.16</v>
      </c>
    </row>
    <row r="20" spans="1:6" ht="15" customHeight="1">
      <c r="A20" s="169"/>
      <c r="B20" s="334"/>
      <c r="C20" s="332" t="s">
        <v>214</v>
      </c>
      <c r="D20" s="345">
        <v>40.43</v>
      </c>
      <c r="E20" s="343">
        <v>39.06</v>
      </c>
      <c r="F20" s="344">
        <v>-1.38</v>
      </c>
    </row>
    <row r="21" spans="1:6" ht="15" customHeight="1" thickBot="1">
      <c r="A21" s="169"/>
      <c r="B21" s="335"/>
      <c r="C21" s="336" t="s">
        <v>239</v>
      </c>
      <c r="D21" s="346" t="s">
        <v>251</v>
      </c>
      <c r="E21" s="347">
        <v>36.380000000000003</v>
      </c>
      <c r="F21" s="348" t="s">
        <v>251</v>
      </c>
    </row>
    <row r="22" spans="1:6" ht="15" customHeight="1">
      <c r="A22" s="169"/>
      <c r="B22" s="169"/>
      <c r="C22" s="169"/>
      <c r="D22" s="169"/>
      <c r="E22" s="169"/>
      <c r="F22" s="180" t="s">
        <v>70</v>
      </c>
    </row>
    <row r="23" spans="1:6" ht="15" customHeight="1">
      <c r="A23" s="169"/>
    </row>
    <row r="24" spans="1:6" ht="15" customHeight="1">
      <c r="A24" s="169"/>
      <c r="F24" s="349"/>
    </row>
    <row r="25" spans="1:6">
      <c r="A25" s="16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4E81-9C7E-4DB2-9750-D7D641A308D8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52" customWidth="1"/>
    <col min="2" max="2" width="48.453125" style="352" customWidth="1"/>
    <col min="3" max="3" width="22.453125" style="352" customWidth="1"/>
    <col min="4" max="6" width="17.54296875" style="352" customWidth="1"/>
    <col min="7" max="7" width="2.453125" style="352" customWidth="1"/>
    <col min="8" max="9" width="10.54296875" style="353" customWidth="1"/>
    <col min="10" max="16384" width="11.453125" style="353"/>
  </cols>
  <sheetData>
    <row r="1" spans="1:12" ht="10.5" customHeight="1">
      <c r="A1" s="350"/>
      <c r="B1" s="350"/>
      <c r="C1" s="350"/>
      <c r="D1" s="350"/>
      <c r="E1" s="350"/>
      <c r="F1" s="351"/>
    </row>
    <row r="2" spans="1:12" ht="18" customHeight="1">
      <c r="A2" s="350"/>
      <c r="B2" s="354"/>
      <c r="C2" s="354"/>
      <c r="D2" s="354"/>
      <c r="E2" s="354"/>
      <c r="F2" s="355"/>
    </row>
    <row r="3" spans="1:12" ht="14.25" customHeight="1" thickBot="1"/>
    <row r="4" spans="1:12" ht="17.25" customHeight="1" thickBot="1">
      <c r="A4" s="350"/>
      <c r="B4" s="320" t="s">
        <v>252</v>
      </c>
      <c r="C4" s="321"/>
      <c r="D4" s="321"/>
      <c r="E4" s="321"/>
      <c r="F4" s="322"/>
    </row>
    <row r="5" spans="1:12" ht="17.25" customHeight="1">
      <c r="A5" s="350"/>
      <c r="B5" s="356" t="s">
        <v>253</v>
      </c>
      <c r="C5" s="356"/>
      <c r="D5" s="356"/>
      <c r="E5" s="356"/>
      <c r="F5" s="356"/>
      <c r="G5" s="357"/>
    </row>
    <row r="6" spans="1:12">
      <c r="A6" s="350"/>
      <c r="B6" s="356" t="s">
        <v>254</v>
      </c>
      <c r="C6" s="356"/>
      <c r="D6" s="356"/>
      <c r="E6" s="356"/>
      <c r="F6" s="356"/>
      <c r="G6" s="357"/>
    </row>
    <row r="7" spans="1:12" ht="15" thickBot="1">
      <c r="A7" s="350"/>
      <c r="B7" s="358"/>
      <c r="C7" s="358"/>
      <c r="D7" s="358"/>
      <c r="E7" s="358"/>
      <c r="F7" s="350"/>
    </row>
    <row r="8" spans="1:12" ht="44.4" customHeight="1" thickBot="1">
      <c r="A8" s="350"/>
      <c r="B8" s="278" t="s">
        <v>255</v>
      </c>
      <c r="C8" s="359" t="s">
        <v>188</v>
      </c>
      <c r="D8" s="279" t="s">
        <v>189</v>
      </c>
      <c r="E8" s="279" t="s">
        <v>190</v>
      </c>
      <c r="F8" s="279" t="s">
        <v>191</v>
      </c>
    </row>
    <row r="9" spans="1:12">
      <c r="A9" s="350"/>
      <c r="B9" s="360" t="s">
        <v>256</v>
      </c>
      <c r="C9" s="361" t="s">
        <v>193</v>
      </c>
      <c r="D9" s="329">
        <v>780</v>
      </c>
      <c r="E9" s="329">
        <v>780</v>
      </c>
      <c r="F9" s="362">
        <v>0</v>
      </c>
    </row>
    <row r="10" spans="1:12">
      <c r="A10" s="350"/>
      <c r="B10" s="363" t="s">
        <v>257</v>
      </c>
      <c r="C10" s="364" t="s">
        <v>258</v>
      </c>
      <c r="D10" s="333">
        <v>855</v>
      </c>
      <c r="E10" s="333">
        <v>855</v>
      </c>
      <c r="F10" s="362">
        <v>0</v>
      </c>
    </row>
    <row r="11" spans="1:12">
      <c r="A11" s="350"/>
      <c r="B11" s="363"/>
      <c r="C11" s="364" t="s">
        <v>235</v>
      </c>
      <c r="D11" s="333">
        <v>816.5</v>
      </c>
      <c r="E11" s="333">
        <v>802</v>
      </c>
      <c r="F11" s="362">
        <v>-14.5</v>
      </c>
    </row>
    <row r="12" spans="1:12">
      <c r="A12" s="350"/>
      <c r="B12" s="363"/>
      <c r="C12" s="364" t="s">
        <v>236</v>
      </c>
      <c r="D12" s="333">
        <v>920</v>
      </c>
      <c r="E12" s="333">
        <v>920</v>
      </c>
      <c r="F12" s="362">
        <v>0</v>
      </c>
    </row>
    <row r="13" spans="1:12">
      <c r="A13" s="350"/>
      <c r="B13" s="363"/>
      <c r="C13" s="364" t="s">
        <v>197</v>
      </c>
      <c r="D13" s="333">
        <v>800</v>
      </c>
      <c r="E13" s="333">
        <v>800</v>
      </c>
      <c r="F13" s="362">
        <v>0</v>
      </c>
    </row>
    <row r="14" spans="1:12">
      <c r="A14" s="350"/>
      <c r="B14" s="363"/>
      <c r="C14" s="364" t="s">
        <v>198</v>
      </c>
      <c r="D14" s="333">
        <v>859.5</v>
      </c>
      <c r="E14" s="333">
        <v>860</v>
      </c>
      <c r="F14" s="362">
        <v>0.5</v>
      </c>
    </row>
    <row r="15" spans="1:12">
      <c r="A15" s="350"/>
      <c r="B15" s="363"/>
      <c r="C15" s="364" t="s">
        <v>219</v>
      </c>
      <c r="D15" s="333">
        <v>795</v>
      </c>
      <c r="E15" s="333">
        <v>797.5</v>
      </c>
      <c r="F15" s="362">
        <v>2.5</v>
      </c>
      <c r="L15" s="365"/>
    </row>
    <row r="16" spans="1:12">
      <c r="A16" s="350"/>
      <c r="B16" s="363"/>
      <c r="C16" s="364" t="s">
        <v>199</v>
      </c>
      <c r="D16" s="333">
        <v>787.5</v>
      </c>
      <c r="E16" s="333">
        <v>770</v>
      </c>
      <c r="F16" s="362">
        <v>-17.5</v>
      </c>
    </row>
    <row r="17" spans="1:6">
      <c r="A17" s="350"/>
      <c r="B17" s="363"/>
      <c r="C17" s="364" t="s">
        <v>259</v>
      </c>
      <c r="D17" s="333">
        <v>789.5</v>
      </c>
      <c r="E17" s="333">
        <v>784</v>
      </c>
      <c r="F17" s="362">
        <v>-5.5</v>
      </c>
    </row>
    <row r="18" spans="1:6">
      <c r="A18" s="350"/>
      <c r="B18" s="363"/>
      <c r="C18" s="364" t="s">
        <v>260</v>
      </c>
      <c r="D18" s="333">
        <v>796</v>
      </c>
      <c r="E18" s="333">
        <v>796</v>
      </c>
      <c r="F18" s="362">
        <v>0</v>
      </c>
    </row>
    <row r="19" spans="1:6">
      <c r="A19" s="350"/>
      <c r="B19" s="363"/>
      <c r="C19" s="364" t="s">
        <v>261</v>
      </c>
      <c r="D19" s="333">
        <v>798</v>
      </c>
      <c r="E19" s="333">
        <v>794.5</v>
      </c>
      <c r="F19" s="362">
        <v>-3.5</v>
      </c>
    </row>
    <row r="20" spans="1:6">
      <c r="A20" s="350"/>
      <c r="B20" s="363"/>
      <c r="C20" s="364" t="s">
        <v>262</v>
      </c>
      <c r="D20" s="333">
        <v>830.5</v>
      </c>
      <c r="E20" s="333">
        <v>800</v>
      </c>
      <c r="F20" s="362">
        <v>-30.5</v>
      </c>
    </row>
    <row r="21" spans="1:6">
      <c r="A21" s="350"/>
      <c r="B21" s="363"/>
      <c r="C21" s="364" t="s">
        <v>205</v>
      </c>
      <c r="D21" s="333">
        <v>787</v>
      </c>
      <c r="E21" s="333">
        <v>770</v>
      </c>
      <c r="F21" s="362">
        <v>-17</v>
      </c>
    </row>
    <row r="22" spans="1:6">
      <c r="A22" s="350"/>
      <c r="B22" s="363"/>
      <c r="C22" s="364" t="s">
        <v>211</v>
      </c>
      <c r="D22" s="333">
        <v>823.5</v>
      </c>
      <c r="E22" s="333">
        <v>827.5</v>
      </c>
      <c r="F22" s="362">
        <v>4</v>
      </c>
    </row>
    <row r="23" spans="1:6">
      <c r="A23" s="350"/>
      <c r="B23" s="363"/>
      <c r="C23" s="364" t="s">
        <v>213</v>
      </c>
      <c r="D23" s="333">
        <v>840</v>
      </c>
      <c r="E23" s="333">
        <v>840</v>
      </c>
      <c r="F23" s="362">
        <v>0</v>
      </c>
    </row>
    <row r="24" spans="1:6">
      <c r="A24" s="350"/>
      <c r="B24" s="363"/>
      <c r="C24" s="364" t="s">
        <v>214</v>
      </c>
      <c r="D24" s="333">
        <v>789</v>
      </c>
      <c r="E24" s="333">
        <v>794</v>
      </c>
      <c r="F24" s="362">
        <v>5</v>
      </c>
    </row>
    <row r="25" spans="1:6" ht="15" thickBot="1">
      <c r="A25" s="350"/>
      <c r="B25" s="366"/>
      <c r="C25" s="367" t="s">
        <v>217</v>
      </c>
      <c r="D25" s="368">
        <v>765</v>
      </c>
      <c r="E25" s="368">
        <v>765</v>
      </c>
      <c r="F25" s="369">
        <v>0</v>
      </c>
    </row>
    <row r="26" spans="1:6">
      <c r="A26" s="350"/>
      <c r="B26" s="363" t="s">
        <v>263</v>
      </c>
      <c r="C26" s="364" t="s">
        <v>193</v>
      </c>
      <c r="D26" s="370">
        <v>750</v>
      </c>
      <c r="E26" s="370">
        <v>740</v>
      </c>
      <c r="F26" s="362">
        <v>-10</v>
      </c>
    </row>
    <row r="27" spans="1:6">
      <c r="A27" s="350"/>
      <c r="B27" s="363" t="s">
        <v>264</v>
      </c>
      <c r="C27" s="364" t="s">
        <v>235</v>
      </c>
      <c r="D27" s="333">
        <v>762.5</v>
      </c>
      <c r="E27" s="333">
        <v>757.5</v>
      </c>
      <c r="F27" s="362">
        <v>-5</v>
      </c>
    </row>
    <row r="28" spans="1:6">
      <c r="A28" s="350"/>
      <c r="B28" s="363"/>
      <c r="C28" s="364" t="s">
        <v>236</v>
      </c>
      <c r="D28" s="333">
        <v>840</v>
      </c>
      <c r="E28" s="333">
        <v>840</v>
      </c>
      <c r="F28" s="362">
        <v>0</v>
      </c>
    </row>
    <row r="29" spans="1:6">
      <c r="A29" s="350"/>
      <c r="B29" s="363"/>
      <c r="C29" s="364" t="s">
        <v>197</v>
      </c>
      <c r="D29" s="333">
        <v>790</v>
      </c>
      <c r="E29" s="333">
        <v>790</v>
      </c>
      <c r="F29" s="362">
        <v>0</v>
      </c>
    </row>
    <row r="30" spans="1:6">
      <c r="A30" s="350"/>
      <c r="B30" s="363"/>
      <c r="C30" s="364" t="s">
        <v>198</v>
      </c>
      <c r="D30" s="333">
        <v>831.9</v>
      </c>
      <c r="E30" s="333">
        <v>832</v>
      </c>
      <c r="F30" s="362">
        <v>0.1</v>
      </c>
    </row>
    <row r="31" spans="1:6">
      <c r="A31" s="350"/>
      <c r="B31" s="363"/>
      <c r="C31" s="364" t="s">
        <v>219</v>
      </c>
      <c r="D31" s="333">
        <v>739</v>
      </c>
      <c r="E31" s="333">
        <v>727.5</v>
      </c>
      <c r="F31" s="362">
        <v>-11.5</v>
      </c>
    </row>
    <row r="32" spans="1:6">
      <c r="A32" s="350"/>
      <c r="B32" s="363"/>
      <c r="C32" s="364" t="s">
        <v>199</v>
      </c>
      <c r="D32" s="333">
        <v>752.5</v>
      </c>
      <c r="E32" s="333">
        <v>738.3</v>
      </c>
      <c r="F32" s="362">
        <v>-14.2</v>
      </c>
    </row>
    <row r="33" spans="1:7">
      <c r="A33" s="350"/>
      <c r="B33" s="363"/>
      <c r="C33" s="364" t="s">
        <v>259</v>
      </c>
      <c r="D33" s="333">
        <v>748.5</v>
      </c>
      <c r="E33" s="333">
        <v>742.5</v>
      </c>
      <c r="F33" s="362">
        <v>-6</v>
      </c>
    </row>
    <row r="34" spans="1:7">
      <c r="A34" s="350"/>
      <c r="B34" s="363"/>
      <c r="C34" s="364" t="s">
        <v>260</v>
      </c>
      <c r="D34" s="333">
        <v>750</v>
      </c>
      <c r="E34" s="333">
        <v>750</v>
      </c>
      <c r="F34" s="362">
        <v>0</v>
      </c>
    </row>
    <row r="35" spans="1:7">
      <c r="A35" s="350"/>
      <c r="B35" s="363"/>
      <c r="C35" s="364" t="s">
        <v>261</v>
      </c>
      <c r="D35" s="333">
        <v>745.5</v>
      </c>
      <c r="E35" s="333">
        <v>745.5</v>
      </c>
      <c r="F35" s="362">
        <v>0</v>
      </c>
    </row>
    <row r="36" spans="1:7">
      <c r="A36" s="350"/>
      <c r="B36" s="363"/>
      <c r="C36" s="364" t="s">
        <v>262</v>
      </c>
      <c r="D36" s="333">
        <v>737</v>
      </c>
      <c r="E36" s="333">
        <v>737</v>
      </c>
      <c r="F36" s="362">
        <v>0</v>
      </c>
    </row>
    <row r="37" spans="1:7">
      <c r="A37" s="350"/>
      <c r="B37" s="363"/>
      <c r="C37" s="364" t="s">
        <v>205</v>
      </c>
      <c r="D37" s="333">
        <v>753</v>
      </c>
      <c r="E37" s="333">
        <v>753</v>
      </c>
      <c r="F37" s="362">
        <v>0</v>
      </c>
    </row>
    <row r="38" spans="1:7">
      <c r="A38" s="350"/>
      <c r="B38" s="363"/>
      <c r="C38" s="364" t="s">
        <v>211</v>
      </c>
      <c r="D38" s="333">
        <v>742.5</v>
      </c>
      <c r="E38" s="333">
        <v>743.5</v>
      </c>
      <c r="F38" s="362">
        <v>1</v>
      </c>
    </row>
    <row r="39" spans="1:7">
      <c r="A39" s="350"/>
      <c r="B39" s="363"/>
      <c r="C39" s="364" t="s">
        <v>213</v>
      </c>
      <c r="D39" s="333">
        <v>775</v>
      </c>
      <c r="E39" s="333">
        <v>775</v>
      </c>
      <c r="F39" s="362">
        <v>0</v>
      </c>
    </row>
    <row r="40" spans="1:7">
      <c r="A40" s="350"/>
      <c r="B40" s="363"/>
      <c r="C40" s="364" t="s">
        <v>214</v>
      </c>
      <c r="D40" s="333">
        <v>738</v>
      </c>
      <c r="E40" s="333">
        <v>748</v>
      </c>
      <c r="F40" s="362">
        <v>10</v>
      </c>
    </row>
    <row r="41" spans="1:7" ht="15" thickBot="1">
      <c r="A41" s="350"/>
      <c r="B41" s="366"/>
      <c r="C41" s="364" t="s">
        <v>217</v>
      </c>
      <c r="D41" s="368">
        <v>720</v>
      </c>
      <c r="E41" s="368">
        <v>720</v>
      </c>
      <c r="F41" s="371">
        <v>0</v>
      </c>
    </row>
    <row r="42" spans="1:7">
      <c r="A42" s="350"/>
      <c r="B42" s="363" t="s">
        <v>265</v>
      </c>
      <c r="C42" s="361" t="s">
        <v>193</v>
      </c>
      <c r="D42" s="370">
        <v>740</v>
      </c>
      <c r="E42" s="370">
        <v>725</v>
      </c>
      <c r="F42" s="362">
        <v>-15</v>
      </c>
    </row>
    <row r="43" spans="1:7">
      <c r="A43" s="350"/>
      <c r="B43" s="363" t="s">
        <v>266</v>
      </c>
      <c r="C43" s="364" t="s">
        <v>235</v>
      </c>
      <c r="D43" s="333">
        <v>707.5</v>
      </c>
      <c r="E43" s="333">
        <v>657.5</v>
      </c>
      <c r="F43" s="362">
        <v>-50</v>
      </c>
    </row>
    <row r="44" spans="1:7">
      <c r="A44" s="350"/>
      <c r="B44" s="363"/>
      <c r="C44" s="364" t="s">
        <v>236</v>
      </c>
      <c r="D44" s="333">
        <v>620</v>
      </c>
      <c r="E44" s="333">
        <v>620</v>
      </c>
      <c r="F44" s="362">
        <v>0</v>
      </c>
      <c r="G44" s="353"/>
    </row>
    <row r="45" spans="1:7">
      <c r="A45" s="350"/>
      <c r="B45" s="363"/>
      <c r="C45" s="364" t="s">
        <v>197</v>
      </c>
      <c r="D45" s="333">
        <v>758</v>
      </c>
      <c r="E45" s="333">
        <v>758</v>
      </c>
      <c r="F45" s="362">
        <v>0</v>
      </c>
      <c r="G45" s="353"/>
    </row>
    <row r="46" spans="1:7">
      <c r="A46" s="350"/>
      <c r="B46" s="363"/>
      <c r="C46" s="364" t="s">
        <v>198</v>
      </c>
      <c r="D46" s="333">
        <v>811.2</v>
      </c>
      <c r="E46" s="333">
        <v>811.1</v>
      </c>
      <c r="F46" s="362">
        <v>-0.1</v>
      </c>
      <c r="G46" s="353"/>
    </row>
    <row r="47" spans="1:7">
      <c r="A47" s="350"/>
      <c r="B47" s="363"/>
      <c r="C47" s="364" t="s">
        <v>219</v>
      </c>
      <c r="D47" s="333">
        <v>725</v>
      </c>
      <c r="E47" s="333">
        <v>687.5</v>
      </c>
      <c r="F47" s="362">
        <v>-37.5</v>
      </c>
      <c r="G47" s="353"/>
    </row>
    <row r="48" spans="1:7">
      <c r="A48" s="350"/>
      <c r="B48" s="363"/>
      <c r="C48" s="364" t="s">
        <v>199</v>
      </c>
      <c r="D48" s="333">
        <v>728.8</v>
      </c>
      <c r="E48" s="333">
        <v>720</v>
      </c>
      <c r="F48" s="362">
        <v>-8.8000000000000007</v>
      </c>
      <c r="G48" s="353"/>
    </row>
    <row r="49" spans="1:7">
      <c r="A49" s="350"/>
      <c r="B49" s="363"/>
      <c r="C49" s="364" t="s">
        <v>259</v>
      </c>
      <c r="D49" s="333">
        <v>716</v>
      </c>
      <c r="E49" s="333">
        <v>733.5</v>
      </c>
      <c r="F49" s="362">
        <v>17.5</v>
      </c>
      <c r="G49" s="353"/>
    </row>
    <row r="50" spans="1:7">
      <c r="A50" s="350"/>
      <c r="B50" s="363"/>
      <c r="C50" s="364" t="s">
        <v>260</v>
      </c>
      <c r="D50" s="333">
        <v>680</v>
      </c>
      <c r="E50" s="333">
        <v>680</v>
      </c>
      <c r="F50" s="362">
        <v>0</v>
      </c>
      <c r="G50" s="353"/>
    </row>
    <row r="51" spans="1:7">
      <c r="A51" s="350"/>
      <c r="B51" s="363"/>
      <c r="C51" s="364" t="s">
        <v>261</v>
      </c>
      <c r="D51" s="333">
        <v>730.5</v>
      </c>
      <c r="E51" s="333">
        <v>726.5</v>
      </c>
      <c r="F51" s="362">
        <v>-4</v>
      </c>
      <c r="G51" s="353"/>
    </row>
    <row r="52" spans="1:7">
      <c r="A52" s="350"/>
      <c r="B52" s="363"/>
      <c r="C52" s="364" t="s">
        <v>262</v>
      </c>
      <c r="D52" s="333">
        <v>678.5</v>
      </c>
      <c r="E52" s="333">
        <v>683.5</v>
      </c>
      <c r="F52" s="362">
        <v>5</v>
      </c>
      <c r="G52" s="353"/>
    </row>
    <row r="53" spans="1:7">
      <c r="A53" s="350"/>
      <c r="B53" s="363"/>
      <c r="C53" s="364" t="s">
        <v>205</v>
      </c>
      <c r="D53" s="333">
        <v>729</v>
      </c>
      <c r="E53" s="333">
        <v>729</v>
      </c>
      <c r="F53" s="362">
        <v>0</v>
      </c>
      <c r="G53" s="353"/>
    </row>
    <row r="54" spans="1:7">
      <c r="A54" s="350"/>
      <c r="B54" s="363"/>
      <c r="C54" s="364" t="s">
        <v>211</v>
      </c>
      <c r="D54" s="333">
        <v>707.5</v>
      </c>
      <c r="E54" s="333">
        <v>709</v>
      </c>
      <c r="F54" s="362">
        <v>1.5</v>
      </c>
      <c r="G54" s="353"/>
    </row>
    <row r="55" spans="1:7">
      <c r="A55" s="350"/>
      <c r="B55" s="363"/>
      <c r="C55" s="364" t="s">
        <v>213</v>
      </c>
      <c r="D55" s="333">
        <v>590</v>
      </c>
      <c r="E55" s="333">
        <v>590</v>
      </c>
      <c r="F55" s="362">
        <v>0</v>
      </c>
      <c r="G55" s="353"/>
    </row>
    <row r="56" spans="1:7">
      <c r="A56" s="350"/>
      <c r="B56" s="363"/>
      <c r="C56" s="364" t="s">
        <v>214</v>
      </c>
      <c r="D56" s="333">
        <v>710</v>
      </c>
      <c r="E56" s="333">
        <v>710</v>
      </c>
      <c r="F56" s="362">
        <v>0</v>
      </c>
      <c r="G56" s="353"/>
    </row>
    <row r="57" spans="1:7" ht="15" thickBot="1">
      <c r="A57" s="350"/>
      <c r="B57" s="366"/>
      <c r="C57" s="367" t="s">
        <v>217</v>
      </c>
      <c r="D57" s="368">
        <v>680</v>
      </c>
      <c r="E57" s="368">
        <v>680</v>
      </c>
      <c r="F57" s="371">
        <v>0</v>
      </c>
      <c r="G57" s="353"/>
    </row>
    <row r="58" spans="1:7">
      <c r="A58" s="350"/>
      <c r="B58" s="360" t="s">
        <v>267</v>
      </c>
      <c r="C58" s="361" t="s">
        <v>219</v>
      </c>
      <c r="D58" s="370">
        <v>737.5</v>
      </c>
      <c r="E58" s="370">
        <v>734</v>
      </c>
      <c r="F58" s="362">
        <v>-3.5</v>
      </c>
      <c r="G58" s="353"/>
    </row>
    <row r="59" spans="1:7">
      <c r="A59" s="350"/>
      <c r="B59" s="363"/>
      <c r="C59" s="364" t="s">
        <v>261</v>
      </c>
      <c r="D59" s="333">
        <v>729.5</v>
      </c>
      <c r="E59" s="333">
        <v>730.5</v>
      </c>
      <c r="F59" s="362">
        <v>1</v>
      </c>
      <c r="G59" s="353"/>
    </row>
    <row r="60" spans="1:7">
      <c r="A60" s="350"/>
      <c r="B60" s="363"/>
      <c r="C60" s="364" t="s">
        <v>211</v>
      </c>
      <c r="D60" s="333">
        <v>729</v>
      </c>
      <c r="E60" s="333">
        <v>730.5</v>
      </c>
      <c r="F60" s="362">
        <v>1.5</v>
      </c>
      <c r="G60" s="353"/>
    </row>
    <row r="61" spans="1:7" ht="15" thickBot="1">
      <c r="A61" s="350"/>
      <c r="B61" s="366"/>
      <c r="C61" s="367" t="s">
        <v>213</v>
      </c>
      <c r="D61" s="368">
        <v>705</v>
      </c>
      <c r="E61" s="368">
        <v>705</v>
      </c>
      <c r="F61" s="371">
        <v>0</v>
      </c>
      <c r="G61" s="353"/>
    </row>
    <row r="62" spans="1:7">
      <c r="A62" s="350"/>
      <c r="B62" s="363" t="s">
        <v>268</v>
      </c>
      <c r="C62" s="372" t="s">
        <v>219</v>
      </c>
      <c r="D62" s="333">
        <v>297.5</v>
      </c>
      <c r="E62" s="333">
        <v>298.5</v>
      </c>
      <c r="F62" s="362">
        <v>1</v>
      </c>
      <c r="G62" s="353"/>
    </row>
    <row r="63" spans="1:7">
      <c r="A63" s="350"/>
      <c r="B63" s="363"/>
      <c r="C63" s="372" t="s">
        <v>261</v>
      </c>
      <c r="D63" s="333">
        <v>293.5</v>
      </c>
      <c r="E63" s="333">
        <v>293.5</v>
      </c>
      <c r="F63" s="362">
        <v>0</v>
      </c>
      <c r="G63" s="353"/>
    </row>
    <row r="64" spans="1:7">
      <c r="A64" s="350"/>
      <c r="B64" s="363"/>
      <c r="C64" s="372" t="s">
        <v>262</v>
      </c>
      <c r="D64" s="373">
        <v>300</v>
      </c>
      <c r="E64" s="373">
        <v>300</v>
      </c>
      <c r="F64" s="362">
        <v>0</v>
      </c>
      <c r="G64" s="353"/>
    </row>
    <row r="65" spans="1:7">
      <c r="A65" s="350"/>
      <c r="B65" s="363"/>
      <c r="C65" s="372" t="s">
        <v>211</v>
      </c>
      <c r="D65" s="333">
        <v>299.5</v>
      </c>
      <c r="E65" s="333">
        <v>299.5</v>
      </c>
      <c r="F65" s="362">
        <v>0</v>
      </c>
      <c r="G65" s="353"/>
    </row>
    <row r="66" spans="1:7">
      <c r="A66" s="350"/>
      <c r="B66" s="363"/>
      <c r="C66" s="372" t="s">
        <v>213</v>
      </c>
      <c r="D66" s="333">
        <v>290</v>
      </c>
      <c r="E66" s="333">
        <v>290</v>
      </c>
      <c r="F66" s="362">
        <v>0</v>
      </c>
      <c r="G66" s="353"/>
    </row>
    <row r="67" spans="1:7" ht="15" thickBot="1">
      <c r="A67" s="350"/>
      <c r="B67" s="374"/>
      <c r="C67" s="375" t="s">
        <v>214</v>
      </c>
      <c r="D67" s="333">
        <v>290</v>
      </c>
      <c r="E67" s="333">
        <v>290</v>
      </c>
      <c r="F67" s="371">
        <v>0</v>
      </c>
      <c r="G67" s="353"/>
    </row>
    <row r="68" spans="1:7" ht="15" thickBot="1">
      <c r="A68" s="350"/>
      <c r="B68" s="376" t="s">
        <v>269</v>
      </c>
      <c r="C68" s="364" t="s">
        <v>211</v>
      </c>
      <c r="D68" s="377">
        <v>414.5</v>
      </c>
      <c r="E68" s="377">
        <v>414.5</v>
      </c>
      <c r="F68" s="371">
        <v>0</v>
      </c>
      <c r="G68" s="353"/>
    </row>
    <row r="69" spans="1:7">
      <c r="A69" s="350"/>
      <c r="B69" s="378" t="s">
        <v>270</v>
      </c>
      <c r="C69" s="379" t="s">
        <v>271</v>
      </c>
      <c r="D69" s="333">
        <v>411.98</v>
      </c>
      <c r="E69" s="333">
        <v>411.98</v>
      </c>
      <c r="F69" s="362">
        <v>0</v>
      </c>
      <c r="G69" s="353"/>
    </row>
    <row r="70" spans="1:7">
      <c r="A70" s="350"/>
      <c r="B70" s="378" t="s">
        <v>272</v>
      </c>
      <c r="C70" s="380" t="s">
        <v>273</v>
      </c>
      <c r="D70" s="333">
        <v>516.39</v>
      </c>
      <c r="E70" s="333">
        <v>516.39</v>
      </c>
      <c r="F70" s="362">
        <v>0</v>
      </c>
      <c r="G70" s="353"/>
    </row>
    <row r="71" spans="1:7" ht="15" thickBot="1">
      <c r="B71" s="381"/>
      <c r="C71" s="382" t="s">
        <v>274</v>
      </c>
      <c r="D71" s="337">
        <v>406.67</v>
      </c>
      <c r="E71" s="337">
        <v>406.89</v>
      </c>
      <c r="F71" s="371">
        <v>0.22</v>
      </c>
      <c r="G71" s="353"/>
    </row>
    <row r="72" spans="1:7">
      <c r="A72" s="350"/>
      <c r="B72" s="383" t="s">
        <v>270</v>
      </c>
      <c r="C72" s="379" t="s">
        <v>271</v>
      </c>
      <c r="D72" s="333">
        <v>396.43</v>
      </c>
      <c r="E72" s="333">
        <v>396.43</v>
      </c>
      <c r="F72" s="362">
        <v>0</v>
      </c>
      <c r="G72" s="353"/>
    </row>
    <row r="73" spans="1:7">
      <c r="A73" s="350"/>
      <c r="B73" s="378" t="s">
        <v>275</v>
      </c>
      <c r="C73" s="380" t="s">
        <v>273</v>
      </c>
      <c r="D73" s="333">
        <v>374.22</v>
      </c>
      <c r="E73" s="333">
        <v>374.22</v>
      </c>
      <c r="F73" s="362">
        <v>0</v>
      </c>
      <c r="G73" s="353"/>
    </row>
    <row r="74" spans="1:7" ht="15" thickBot="1">
      <c r="B74" s="381"/>
      <c r="C74" s="382" t="s">
        <v>274</v>
      </c>
      <c r="D74" s="337">
        <v>394.02</v>
      </c>
      <c r="E74" s="337">
        <v>394.24</v>
      </c>
      <c r="F74" s="371">
        <v>0.22</v>
      </c>
      <c r="G74" s="353"/>
    </row>
    <row r="75" spans="1:7">
      <c r="F75" s="180" t="s">
        <v>70</v>
      </c>
      <c r="G75" s="353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2024-06-27T08:56:31Z</cp:lastPrinted>
  <dcterms:created xsi:type="dcterms:W3CDTF">2024-06-27T07:52:02Z</dcterms:created>
  <dcterms:modified xsi:type="dcterms:W3CDTF">2024-06-27T08:56:58Z</dcterms:modified>
</cp:coreProperties>
</file>