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26\"/>
    </mc:Choice>
  </mc:AlternateContent>
  <xr:revisionPtr revIDLastSave="0" documentId="13_ncr:1_{DAA8FF26-327F-451B-A19A-7E9580D40D9E}" xr6:coauthVersionLast="47" xr6:coauthVersionMax="47" xr10:uidLastSave="{00000000-0000-0000-0000-000000000000}"/>
  <bookViews>
    <workbookView xWindow="-28920" yWindow="-120" windowWidth="29040" windowHeight="15840" xr2:uid="{8CF942A2-4017-4319-8721-B798E00D4933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ISC'!$A$1:$M$35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12'!$A$1:$F$14</definedName>
    <definedName name="_xlnm.Print_Area" localSheetId="8">'Pág. 13'!$B$1:$F$74</definedName>
    <definedName name="_xlnm.Print_Area" localSheetId="9">'Pág. 14'!$A$1:$N$73</definedName>
    <definedName name="_xlnm.Print_Area" localSheetId="10">'Pág. 15'!$A$1:$G$36</definedName>
    <definedName name="_xlnm.Print_Area" localSheetId="11">'Pág. 16'!$A$1:$N$109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5'!$A$1:$G$74</definedName>
    <definedName name="_xlnm.Print_Area" localSheetId="3">'Pág. 7'!$A$1:$G$75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5'!$E$65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<sst xmlns="http://schemas.openxmlformats.org/spreadsheetml/2006/main" count="1994" uniqueCount="591">
  <si>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</si>
  <si>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</si>
  <si>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</si>
  <si>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</si>
  <si>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25</t>
  </si>
  <si>
    <t>Semana 26</t>
  </si>
  <si>
    <t>Variación</t>
  </si>
  <si>
    <t>(especificaciones)</t>
  </si>
  <si>
    <t>17/06 - 23/06</t>
  </si>
  <si>
    <t>24/06 - 30/06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</si>
  <si>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</si>
  <si>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</si>
  <si>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</si>
  <si>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</si>
  <si>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</si>
  <si>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</si>
  <si>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</si>
  <si>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</si>
  <si>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</si>
  <si>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</si>
  <si>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</si>
  <si>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</si>
  <si>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</si>
  <si>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</si>
  <si>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</si>
  <si>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</si>
  <si>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</si>
  <si>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</si>
  <si>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</si>
  <si>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</si>
  <si>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</si>
  <si>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</si>
  <si>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</si>
  <si>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</si>
  <si>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</si>
  <si>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</si>
  <si>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</si>
  <si>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</si>
  <si>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</si>
  <si>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</si>
  <si>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</si>
  <si>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</si>
  <si>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</si>
  <si>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</si>
  <si>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</si>
  <si>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</si>
  <si>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</si>
  <si>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</si>
  <si>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</si>
  <si>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</si>
  <si>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</si>
  <si>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</si>
  <si>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</si>
  <si>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</si>
  <si>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</si>
  <si>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</si>
  <si>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</si>
  <si>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</si>
  <si>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</si>
  <si>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</si>
  <si>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</si>
  <si>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</si>
  <si>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</si>
  <si>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</si>
  <si>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</si>
  <si>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</si>
  <si>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</si>
  <si>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</si>
  <si>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</si>
  <si>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</si>
  <si>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</si>
  <si>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</si>
  <si>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17/06-23/06</t>
  </si>
  <si>
    <t>24/06-30/06</t>
  </si>
  <si>
    <t>FRUTAS</t>
  </si>
  <si>
    <t>Limón (€/100 kg)</t>
  </si>
  <si>
    <t>Naranja Grupo Blancas (€/100 kg)</t>
  </si>
  <si>
    <t>Naranja Valencia 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</si>
  <si>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</si>
  <si>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</si>
  <si>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</si>
  <si>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</si>
  <si>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</si>
  <si>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</si>
  <si>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</si>
  <si>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</si>
  <si>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</si>
  <si>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</si>
  <si>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</si>
  <si>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</si>
  <si>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</si>
  <si>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</si>
  <si>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</si>
  <si>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</si>
  <si>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</si>
  <si>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</si>
  <si>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</si>
  <si>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</si>
  <si>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</si>
  <si>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</si>
  <si>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Calabacín (€/100 kg)</t>
  </si>
  <si>
    <t>Cebolla (€/100 kg)</t>
  </si>
  <si>
    <t>Champiñón (€/100 kg)</t>
  </si>
  <si>
    <t>Col Repollo de hoja lisa (€/100 kg)</t>
  </si>
  <si>
    <t>Coliflor (€/100 kg)</t>
  </si>
  <si>
    <t>Espárrago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</si>
  <si>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</si>
  <si>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</si>
  <si>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</si>
  <si>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</si>
  <si>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</si>
  <si>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</si>
  <si>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</si>
  <si>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</si>
  <si>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</si>
  <si>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</si>
  <si>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</si>
  <si>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</si>
  <si>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</si>
  <si>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</si>
  <si>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</si>
  <si>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</si>
  <si>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</si>
  <si>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</si>
  <si>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17-23/06</t>
  </si>
  <si>
    <t>24-30/06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</si>
  <si>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</si>
  <si>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</si>
  <si>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</si>
  <si>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</si>
  <si>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</si>
  <si>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</si>
  <si>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</si>
  <si>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</si>
  <si>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</si>
  <si>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</si>
  <si>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</si>
  <si>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</si>
  <si>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</si>
  <si>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</si>
  <si>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</si>
  <si>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</si>
  <si>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</si>
  <si>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</si>
  <si>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</si>
  <si>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</si>
  <si>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</si>
  <si>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</si>
  <si>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</si>
  <si>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</si>
  <si>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</si>
  <si>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</si>
  <si>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</si>
  <si>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</si>
  <si>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</si>
  <si>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</si>
  <si>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</si>
  <si>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</si>
  <si>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</si>
  <si>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</si>
  <si>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</si>
  <si>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</si>
  <si>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</si>
  <si>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</si>
  <si>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</si>
  <si>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</si>
  <si>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</si>
  <si>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</si>
  <si>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abril 2024: 47,38 €/100 kg</t>
  </si>
  <si>
    <t>MIEL Y PRODUCTOS APÍCOLAS</t>
  </si>
  <si>
    <t>Miel multifloral a granel (€/100 kg)</t>
  </si>
  <si>
    <t>Precio mayo 2024: 346,55 €/100 kg</t>
  </si>
  <si>
    <t>Miel multifloral envasada (€/100 kg)</t>
  </si>
  <si>
    <t>Precio mayo 2024: 699,67 €/100 kg</t>
  </si>
  <si>
    <t>Polen a granel (€/100 kg)</t>
  </si>
  <si>
    <t>Precio mayo 2024: 1.132,22 €/100 kg</t>
  </si>
  <si>
    <t>Polen envasado (€/100 kg)</t>
  </si>
  <si>
    <t>Precio mayo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</si>
  <si>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</si>
  <si>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</si>
  <si>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</si>
  <si>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</si>
  <si>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</si>
  <si>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</si>
  <si>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</si>
  <si>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</si>
  <si>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</si>
  <si>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</si>
  <si>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</si>
  <si>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25
17/05-23/06
2024</t>
  </si>
  <si>
    <t>Semana 26
24/05-30/06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</si>
  <si>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</si>
  <si>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</si>
  <si>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</si>
  <si>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</si>
  <si>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</si>
  <si>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</si>
  <si>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</si>
  <si>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</si>
  <si>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</si>
  <si>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</si>
  <si>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</si>
  <si>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</si>
  <si>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</si>
  <si>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</si>
  <si>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</si>
  <si>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</si>
  <si>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</si>
  <si>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</si>
  <si>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</si>
  <si>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</si>
  <si>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</si>
  <si>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</si>
  <si>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</si>
  <si>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</si>
  <si>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</si>
  <si>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</si>
  <si>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</si>
  <si>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</si>
  <si>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</si>
  <si>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</si>
  <si>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</si>
  <si>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</si>
  <si>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</si>
  <si>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</si>
  <si>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</si>
  <si>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</si>
  <si>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</si>
  <si>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</si>
  <si>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</si>
  <si>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</si>
  <si>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</si>
  <si>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</si>
  <si>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</si>
  <si>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</si>
  <si>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</si>
  <si>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</si>
  <si>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</si>
  <si>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</si>
  <si>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</si>
  <si>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</si>
  <si>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</si>
  <si>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</si>
  <si>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</si>
  <si>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</si>
  <si>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</si>
  <si>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</si>
  <si>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</si>
  <si>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</si>
  <si>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</si>
  <si>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</si>
  <si>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</si>
  <si>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</si>
  <si>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</si>
  <si>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</si>
  <si>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</si>
  <si>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</si>
  <si>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</si>
  <si>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</si>
  <si>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</si>
  <si>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</si>
  <si>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</si>
  <si>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</si>
  <si>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</si>
  <si>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</si>
  <si>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</si>
  <si>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</si>
  <si>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</si>
  <si>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</si>
  <si>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</si>
  <si>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</si>
  <si>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</si>
  <si>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</si>
  <si>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</si>
  <si>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</si>
  <si>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</si>
  <si>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</si>
  <si>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</si>
  <si>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</si>
  <si>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</si>
  <si>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</si>
  <si>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</si>
  <si>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</si>
  <si>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</si>
  <si>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</si>
  <si>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</si>
  <si>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</si>
  <si>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</si>
  <si>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</si>
  <si>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</si>
  <si>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</si>
  <si>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</si>
  <si>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</si>
  <si>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</si>
  <si>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</si>
  <si>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</si>
  <si>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</si>
  <si>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NARANJA</t>
  </si>
  <si>
    <t>Castellón</t>
  </si>
  <si>
    <t>Barberina</t>
  </si>
  <si>
    <t>3-6</t>
  </si>
  <si>
    <t>Valencia</t>
  </si>
  <si>
    <t>3-7</t>
  </si>
  <si>
    <t>Valencia Late</t>
  </si>
  <si>
    <t>Valencia Midknight</t>
  </si>
  <si>
    <t>FRUTAS DE PEPITA</t>
  </si>
  <si>
    <t>MANZANA</t>
  </si>
  <si>
    <t>Lérida</t>
  </si>
  <si>
    <t>Fuji</t>
  </si>
  <si>
    <t xml:space="preserve">65-80 </t>
  </si>
  <si>
    <t>Gerona</t>
  </si>
  <si>
    <t>Golden Delicious</t>
  </si>
  <si>
    <t>Zaragoza</t>
  </si>
  <si>
    <t>Granny Smith</t>
  </si>
  <si>
    <t>Red Delicious</t>
  </si>
  <si>
    <t>PERA</t>
  </si>
  <si>
    <t>Conferencia</t>
  </si>
  <si>
    <t>60-65+</t>
  </si>
  <si>
    <t>FRUTAS DE HUESO</t>
  </si>
  <si>
    <t>ALBARICOQUE</t>
  </si>
  <si>
    <t>Todos los tipos y variedades</t>
  </si>
  <si>
    <t>-</t>
  </si>
  <si>
    <t>45-50 mm</t>
  </si>
  <si>
    <t>Teruel</t>
  </si>
  <si>
    <t>CEREZA</t>
  </si>
  <si>
    <t>Burgos</t>
  </si>
  <si>
    <t>Todas las variedades dulces</t>
  </si>
  <si>
    <t>22 y más</t>
  </si>
  <si>
    <t>Cáceres</t>
  </si>
  <si>
    <t>La Rioja</t>
  </si>
  <si>
    <t xml:space="preserve">León </t>
  </si>
  <si>
    <t>Navarra</t>
  </si>
  <si>
    <t>Tarragona</t>
  </si>
  <si>
    <t>CIRUELA</t>
  </si>
  <si>
    <t>Badajoz</t>
  </si>
  <si>
    <t>35 mm ó superior</t>
  </si>
  <si>
    <t>36 mm ó superior</t>
  </si>
  <si>
    <t>37 mm ó superior</t>
  </si>
  <si>
    <t>MELOCOTÓN</t>
  </si>
  <si>
    <t>Pulpa amarilla</t>
  </si>
  <si>
    <t>A/B</t>
  </si>
  <si>
    <t>Barcelona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</si>
  <si>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</si>
  <si>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</si>
  <si>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</si>
  <si>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</si>
  <si>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</si>
  <si>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</si>
  <si>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</si>
  <si>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26- 2024: 24/06 -30/06</t>
  </si>
  <si>
    <t>ESPAÑA</t>
  </si>
  <si>
    <t>Todas las variedades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</si>
  <si>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</si>
  <si>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</si>
  <si>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</si>
  <si>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</si>
  <si>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</si>
  <si>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</si>
  <si>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Madrid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</si>
  <si>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</si>
  <si>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</si>
  <si>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</si>
  <si>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</si>
  <si>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</si>
  <si>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</si>
  <si>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</si>
  <si>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</si>
  <si>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</si>
  <si>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</si>
  <si>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</si>
  <si>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</si>
  <si>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Primavera</t>
  </si>
  <si>
    <t>BERENJENA</t>
  </si>
  <si>
    <t>Almería</t>
  </si>
  <si>
    <t>CALABACÍN</t>
  </si>
  <si>
    <t>14-21 g</t>
  </si>
  <si>
    <t>CEBOLLA</t>
  </si>
  <si>
    <t>Sevilla</t>
  </si>
  <si>
    <t>CHAMPIÑÓN</t>
  </si>
  <si>
    <t>Cerrado</t>
  </si>
  <si>
    <t>30-65 mm</t>
  </si>
  <si>
    <t>COLIFLOR</t>
  </si>
  <si>
    <t>COL-REPOLLO</t>
  </si>
  <si>
    <t>Hoja lisa</t>
  </si>
  <si>
    <t>ESPÁRRAGO</t>
  </si>
  <si>
    <t>10-16+</t>
  </si>
  <si>
    <t>FRESA</t>
  </si>
  <si>
    <t>JUDÍA VERDE</t>
  </si>
  <si>
    <t>Plana</t>
  </si>
  <si>
    <t>Granada</t>
  </si>
  <si>
    <t>Lugo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</si>
  <si>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</si>
  <si>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</si>
  <si>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</si>
  <si>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</si>
  <si>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</si>
  <si>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</si>
  <si>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</si>
  <si>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</si>
  <si>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</si>
  <si>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</si>
  <si>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</si>
  <si>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</si>
  <si>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</si>
  <si>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</si>
  <si>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</si>
  <si>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</si>
  <si>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 (rojo o amarillo)</t>
  </si>
  <si>
    <t>70 mm y +</t>
  </si>
  <si>
    <t>71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</si>
  <si>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</si>
  <si>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</si>
  <si>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</si>
  <si>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</si>
  <si>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</si>
  <si>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</si>
  <si>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</si>
  <si>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</si>
  <si>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</si>
  <si>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</si>
  <si>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</si>
  <si>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</si>
  <si>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</si>
  <si>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</si>
  <si>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</si>
  <si>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</si>
  <si>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</si>
  <si>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</si>
  <si>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</si>
  <si>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</si>
  <si>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</si>
  <si>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</si>
  <si>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</si>
  <si>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</si>
  <si>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</si>
  <si>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25
17-23/06         2024</t>
  </si>
  <si>
    <t>Semana 26
24-30/06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</si>
  <si>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</si>
  <si>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</si>
  <si>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</si>
  <si>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</si>
  <si>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</si>
  <si>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</si>
  <si>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</si>
  <si>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</si>
  <si>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</si>
  <si>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</si>
  <si>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</si>
  <si>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</si>
  <si>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</si>
  <si>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</si>
  <si>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</si>
  <si>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</si>
  <si>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</si>
  <si>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</si>
  <si>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</si>
  <si>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</si>
  <si>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</si>
  <si>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</si>
  <si>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</si>
  <si>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</si>
  <si>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</si>
  <si>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</si>
  <si>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</si>
  <si>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</si>
  <si>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25
17-23/06           2024</t>
  </si>
  <si>
    <t>Semana 26
24-30/06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</si>
  <si>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</si>
  <si>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</si>
  <si>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</si>
  <si>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</si>
  <si>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</si>
  <si>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</si>
  <si>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</si>
  <si>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</si>
  <si>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</si>
  <si>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</si>
  <si>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</si>
  <si>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</si>
  <si>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</si>
  <si>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</si>
  <si>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</si>
  <si>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</si>
  <si>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</si>
  <si>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</si>
  <si>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</si>
  <si>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</si>
  <si>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</si>
  <si>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</si>
  <si>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</si>
  <si>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</si>
  <si>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</si>
  <si>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</si>
  <si>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</si>
  <si>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</si>
  <si>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Albacete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</si>
  <si>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</si>
  <si>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</si>
  <si>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</si>
  <si>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</si>
  <si>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</si>
  <si>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</si>
  <si>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</si>
  <si>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</si>
  <si>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</si>
  <si>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25
17-23/06          2024</t>
  </si>
  <si>
    <t>Semana 26
24-30/06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</si>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</sst>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35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2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quotePrefix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7" xfId="3" applyFont="1" applyFill="1" applyBorder="1" applyAlignment="1">
      <alignment vertical="center" wrapText="1"/>
    </xf>
    <xf numFmtId="0" fontId="21" fillId="7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1" fillId="4" borderId="68" xfId="3" applyFont="1" applyFill="1" applyBorder="1" applyAlignment="1" applyProtection="1">
      <alignment horizontal="left" vertical="top" wrapText="1"/>
    </xf>
    <xf numFmtId="0" fontId="31" fillId="4" borderId="71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3" applyNumberFormat="1" applyFont="1" applyFill="1" applyBorder="1" applyAlignment="1" applyProtection="1">
      <alignment horizontal="left" vertical="center" wrapText="1"/>
    </xf>
    <xf numFmtId="49" fontId="18" fillId="4" borderId="72" xfId="3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73" xfId="0" applyNumberFormat="1" applyFont="1" applyFill="1" applyBorder="1" applyAlignment="1">
      <alignment horizontal="center" vertical="center" wrapText="1"/>
    </xf>
    <xf numFmtId="49" fontId="30" fillId="4" borderId="74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30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9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7" xfId="2" applyFont="1" applyFill="1" applyBorder="1" applyAlignment="1">
      <alignment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77" xfId="2" applyFont="1" applyBorder="1"/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82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2" fontId="30" fillId="4" borderId="6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57" xfId="5" applyNumberFormat="1" applyFont="1" applyFill="1" applyBorder="1"/>
    <xf numFmtId="166" fontId="21" fillId="8" borderId="55" xfId="5" applyNumberFormat="1" applyFont="1" applyFill="1" applyBorder="1"/>
    <xf numFmtId="166" fontId="21" fillId="8" borderId="55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6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4" borderId="58" xfId="5" quotePrefix="1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6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90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5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166" fontId="21" fillId="9" borderId="58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55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63" xfId="5" applyNumberFormat="1" applyFont="1" applyFill="1" applyBorder="1" applyAlignment="1">
      <alignment horizontal="center"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1" fillId="4" borderId="85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7" xfId="5" applyNumberFormat="1" applyFont="1" applyFill="1" applyBorder="1" applyAlignment="1">
      <alignment vertical="center"/>
    </xf>
    <xf numFmtId="166" fontId="21" fillId="8" borderId="55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5" xfId="5" applyNumberFormat="1" applyFont="1" applyFill="1" applyBorder="1" applyAlignment="1">
      <alignment horizontal="center" vertical="center"/>
    </xf>
    <xf numFmtId="2" fontId="20" fillId="4" borderId="65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2" fontId="20" fillId="4" borderId="55" xfId="5" applyNumberFormat="1" applyFont="1" applyFill="1" applyBorder="1" applyAlignment="1">
      <alignment horizontal="center" vertical="center"/>
    </xf>
    <xf numFmtId="2" fontId="20" fillId="4" borderId="99" xfId="5" applyNumberFormat="1" applyFont="1" applyFill="1" applyBorder="1" applyAlignment="1">
      <alignment horizontal="center" vertical="center"/>
    </xf>
    <xf numFmtId="2" fontId="21" fillId="4" borderId="100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8" xfId="5" applyNumberFormat="1" applyFont="1" applyBorder="1" applyAlignment="1">
      <alignment horizontal="center" vertical="center"/>
    </xf>
    <xf numFmtId="2" fontId="20" fillId="0" borderId="65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5" xfId="5" quotePrefix="1" applyNumberFormat="1" applyFont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2" fontId="20" fillId="4" borderId="65" xfId="5" quotePrefix="1" applyNumberFormat="1" applyFont="1" applyFill="1" applyBorder="1" applyAlignment="1">
      <alignment horizontal="center"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101" xfId="5" applyNumberFormat="1" applyFont="1" applyFill="1" applyBorder="1" applyAlignment="1">
      <alignment horizontal="center" vertical="center"/>
    </xf>
    <xf numFmtId="166" fontId="21" fillId="9" borderId="102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63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4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99" xfId="3" applyNumberFormat="1" applyFont="1" applyFill="1" applyBorder="1" applyAlignment="1"/>
    <xf numFmtId="0" fontId="20" fillId="0" borderId="107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1" fillId="0" borderId="99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2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4" xfId="3" applyFont="1" applyFill="1" applyBorder="1" applyAlignment="1">
      <alignment vertical="center"/>
    </xf>
    <xf numFmtId="0" fontId="21" fillId="7" borderId="115" xfId="3" applyFont="1" applyFill="1" applyBorder="1" applyAlignment="1">
      <alignment horizontal="center" vertical="center" wrapText="1"/>
    </xf>
    <xf numFmtId="0" fontId="21" fillId="7" borderId="116" xfId="3" applyFont="1" applyFill="1" applyBorder="1" applyAlignment="1">
      <alignment horizontal="center" vertical="center"/>
    </xf>
    <xf numFmtId="0" fontId="20" fillId="4" borderId="117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9" xfId="0" applyNumberFormat="1" applyFont="1" applyFill="1" applyBorder="1" applyAlignment="1">
      <alignment horizontal="center" vertical="top" wrapText="1"/>
    </xf>
    <xf numFmtId="0" fontId="20" fillId="4" borderId="33" xfId="3" applyFont="1" applyFill="1" applyBorder="1" applyAlignment="1">
      <alignment vertical="top"/>
    </xf>
    <xf numFmtId="4" fontId="30" fillId="4" borderId="120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1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2" xfId="3" applyFont="1" applyFill="1" applyBorder="1" applyAlignment="1">
      <alignment vertical="top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66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3" xfId="3" applyFont="1" applyFill="1" applyBorder="1" applyAlignment="1">
      <alignment vertical="top"/>
    </xf>
    <xf numFmtId="4" fontId="18" fillId="4" borderId="111" xfId="0" applyNumberFormat="1" applyFont="1" applyFill="1" applyBorder="1" applyAlignment="1">
      <alignment horizontal="center" vertical="top" wrapText="1"/>
    </xf>
    <xf numFmtId="4" fontId="21" fillId="4" borderId="124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5" xfId="3" applyFont="1" applyFill="1" applyBorder="1" applyAlignment="1">
      <alignment vertical="top"/>
    </xf>
    <xf numFmtId="4" fontId="18" fillId="4" borderId="126" xfId="0" applyNumberFormat="1" applyFont="1" applyFill="1" applyBorder="1" applyAlignment="1">
      <alignment horizontal="center" vertical="top" wrapText="1"/>
    </xf>
    <xf numFmtId="4" fontId="18" fillId="4" borderId="127" xfId="0" applyNumberFormat="1" applyFont="1" applyFill="1" applyBorder="1" applyAlignment="1">
      <alignment horizontal="center" vertical="top" wrapText="1"/>
    </xf>
    <xf numFmtId="4" fontId="18" fillId="4" borderId="128" xfId="0" applyNumberFormat="1" applyFont="1" applyFill="1" applyBorder="1" applyAlignment="1">
      <alignment horizontal="center" vertical="top" wrapText="1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70" xfId="3" applyNumberFormat="1" applyFont="1" applyFill="1" applyBorder="1" applyAlignment="1" applyProtection="1">
      <alignment horizontal="center" vertical="top" wrapText="1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horizontal="left" vertical="center"/>
    </xf>
    <xf numFmtId="4" fontId="18" fillId="4" borderId="70" xfId="0" applyNumberFormat="1" applyFont="1" applyFill="1" applyBorder="1" applyAlignment="1">
      <alignment horizontal="center" vertical="top" wrapText="1"/>
    </xf>
    <xf numFmtId="0" fontId="20" fillId="4" borderId="68" xfId="3" applyFont="1" applyFill="1" applyBorder="1" applyAlignment="1">
      <alignment horizontal="left" vertical="center"/>
    </xf>
    <xf numFmtId="0" fontId="20" fillId="4" borderId="132" xfId="3" applyFont="1" applyFill="1" applyBorder="1" applyAlignment="1">
      <alignment horizontal="left" vertical="center"/>
    </xf>
    <xf numFmtId="0" fontId="41" fillId="4" borderId="133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2" fontId="20" fillId="4" borderId="141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5" xfId="3" applyNumberFormat="1" applyFont="1" applyFill="1" applyBorder="1" applyAlignment="1">
      <alignment vertical="center"/>
    </xf>
    <xf numFmtId="2" fontId="30" fillId="4" borderId="102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2" fontId="18" fillId="4" borderId="103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4" fontId="20" fillId="7" borderId="5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10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7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4" fontId="21" fillId="0" borderId="112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0" xfId="3" applyNumberFormat="1" applyFont="1" applyFill="1" applyBorder="1" applyAlignment="1">
      <alignment horizontal="center"/>
    </xf>
    <xf numFmtId="4" fontId="30" fillId="4" borderId="146" xfId="0" applyNumberFormat="1" applyFont="1" applyFill="1" applyBorder="1" applyAlignment="1">
      <alignment horizontal="center" vertical="top" wrapText="1"/>
    </xf>
    <xf numFmtId="4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2" xfId="3" applyNumberFormat="1" applyFont="1" applyFill="1" applyBorder="1" applyAlignment="1">
      <alignment horizontal="center" vertical="center" wrapText="1"/>
    </xf>
    <xf numFmtId="4" fontId="20" fillId="7" borderId="152" xfId="3" applyNumberFormat="1" applyFont="1" applyFill="1" applyBorder="1" applyAlignment="1">
      <alignment horizontal="center" vertical="center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2" xfId="3" applyNumberFormat="1" applyFont="1" applyFill="1" applyBorder="1" applyAlignment="1">
      <alignment horizontal="center" vertical="center" wrapText="1"/>
    </xf>
    <xf numFmtId="4" fontId="47" fillId="4" borderId="154" xfId="0" quotePrefix="1" applyNumberFormat="1" applyFont="1" applyFill="1" applyBorder="1" applyAlignment="1">
      <alignment horizontal="center" vertical="top" wrapText="1"/>
    </xf>
    <xf numFmtId="4" fontId="47" fillId="4" borderId="155" xfId="0" quotePrefix="1" applyNumberFormat="1" applyFont="1" applyFill="1" applyBorder="1" applyAlignment="1">
      <alignment horizontal="center" vertical="top" wrapText="1"/>
    </xf>
    <xf numFmtId="4" fontId="30" fillId="4" borderId="146" xfId="0" quotePrefix="1" applyNumberFormat="1" applyFont="1" applyFill="1" applyBorder="1" applyAlignment="1">
      <alignment horizontal="center" vertical="top" wrapText="1"/>
    </xf>
    <xf numFmtId="4" fontId="30" fillId="4" borderId="153" xfId="0" quotePrefix="1" applyNumberFormat="1" applyFont="1" applyFill="1" applyBorder="1" applyAlignment="1">
      <alignment horizontal="center" vertical="top" wrapText="1"/>
    </xf>
    <xf numFmtId="4" fontId="30" fillId="4" borderId="156" xfId="0" applyNumberFormat="1" applyFont="1" applyFill="1" applyBorder="1" applyAlignment="1">
      <alignment horizontal="center" vertical="top" wrapText="1"/>
    </xf>
    <xf numFmtId="4" fontId="30" fillId="4" borderId="157" xfId="0" applyNumberFormat="1" applyFont="1" applyFill="1" applyBorder="1" applyAlignment="1">
      <alignment horizontal="center" vertical="top" wrapText="1"/>
    </xf>
    <xf numFmtId="4" fontId="21" fillId="0" borderId="158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50" fillId="0" borderId="0" xfId="11" applyNumberFormat="1" applyFont="1" applyFill="1" applyBorder="1" applyAlignment="1" applyProtection="1">
      <alignment horizontal="center"/>
    </xf>
    <xf numFmtId="0" fontId="50" fillId="0" borderId="12" xfId="11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10" applyFont="1"/>
    <xf numFmtId="2" fontId="30" fillId="4" borderId="105" xfId="9" applyNumberFormat="1" applyFont="1" applyFill="1" applyBorder="1" applyAlignment="1">
      <alignment horizontal="center" vertical="top" wrapText="1"/>
    </xf>
    <xf numFmtId="2" fontId="30" fillId="4" borderId="105" xfId="0" applyNumberFormat="1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2" fontId="30" fillId="4" borderId="11" xfId="9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09" xfId="9" applyNumberFormat="1" applyFont="1" applyFill="1" applyBorder="1" applyAlignment="1">
      <alignment horizontal="center" vertical="top" wrapText="1"/>
    </xf>
    <xf numFmtId="2" fontId="18" fillId="4" borderId="109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2" fontId="18" fillId="4" borderId="111" xfId="9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</cellXfs>
  <cellStyles count="12">
    <cellStyle name="Hipervínculo" xfId="10" builtinId="8"/>
    <cellStyle name="Hipervínculo 2" xfId="11" xr:uid="{9C936197-9FB3-4E71-9BED-E1EACA4C43D1}"/>
    <cellStyle name="Normal" xfId="0" builtinId="0"/>
    <cellStyle name="Normal 2" xfId="3" xr:uid="{2D35893C-8C2F-45D0-B1CB-C173B037D956}"/>
    <cellStyle name="Normal 2 2" xfId="2" xr:uid="{42F6CCF1-0194-408F-858D-5CB772C91A4B}"/>
    <cellStyle name="Normal 3 2" xfId="6" xr:uid="{C4553C8D-0DEC-4FC2-A726-5D840BB532B6}"/>
    <cellStyle name="Normal 3 3 2" xfId="4" xr:uid="{068A213D-52CA-4CAA-9E65-AC72A5F2A055}"/>
    <cellStyle name="Normal 4" xfId="9" xr:uid="{89218A0B-1A9C-46AD-987E-1E12FCB130DE}"/>
    <cellStyle name="Normal_producto intermedio 42-04 2" xfId="5" xr:uid="{4E68438B-375A-4EEC-9456-850C481E5750}"/>
    <cellStyle name="Porcentaje" xfId="1" builtinId="5"/>
    <cellStyle name="Porcentaje 2" xfId="7" xr:uid="{19909406-A666-4EC3-8EFD-89872341D547}"/>
    <cellStyle name="Porcentaje 2 2" xfId="8" xr:uid="{14D90C65-420D-4667-AADD-2B7EF67E3242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</xdr:colOff>
      <xdr:row>62</xdr:row>
      <xdr:rowOff>25903</xdr:rowOff>
    </xdr:from>
    <xdr:to>
      <xdr:col>6</xdr:col>
      <xdr:colOff>1845468</xdr:colOff>
      <xdr:row>83</xdr:row>
      <xdr:rowOff>55244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7CD7D49-1C69-469D-9D4D-30A5038D32DF}"/>
            </a:ext>
          </a:extLst>
        </xdr:cNvPr>
        <xdr:cNvSpPr txBox="1"/>
      </xdr:nvSpPr>
      <xdr:spPr>
        <a:xfrm>
          <a:off x="273844" y="15515934"/>
          <a:ext cx="12561093" cy="4196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Termina la campaña con descensos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las cotizaciones medias d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 casi todos los cereales de referencia, manteniéndose así la tendencia de las últimas semanas: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(-0,32 %);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única excepción a esta línea descendente corresponde, en esta ocasión, a la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(0,31 %).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Nuevas repeticiones para todas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variedades en seguimiento.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Descensos, tanto, ligeros, para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(-0,06 %)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(-0,05 %), como, algo mayor, para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deprecia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especialmente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(-2,30 %), seguida, de lejos, por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(-0,08 %).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cotizar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(-1,55 %) y 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(-1,27 %);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 hacen al alza, esta vez, 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(0,56 %) y, de nuevo,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(0,52 %).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una semana más.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Evoluciones divergentes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contrapuestas a las de la semana anterior 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medios nacionales de los dos tipos de vino sin DOP/IGP: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(5,69 %) y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(-4,98 %)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confirman las tendencias apuntadas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semana anterior, pasando a disminuir 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os precios medios de todos los productos de este apartado: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-(1,57 %),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(-1,20 %),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(-0,38 %). 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 las cotizaciones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(-0,61 %) y alza,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forma leve, como la semana pasada, la del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(0,15 %).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56</xdr:row>
      <xdr:rowOff>530226</xdr:rowOff>
    </xdr:from>
    <xdr:to>
      <xdr:col>6</xdr:col>
      <xdr:colOff>1847850</xdr:colOff>
      <xdr:row>73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D5FBFDD-9D3C-4E8A-9B7A-AE38A28692A9}"/>
            </a:ext>
          </a:extLst>
        </xdr:cNvPr>
        <xdr:cNvSpPr txBox="1"/>
      </xdr:nvSpPr>
      <xdr:spPr>
        <a:xfrm>
          <a:off x="161925" y="15017751"/>
          <a:ext cx="12896850" cy="3489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 el fuerte descenso, en el final de campaña, d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en árbol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(-20,34 %); no varía esta semana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incrementa,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nuevo, el precio medio en origen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Fuji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(6,7 %) y pasan a subir, de igual forma, los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(4,55 %) 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(1,19 %); cambian también de tendencia, a decreciente, los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(-1,94 %)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(-1,02 %). Desciende, como la semana anterior,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(-3,89 %) y repite el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disminuyendo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cotizaciones en origen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(-10,96 %),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(-5,44 %)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(-3,37 %), así como, en esta ocasión, la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(-7,36 %); vuelve a aumentar la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(1,58 %) y repunta también, esta semana,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(7,48 %).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la tendencia alcista en 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(10,7 %) y, de igual modo, se ajusta al alza, levemente,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(0,14 %), ambos productos solo de origen canario a estas alturas de temporada; desciende esta semana el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(-7,57 %).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igual que la semana pasada, se observa gran igualdad en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número de productos de este sector al alza y a la baja, siendo más significativas las variaciones de los primeros, entre las que sobresalen las del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(27,26 %), así como los ajustes relacionados con la recta final de sus campañas en el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espárrago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(24,49 %) y la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(19,61 %). Los mayores descensos se registran para el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(-12,87 %), la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(-12,51 %) y la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(-11,72 %).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 la cotización media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(3,06 %), con cada vez mayor presencia en los mercados en origen de la de media estación.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1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18571</xdr:colOff>
      <xdr:row>59</xdr:row>
      <xdr:rowOff>84224</xdr:rowOff>
    </xdr:from>
    <xdr:to>
      <xdr:col>6</xdr:col>
      <xdr:colOff>1952625</xdr:colOff>
      <xdr:row>74</xdr:row>
      <xdr:rowOff>2382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8DB2515-2980-4F22-BDE2-2DEF1CB77595}"/>
            </a:ext>
          </a:extLst>
        </xdr:cNvPr>
        <xdr:cNvSpPr txBox="1"/>
      </xdr:nvSpPr>
      <xdr:spPr>
        <a:xfrm>
          <a:off x="151921" y="14962274"/>
          <a:ext cx="13459304" cy="380435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generalizado en las cotizaciones medias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variaciones negativas para las de los animales 8-12 meses (-1,79 %), los machos 12-24 meses (-1,17 %) y las terneras (-0,07 %). Bajada también, ligera como la semana anterior, en la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Disminuyen levemente esta semana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(-0,15 % de variación promedio para las distintas clasificaciones).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(1,15 %) en el precio semanal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Se mantiene la tendencia alcista en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conjunto de plazas nacionales. Se detienen los descensos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manteniéndose la cotización de la semana anterior.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de ligeros a moderados en el sector avícola de carne: asciende 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(0,23 %), al tiempo que, con relación 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registra un incremento del precio de los filetes de pechuga (0,24 %) y un descenso, más pronunciado, en el de los cuartos traseros (-0,82 %).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 dispar en las cotizaciones de los huevos según el tipo de puesta, anotándose subidas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(1,09 %),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(0,40 %) y, leve,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(0,07 %); descenso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(-0,30 %).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tendencia de estabilidad en los precios medios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más destacado en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(-5,29 %) que en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(-2,11 %). La única subida se registra para el precio medio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(2,64 %).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6\p&#225;g%204%202024%20s26.xlsx" TargetMode="External"/><Relationship Id="rId1" Type="http://schemas.openxmlformats.org/officeDocument/2006/relationships/externalLinkPath" Target="p&#225;g%204%202024%20s2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6\p&#225;g%2018%20-%2021%202024%20s26.xlsx" TargetMode="External"/><Relationship Id="rId1" Type="http://schemas.openxmlformats.org/officeDocument/2006/relationships/externalLinkPath" Target="p&#225;g%2018%20-%2021%202024%20s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6\p&#225;g%205%202024%20s26.xlsx" TargetMode="External"/><Relationship Id="rId1" Type="http://schemas.openxmlformats.org/officeDocument/2006/relationships/externalLinkPath" Target="p&#225;g%205%202024%20s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6\p&#225;g%207%202024%20s26.xlsx" TargetMode="External"/><Relationship Id="rId1" Type="http://schemas.openxmlformats.org/officeDocument/2006/relationships/externalLinkPath" Target="p&#225;g%207%202024%20s2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6\p&#225;g%209%20-%2013%202024%20s26.xlsx" TargetMode="External"/><Relationship Id="rId1" Type="http://schemas.openxmlformats.org/officeDocument/2006/relationships/externalLinkPath" Target="p&#225;g%209%20-%2013%202024%20s26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6\p&#225;g%2014%20-%2017%202024%20s26.xlsx" TargetMode="External"/><Relationship Id="rId1" Type="http://schemas.openxmlformats.org/officeDocument/2006/relationships/externalLinkPath" Target="p&#225;g%2014%20-%2017%202024%20s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7B1F3-EBBD-4DC6-B056-CBC06067C9DD}">
  <dimension ref="A1:E35"/>
  <sheetViews>
    <sheetView tabSelected="1" zoomScaleNormal="100" workbookViewId="0"/>
  </sheetViews>
  <sheetFormatPr baseColWidth="10" defaultRowHeight="13.5"/>
  <cols>
    <col min="1" max="16384" width="10.90625" style="722"/>
  </cols>
  <sheetData>
    <row r="1" spans="1:5">
      <c r="A1" s="722" t="s">
        <v>558</v>
      </c>
    </row>
    <row r="2" spans="1:5">
      <c r="A2" s="722" t="s">
        <v>559</v>
      </c>
    </row>
    <row r="3" spans="1:5">
      <c r="A3" s="722" t="s">
        <v>560</v>
      </c>
    </row>
    <row r="4" spans="1:5">
      <c r="A4" s="723" t="s">
        <v>561</v>
      </c>
      <c r="B4" s="723"/>
      <c r="C4" s="723"/>
      <c r="D4" s="723"/>
      <c r="E4" s="723"/>
    </row>
    <row r="5" spans="1:5">
      <c r="A5" s="723" t="s">
        <v>581</v>
      </c>
      <c r="B5" s="723"/>
      <c r="C5" s="723"/>
      <c r="D5" s="723"/>
      <c r="E5" s="723"/>
    </row>
    <row r="7" spans="1:5">
      <c r="A7" s="722" t="s">
        <v>562</v>
      </c>
    </row>
    <row r="8" spans="1:5">
      <c r="A8" s="723" t="s">
        <v>563</v>
      </c>
      <c r="B8" s="723"/>
      <c r="C8" s="723"/>
      <c r="D8" s="723"/>
      <c r="E8" s="723"/>
    </row>
    <row r="10" spans="1:5">
      <c r="A10" s="722" t="s">
        <v>564</v>
      </c>
    </row>
    <row r="11" spans="1:5">
      <c r="A11" s="722" t="s">
        <v>565</v>
      </c>
    </row>
    <row r="12" spans="1:5">
      <c r="A12" s="723" t="s">
        <v>582</v>
      </c>
      <c r="B12" s="723"/>
      <c r="C12" s="723"/>
      <c r="D12" s="723"/>
      <c r="E12" s="723"/>
    </row>
    <row r="13" spans="1:5">
      <c r="A13" s="723" t="s">
        <v>583</v>
      </c>
      <c r="B13" s="723"/>
      <c r="C13" s="723"/>
      <c r="D13" s="723"/>
      <c r="E13" s="723"/>
    </row>
    <row r="14" spans="1:5">
      <c r="A14" s="723" t="s">
        <v>584</v>
      </c>
      <c r="B14" s="723"/>
      <c r="C14" s="723"/>
      <c r="D14" s="723"/>
      <c r="E14" s="723"/>
    </row>
    <row r="15" spans="1:5">
      <c r="A15" s="723" t="s">
        <v>585</v>
      </c>
      <c r="B15" s="723"/>
      <c r="C15" s="723"/>
      <c r="D15" s="723"/>
      <c r="E15" s="723"/>
    </row>
    <row r="16" spans="1:5">
      <c r="A16" s="723" t="s">
        <v>586</v>
      </c>
      <c r="B16" s="723"/>
      <c r="C16" s="723"/>
      <c r="D16" s="723"/>
      <c r="E16" s="723"/>
    </row>
    <row r="17" spans="1:5">
      <c r="A17" s="722" t="s">
        <v>566</v>
      </c>
    </row>
    <row r="18" spans="1:5">
      <c r="A18" s="722" t="s">
        <v>567</v>
      </c>
    </row>
    <row r="19" spans="1:5">
      <c r="A19" s="723" t="s">
        <v>568</v>
      </c>
      <c r="B19" s="723"/>
      <c r="C19" s="723"/>
      <c r="D19" s="723"/>
      <c r="E19" s="723"/>
    </row>
    <row r="20" spans="1:5">
      <c r="A20" s="723" t="s">
        <v>587</v>
      </c>
      <c r="B20" s="723"/>
      <c r="C20" s="723"/>
      <c r="D20" s="723"/>
      <c r="E20" s="723"/>
    </row>
    <row r="21" spans="1:5">
      <c r="A21" s="722" t="s">
        <v>569</v>
      </c>
    </row>
    <row r="22" spans="1:5">
      <c r="A22" s="723" t="s">
        <v>570</v>
      </c>
      <c r="B22" s="723"/>
      <c r="C22" s="723"/>
      <c r="D22" s="723"/>
      <c r="E22" s="723"/>
    </row>
    <row r="23" spans="1:5">
      <c r="A23" s="723" t="s">
        <v>571</v>
      </c>
      <c r="B23" s="723"/>
      <c r="C23" s="723"/>
      <c r="D23" s="723"/>
      <c r="E23" s="723"/>
    </row>
    <row r="24" spans="1:5">
      <c r="A24" s="722" t="s">
        <v>572</v>
      </c>
    </row>
    <row r="25" spans="1:5">
      <c r="A25" s="722" t="s">
        <v>573</v>
      </c>
    </row>
    <row r="26" spans="1:5">
      <c r="A26" s="723" t="s">
        <v>588</v>
      </c>
      <c r="B26" s="723"/>
      <c r="C26" s="723"/>
      <c r="D26" s="723"/>
      <c r="E26" s="723"/>
    </row>
    <row r="27" spans="1:5">
      <c r="A27" s="723" t="s">
        <v>589</v>
      </c>
      <c r="B27" s="723"/>
      <c r="C27" s="723"/>
      <c r="D27" s="723"/>
      <c r="E27" s="723"/>
    </row>
    <row r="28" spans="1:5">
      <c r="A28" s="723" t="s">
        <v>590</v>
      </c>
      <c r="B28" s="723"/>
      <c r="C28" s="723"/>
      <c r="D28" s="723"/>
      <c r="E28" s="723"/>
    </row>
    <row r="29" spans="1:5">
      <c r="A29" s="722" t="s">
        <v>574</v>
      </c>
    </row>
    <row r="30" spans="1:5">
      <c r="A30" s="723" t="s">
        <v>575</v>
      </c>
      <c r="B30" s="723"/>
      <c r="C30" s="723"/>
      <c r="D30" s="723"/>
      <c r="E30" s="723"/>
    </row>
    <row r="31" spans="1:5">
      <c r="A31" s="722" t="s">
        <v>576</v>
      </c>
    </row>
    <row r="32" spans="1:5">
      <c r="A32" s="723" t="s">
        <v>577</v>
      </c>
      <c r="B32" s="723"/>
      <c r="C32" s="723"/>
      <c r="D32" s="723"/>
      <c r="E32" s="723"/>
    </row>
    <row r="33" spans="1:5">
      <c r="A33" s="723" t="s">
        <v>578</v>
      </c>
      <c r="B33" s="723"/>
      <c r="C33" s="723"/>
      <c r="D33" s="723"/>
      <c r="E33" s="723"/>
    </row>
    <row r="34" spans="1:5">
      <c r="A34" s="723" t="s">
        <v>579</v>
      </c>
      <c r="B34" s="723"/>
      <c r="C34" s="723"/>
      <c r="D34" s="723"/>
      <c r="E34" s="723"/>
    </row>
    <row r="35" spans="1:5">
      <c r="A35" s="723" t="s">
        <v>580</v>
      </c>
      <c r="B35" s="723"/>
      <c r="C35" s="723"/>
      <c r="D35" s="723"/>
      <c r="E35" s="723"/>
    </row>
  </sheetData>
  <hyperlinks>
    <hyperlink ref="A4:E4" location="'Pág. 4'!A1" display="1.1.1.         Precios Medios Nacionales de Cereales, Arroz, Oleaginosas, Tortas, Proteicos, Vinos y Aceites." xr:uid="{AA3608B8-95D1-424D-B594-0061B2C83793}"/>
    <hyperlink ref="A5:E5" location="'Pág. 5'!A1" display="1.1.2.         Precios Medios Nacionales en Origen de Frutas y Hortalízas" xr:uid="{6CCACEE7-DE9E-4D5C-8E12-E7B2ED1BD8B0}"/>
    <hyperlink ref="A8:E8" location="'Pág. 7'!A1" display="1.2.1.         Precios Medios Nacionales de Productos Ganaderos" xr:uid="{7C35A948-BB57-4A09-9CBA-5A8DADA46F0D}"/>
    <hyperlink ref="A12:E12" location="'Pág. 9'!A1" display="2.1.1.         Precios Medios en Mercados Representativos: Trigo y Alfalfa" xr:uid="{10D0A796-BDF4-404D-A48D-597E38BD3C7F}"/>
    <hyperlink ref="A13:E13" location="'Pág. 10'!A1" display="2.1.2.         Precios Medios en Mercados Representativos: Cebada" xr:uid="{72BF0BC9-520C-43C9-A246-501AB04879F2}"/>
    <hyperlink ref="A14:E14" location="'Pág. 11'!A1" display="2.1.3.         Precios Medios en Mercados Representativos: Maíz y Arroz" xr:uid="{97D3BA52-A66E-4CA3-9E0C-C77DBCB65127}"/>
    <hyperlink ref="A15:E15" location="'Pág. 12'!A1" display="2.2.         Precios Medios en Mercados Representativos de Vinos" xr:uid="{DEA994D0-DE63-467F-8EB0-957C9107A69A}"/>
    <hyperlink ref="A16:E16" location="'Pág. 13'!A1" display="2.3.         Precios Medios en Mercados Representativos de Aceites y Semilla de Girasol" xr:uid="{1379B12B-B6F7-4007-A2D3-01E9CA227E74}"/>
    <hyperlink ref="A19:E19" location="'Pág. 14'!A1" display="3.1.1.         Precios de Producción de Frutas en el Mercado Interior: Precios diarios y Precios Medios Ponderados Semanales en mercados representativos" xr:uid="{3EE8358A-2495-4F70-A57D-FF2D6EC99FE6}"/>
    <hyperlink ref="A20:E20" location="'Pág. 15'!A1" display="3.1.2.         Precios de Producción de Frutas en el Mercado Interior: Precios diarios y Precios Medios Ponderados Semanales en mercados representativos" xr:uid="{BEC96500-F90D-404E-8D04-F16EB2F4BD0D}"/>
    <hyperlink ref="A22:E22" location="'Pág. 16'!A1" display="3.2.1.         Precios de Producción de Productos Hortícolas en el Mercado Interior: Precios diarios y Precios Medios Ponderados Semanales en mercados" xr:uid="{12AB483E-8682-4831-8C5F-C48EACA4AF7F}"/>
    <hyperlink ref="A23:E23" location="'Pág. 17'!A1" display="3.2.2.         Precios de Producción de Productos Hortícolas en el Mercado Interior: Precios Medios Ponderados Semanales Nacionales" xr:uid="{11664F93-F175-435B-BD7C-CA59E315C702}"/>
    <hyperlink ref="A26:E26" location="'Pág. 18'!A1" display="4.1.1.         Precios Medios Nacionales de Canales de Bovino Pesado" xr:uid="{64BC8849-E174-43B6-8105-ED9B9816EFA6}"/>
    <hyperlink ref="A27:E27" location="'Pág. 19'!A1" display="4.1.2.         Precios Medios Nacionales del Bovino Vivo" xr:uid="{FB73926D-B18E-40FB-8C6A-B9FEA337AB15}"/>
    <hyperlink ref="A28:E28" location="'Pág. 19'!A1" display="4.1.3.         Precios Medios Nacionales de Otros Animales de la Especie Bovina" xr:uid="{5D7A456D-3157-46A4-B0CD-C217FD007A5C}"/>
    <hyperlink ref="A30:E30" location="'Pág. 19'!A1" display="4.2.1.         Precios Medios Nacionales de Canales de Ovino Frescas o Refrigeradas" xr:uid="{D6627EB7-D935-4170-8537-9766B91CD893}"/>
    <hyperlink ref="A32:E32" location="'Pág. 20'!A1" display="4.3.1.         Precios Medios de Canales de Porcino de Capa Blanca" xr:uid="{628E37CC-0883-4C42-A805-A065CC73DB50}"/>
    <hyperlink ref="A33:E33" location="'Pág. 20'!A1" display="4.3.2.         Precios Medios en Mercados Representativos Provinciales de Porcino Cebado" xr:uid="{0E3EBF78-83CA-4307-8170-03E59FC31F58}"/>
    <hyperlink ref="A34:E34" location="'Pág. 21'!A1" display="4.3.3.         Precios Medios de Porcino Precoz, Lechones y Otras Calidades" xr:uid="{958E7983-7534-4149-8F01-9CBC735E71DF}"/>
    <hyperlink ref="A35:E35" location="'Pág. 21'!A1" display="4.3.4.         Precios Medios de Porcino: Tronco Ibérico" xr:uid="{A13E9477-3206-449E-835D-5D2B35BCF42B}"/>
  </hyperlinks>
  <pageMargins left="0.7" right="0.7" top="0.75" bottom="0.75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125AD-94D4-4560-82BC-5C9FD90B9C54}">
  <sheetPr>
    <pageSetUpPr fitToPage="1"/>
  </sheetPr>
  <dimension ref="A1:U74"/>
  <sheetViews>
    <sheetView showGridLines="0" zoomScaleNormal="100" zoomScaleSheetLayoutView="100" workbookViewId="0"/>
  </sheetViews>
  <sheetFormatPr baseColWidth="10" defaultColWidth="12.54296875" defaultRowHeight="14"/>
  <cols>
    <col min="1" max="1" width="2.7265625" style="383" customWidth="1"/>
    <col min="2" max="2" width="20.54296875" style="384" customWidth="1"/>
    <col min="3" max="3" width="12" style="384" customWidth="1"/>
    <col min="4" max="4" width="35.453125" style="384" customWidth="1"/>
    <col min="5" max="5" width="8.26953125" style="384" customWidth="1"/>
    <col min="6" max="6" width="27" style="384" customWidth="1"/>
    <col min="7" max="13" width="10.7265625" style="384" customWidth="1"/>
    <col min="14" max="14" width="14.7265625" style="384" customWidth="1"/>
    <col min="15" max="15" width="2.26953125" style="385" customWidth="1"/>
    <col min="16" max="16" width="8.26953125" style="385" customWidth="1"/>
    <col min="17" max="17" width="12.54296875" style="385"/>
    <col min="18" max="19" width="14.7265625" style="385" customWidth="1"/>
    <col min="20" max="20" width="12.7265625" style="385" customWidth="1"/>
    <col min="21" max="16384" width="12.54296875" style="385"/>
  </cols>
  <sheetData>
    <row r="1" spans="1:21" ht="11.25" customHeight="1"/>
    <row r="2" spans="1:21">
      <c r="J2" s="386"/>
      <c r="K2" s="386"/>
      <c r="L2" s="387"/>
      <c r="M2" s="387"/>
      <c r="N2" s="388"/>
      <c r="O2" s="389"/>
    </row>
    <row r="3" spans="1:21" ht="0.75" customHeight="1">
      <c r="J3" s="386"/>
      <c r="K3" s="386"/>
      <c r="L3" s="387"/>
      <c r="M3" s="387"/>
      <c r="N3" s="387"/>
      <c r="O3" s="389"/>
    </row>
    <row r="4" spans="1:21" ht="27" customHeight="1">
      <c r="B4" s="390" t="s">
        <v>275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21" ht="26.25" customHeight="1" thickBot="1">
      <c r="B5" s="392" t="s">
        <v>276</v>
      </c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3"/>
    </row>
    <row r="6" spans="1:21" ht="24.75" customHeight="1">
      <c r="B6" s="394" t="s">
        <v>277</v>
      </c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6"/>
      <c r="O6" s="393"/>
    </row>
    <row r="7" spans="1:21" ht="19.5" customHeight="1" thickBot="1">
      <c r="B7" s="397" t="s">
        <v>278</v>
      </c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9"/>
      <c r="O7" s="393"/>
      <c r="Q7" s="384"/>
    </row>
    <row r="8" spans="1:21" ht="16.5" customHeight="1">
      <c r="B8" s="400" t="s">
        <v>279</v>
      </c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393"/>
    </row>
    <row r="9" spans="1:21" ht="12" customHeight="1"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393"/>
    </row>
    <row r="10" spans="1:21" ht="24.75" customHeight="1">
      <c r="B10" s="402" t="s">
        <v>280</v>
      </c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393"/>
    </row>
    <row r="11" spans="1:21" ht="6" customHeight="1" thickBot="1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4"/>
    </row>
    <row r="12" spans="1:21" ht="25.9" customHeight="1">
      <c r="B12" s="405" t="s">
        <v>233</v>
      </c>
      <c r="C12" s="406" t="s">
        <v>281</v>
      </c>
      <c r="D12" s="407" t="s">
        <v>282</v>
      </c>
      <c r="E12" s="406" t="s">
        <v>283</v>
      </c>
      <c r="F12" s="407" t="s">
        <v>284</v>
      </c>
      <c r="G12" s="408" t="s">
        <v>285</v>
      </c>
      <c r="H12" s="409"/>
      <c r="I12" s="410"/>
      <c r="J12" s="409" t="s">
        <v>286</v>
      </c>
      <c r="K12" s="409"/>
      <c r="L12" s="411"/>
      <c r="M12" s="411"/>
      <c r="N12" s="412"/>
      <c r="O12" s="413"/>
      <c r="U12" s="384"/>
    </row>
    <row r="13" spans="1:21" ht="19.899999999999999" customHeight="1">
      <c r="B13" s="414"/>
      <c r="C13" s="415"/>
      <c r="D13" s="416" t="s">
        <v>287</v>
      </c>
      <c r="E13" s="415"/>
      <c r="F13" s="416"/>
      <c r="G13" s="417">
        <v>45467</v>
      </c>
      <c r="H13" s="417">
        <v>45468</v>
      </c>
      <c r="I13" s="417">
        <v>45469</v>
      </c>
      <c r="J13" s="417">
        <v>45470</v>
      </c>
      <c r="K13" s="417">
        <v>45471</v>
      </c>
      <c r="L13" s="417">
        <v>45472</v>
      </c>
      <c r="M13" s="418">
        <v>45473</v>
      </c>
      <c r="N13" s="419" t="s">
        <v>288</v>
      </c>
      <c r="O13" s="420"/>
    </row>
    <row r="14" spans="1:21" s="431" customFormat="1" ht="20.149999999999999" customHeight="1">
      <c r="A14" s="383"/>
      <c r="B14" s="421" t="s">
        <v>289</v>
      </c>
      <c r="C14" s="422" t="s">
        <v>290</v>
      </c>
      <c r="D14" s="422" t="s">
        <v>291</v>
      </c>
      <c r="E14" s="422" t="s">
        <v>292</v>
      </c>
      <c r="F14" s="423" t="s">
        <v>293</v>
      </c>
      <c r="G14" s="424">
        <v>111.76</v>
      </c>
      <c r="H14" s="424">
        <v>110.76</v>
      </c>
      <c r="I14" s="424">
        <v>109.76</v>
      </c>
      <c r="J14" s="424">
        <v>111.75</v>
      </c>
      <c r="K14" s="425">
        <v>110.76</v>
      </c>
      <c r="L14" s="425" t="s">
        <v>294</v>
      </c>
      <c r="M14" s="426" t="s">
        <v>294</v>
      </c>
      <c r="N14" s="427">
        <v>110.97</v>
      </c>
      <c r="O14" s="428"/>
      <c r="P14" s="429"/>
      <c r="Q14" s="430"/>
    </row>
    <row r="15" spans="1:21" s="431" customFormat="1" ht="20.149999999999999" customHeight="1">
      <c r="A15" s="383"/>
      <c r="B15" s="421"/>
      <c r="C15" s="422" t="s">
        <v>295</v>
      </c>
      <c r="D15" s="422" t="s">
        <v>291</v>
      </c>
      <c r="E15" s="422" t="s">
        <v>292</v>
      </c>
      <c r="F15" s="422" t="s">
        <v>293</v>
      </c>
      <c r="G15" s="424">
        <v>104</v>
      </c>
      <c r="H15" s="424">
        <v>103</v>
      </c>
      <c r="I15" s="424">
        <v>102</v>
      </c>
      <c r="J15" s="424">
        <v>104</v>
      </c>
      <c r="K15" s="424">
        <v>103</v>
      </c>
      <c r="L15" s="425" t="s">
        <v>294</v>
      </c>
      <c r="M15" s="426" t="s">
        <v>294</v>
      </c>
      <c r="N15" s="427">
        <v>103.2</v>
      </c>
      <c r="O15" s="428"/>
      <c r="P15" s="429"/>
      <c r="Q15" s="430"/>
    </row>
    <row r="16" spans="1:21" s="431" customFormat="1" ht="20.149999999999999" customHeight="1">
      <c r="A16" s="383"/>
      <c r="B16" s="432"/>
      <c r="C16" s="422" t="s">
        <v>296</v>
      </c>
      <c r="D16" s="422" t="s">
        <v>291</v>
      </c>
      <c r="E16" s="422" t="s">
        <v>292</v>
      </c>
      <c r="F16" s="422" t="s">
        <v>293</v>
      </c>
      <c r="G16" s="424">
        <v>118</v>
      </c>
      <c r="H16" s="424">
        <v>119</v>
      </c>
      <c r="I16" s="424">
        <v>118</v>
      </c>
      <c r="J16" s="424">
        <v>120</v>
      </c>
      <c r="K16" s="424">
        <v>120</v>
      </c>
      <c r="L16" s="425" t="s">
        <v>294</v>
      </c>
      <c r="M16" s="426" t="s">
        <v>294</v>
      </c>
      <c r="N16" s="427">
        <v>119</v>
      </c>
      <c r="O16" s="428"/>
      <c r="P16" s="429"/>
      <c r="Q16" s="430"/>
    </row>
    <row r="17" spans="1:17" s="431" customFormat="1" ht="20.149999999999999" customHeight="1">
      <c r="A17" s="383"/>
      <c r="B17" s="433" t="s">
        <v>297</v>
      </c>
      <c r="C17" s="422" t="s">
        <v>298</v>
      </c>
      <c r="D17" s="422" t="s">
        <v>299</v>
      </c>
      <c r="E17" s="422" t="s">
        <v>292</v>
      </c>
      <c r="F17" s="422" t="s">
        <v>300</v>
      </c>
      <c r="G17" s="424">
        <v>96.37</v>
      </c>
      <c r="H17" s="424">
        <v>95.98</v>
      </c>
      <c r="I17" s="424">
        <v>96.16</v>
      </c>
      <c r="J17" s="424">
        <v>97.87</v>
      </c>
      <c r="K17" s="424">
        <v>97.38</v>
      </c>
      <c r="L17" s="425" t="s">
        <v>294</v>
      </c>
      <c r="M17" s="426" t="s">
        <v>294</v>
      </c>
      <c r="N17" s="427">
        <v>96.81</v>
      </c>
      <c r="O17" s="428"/>
      <c r="P17" s="429"/>
      <c r="Q17" s="430"/>
    </row>
    <row r="18" spans="1:17" s="431" customFormat="1" ht="20.149999999999999" customHeight="1">
      <c r="A18" s="383"/>
      <c r="B18" s="421"/>
      <c r="C18" s="422" t="s">
        <v>301</v>
      </c>
      <c r="D18" s="422" t="s">
        <v>299</v>
      </c>
      <c r="E18" s="422" t="s">
        <v>292</v>
      </c>
      <c r="F18" s="422" t="s">
        <v>302</v>
      </c>
      <c r="G18" s="424">
        <v>68.760000000000005</v>
      </c>
      <c r="H18" s="424">
        <v>68.760000000000005</v>
      </c>
      <c r="I18" s="424">
        <v>68.760000000000005</v>
      </c>
      <c r="J18" s="424">
        <v>68.760000000000005</v>
      </c>
      <c r="K18" s="424">
        <v>68.760000000000005</v>
      </c>
      <c r="L18" s="425" t="s">
        <v>294</v>
      </c>
      <c r="M18" s="426" t="s">
        <v>294</v>
      </c>
      <c r="N18" s="427">
        <v>68.760000000000005</v>
      </c>
      <c r="O18" s="428"/>
      <c r="P18" s="429"/>
      <c r="Q18" s="430"/>
    </row>
    <row r="19" spans="1:17" s="431" customFormat="1" ht="20.149999999999999" customHeight="1">
      <c r="A19" s="383"/>
      <c r="B19" s="421"/>
      <c r="C19" s="422" t="s">
        <v>298</v>
      </c>
      <c r="D19" s="422" t="s">
        <v>303</v>
      </c>
      <c r="E19" s="422" t="s">
        <v>292</v>
      </c>
      <c r="F19" s="422" t="s">
        <v>300</v>
      </c>
      <c r="G19" s="424">
        <v>85</v>
      </c>
      <c r="H19" s="424">
        <v>85.96</v>
      </c>
      <c r="I19" s="424">
        <v>85.73</v>
      </c>
      <c r="J19" s="424">
        <v>82.61</v>
      </c>
      <c r="K19" s="424">
        <v>85.82</v>
      </c>
      <c r="L19" s="425" t="s">
        <v>294</v>
      </c>
      <c r="M19" s="426" t="s">
        <v>294</v>
      </c>
      <c r="N19" s="427">
        <v>84.92</v>
      </c>
      <c r="O19" s="428"/>
      <c r="P19" s="429"/>
      <c r="Q19" s="430"/>
    </row>
    <row r="20" spans="1:17" s="431" customFormat="1" ht="20.149999999999999" customHeight="1">
      <c r="A20" s="383"/>
      <c r="B20" s="421"/>
      <c r="C20" s="422" t="s">
        <v>301</v>
      </c>
      <c r="D20" s="422" t="s">
        <v>303</v>
      </c>
      <c r="E20" s="422" t="s">
        <v>292</v>
      </c>
      <c r="F20" s="422" t="s">
        <v>300</v>
      </c>
      <c r="G20" s="424">
        <v>83.1</v>
      </c>
      <c r="H20" s="424">
        <v>82.98</v>
      </c>
      <c r="I20" s="424">
        <v>83.44</v>
      </c>
      <c r="J20" s="424">
        <v>83.38</v>
      </c>
      <c r="K20" s="424">
        <v>83.56</v>
      </c>
      <c r="L20" s="425">
        <v>85.05</v>
      </c>
      <c r="M20" s="426">
        <v>81.59</v>
      </c>
      <c r="N20" s="427">
        <v>83.43</v>
      </c>
      <c r="O20" s="428"/>
      <c r="P20" s="429"/>
      <c r="Q20" s="430"/>
    </row>
    <row r="21" spans="1:17" s="431" customFormat="1" ht="20.149999999999999" customHeight="1">
      <c r="A21" s="383"/>
      <c r="B21" s="421"/>
      <c r="C21" s="422" t="s">
        <v>298</v>
      </c>
      <c r="D21" s="422" t="s">
        <v>304</v>
      </c>
      <c r="E21" s="422" t="s">
        <v>292</v>
      </c>
      <c r="F21" s="422" t="s">
        <v>300</v>
      </c>
      <c r="G21" s="424" t="s">
        <v>294</v>
      </c>
      <c r="H21" s="424">
        <v>85.98</v>
      </c>
      <c r="I21" s="424">
        <v>87.08</v>
      </c>
      <c r="J21" s="424">
        <v>83.49</v>
      </c>
      <c r="K21" s="424">
        <v>100.36</v>
      </c>
      <c r="L21" s="425" t="s">
        <v>294</v>
      </c>
      <c r="M21" s="426" t="s">
        <v>294</v>
      </c>
      <c r="N21" s="427">
        <v>87.89</v>
      </c>
      <c r="O21" s="428"/>
      <c r="P21" s="429"/>
      <c r="Q21" s="430"/>
    </row>
    <row r="22" spans="1:17" s="431" customFormat="1" ht="20.149999999999999" customHeight="1" thickBot="1">
      <c r="A22" s="383"/>
      <c r="B22" s="434"/>
      <c r="C22" s="435" t="s">
        <v>301</v>
      </c>
      <c r="D22" s="435" t="s">
        <v>304</v>
      </c>
      <c r="E22" s="435" t="s">
        <v>292</v>
      </c>
      <c r="F22" s="435" t="s">
        <v>300</v>
      </c>
      <c r="G22" s="436">
        <v>103.88</v>
      </c>
      <c r="H22" s="436">
        <v>108.31</v>
      </c>
      <c r="I22" s="436">
        <v>107.6</v>
      </c>
      <c r="J22" s="436">
        <v>108.18</v>
      </c>
      <c r="K22" s="436">
        <v>105.58</v>
      </c>
      <c r="L22" s="436" t="s">
        <v>294</v>
      </c>
      <c r="M22" s="437">
        <v>131</v>
      </c>
      <c r="N22" s="438">
        <v>107.65</v>
      </c>
      <c r="O22" s="428"/>
      <c r="P22" s="429"/>
      <c r="Q22" s="430"/>
    </row>
    <row r="23" spans="1:17" s="431" customFormat="1" ht="20.149999999999999" customHeight="1">
      <c r="A23" s="383"/>
      <c r="B23" s="439"/>
      <c r="C23" s="440"/>
      <c r="D23" s="440"/>
      <c r="E23" s="440"/>
      <c r="F23" s="441"/>
      <c r="G23" s="442"/>
      <c r="H23" s="442"/>
      <c r="I23" s="442"/>
      <c r="J23" s="442"/>
      <c r="K23" s="442"/>
      <c r="L23" s="442"/>
      <c r="M23" s="442"/>
      <c r="N23" s="443"/>
      <c r="O23" s="429"/>
      <c r="P23" s="429"/>
      <c r="Q23" s="430"/>
    </row>
    <row r="24" spans="1:17" ht="15" customHeight="1">
      <c r="B24" s="402" t="s">
        <v>305</v>
      </c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4"/>
      <c r="Q24" s="444"/>
    </row>
    <row r="25" spans="1:17" ht="4.5" customHeight="1" thickBot="1">
      <c r="B25" s="401"/>
      <c r="Q25" s="444"/>
    </row>
    <row r="26" spans="1:17" ht="27" customHeight="1">
      <c r="B26" s="405" t="s">
        <v>233</v>
      </c>
      <c r="C26" s="406" t="s">
        <v>281</v>
      </c>
      <c r="D26" s="407" t="s">
        <v>282</v>
      </c>
      <c r="E26" s="406" t="s">
        <v>283</v>
      </c>
      <c r="F26" s="407" t="s">
        <v>284</v>
      </c>
      <c r="G26" s="445" t="s">
        <v>285</v>
      </c>
      <c r="H26" s="411"/>
      <c r="I26" s="446"/>
      <c r="J26" s="411" t="s">
        <v>286</v>
      </c>
      <c r="K26" s="411"/>
      <c r="L26" s="411"/>
      <c r="M26" s="411"/>
      <c r="N26" s="412"/>
      <c r="O26" s="413"/>
      <c r="Q26" s="444"/>
    </row>
    <row r="27" spans="1:17" s="431" customFormat="1" ht="20.149999999999999" customHeight="1">
      <c r="A27" s="383"/>
      <c r="B27" s="414"/>
      <c r="C27" s="415"/>
      <c r="D27" s="416" t="s">
        <v>287</v>
      </c>
      <c r="E27" s="415"/>
      <c r="F27" s="416"/>
      <c r="G27" s="417">
        <v>45467</v>
      </c>
      <c r="H27" s="417">
        <v>45468</v>
      </c>
      <c r="I27" s="417">
        <v>45469</v>
      </c>
      <c r="J27" s="417">
        <v>45470</v>
      </c>
      <c r="K27" s="417">
        <v>45471</v>
      </c>
      <c r="L27" s="417">
        <v>45472</v>
      </c>
      <c r="M27" s="417">
        <v>45473</v>
      </c>
      <c r="N27" s="419" t="s">
        <v>288</v>
      </c>
      <c r="O27" s="428"/>
      <c r="P27" s="429"/>
      <c r="Q27" s="430"/>
    </row>
    <row r="28" spans="1:17" s="431" customFormat="1" ht="20.149999999999999" customHeight="1">
      <c r="A28" s="383"/>
      <c r="B28" s="421" t="s">
        <v>306</v>
      </c>
      <c r="C28" s="422" t="s">
        <v>307</v>
      </c>
      <c r="D28" s="422" t="s">
        <v>308</v>
      </c>
      <c r="E28" s="422" t="s">
        <v>292</v>
      </c>
      <c r="F28" s="422" t="s">
        <v>309</v>
      </c>
      <c r="G28" s="424">
        <v>89.5</v>
      </c>
      <c r="H28" s="424" t="s">
        <v>294</v>
      </c>
      <c r="I28" s="424" t="s">
        <v>294</v>
      </c>
      <c r="J28" s="424" t="s">
        <v>294</v>
      </c>
      <c r="K28" s="424" t="s">
        <v>294</v>
      </c>
      <c r="L28" s="425" t="s">
        <v>294</v>
      </c>
      <c r="M28" s="426" t="s">
        <v>294</v>
      </c>
      <c r="N28" s="427">
        <v>89.5</v>
      </c>
      <c r="O28" s="428"/>
      <c r="P28" s="429"/>
      <c r="Q28" s="430"/>
    </row>
    <row r="29" spans="1:17" s="431" customFormat="1" ht="20.149999999999999" customHeight="1">
      <c r="A29" s="383"/>
      <c r="B29" s="421"/>
      <c r="C29" s="422" t="s">
        <v>310</v>
      </c>
      <c r="D29" s="422" t="s">
        <v>311</v>
      </c>
      <c r="E29" s="422" t="s">
        <v>292</v>
      </c>
      <c r="F29" s="422" t="s">
        <v>309</v>
      </c>
      <c r="G29" s="424">
        <v>116.77</v>
      </c>
      <c r="H29" s="424">
        <v>116.77</v>
      </c>
      <c r="I29" s="424">
        <v>116.77</v>
      </c>
      <c r="J29" s="424">
        <v>116.77</v>
      </c>
      <c r="K29" s="425">
        <v>116.77</v>
      </c>
      <c r="L29" s="425" t="s">
        <v>294</v>
      </c>
      <c r="M29" s="426" t="s">
        <v>294</v>
      </c>
      <c r="N29" s="427">
        <v>116.77</v>
      </c>
      <c r="O29" s="428"/>
      <c r="P29" s="429"/>
      <c r="Q29" s="430"/>
    </row>
    <row r="30" spans="1:17" s="431" customFormat="1" ht="20.149999999999999" customHeight="1">
      <c r="A30" s="383"/>
      <c r="B30" s="421"/>
      <c r="C30" s="422" t="s">
        <v>307</v>
      </c>
      <c r="D30" s="422" t="s">
        <v>311</v>
      </c>
      <c r="E30" s="422" t="s">
        <v>292</v>
      </c>
      <c r="F30" s="422" t="s">
        <v>309</v>
      </c>
      <c r="G30" s="424">
        <v>81.94</v>
      </c>
      <c r="H30" s="424">
        <v>80.33</v>
      </c>
      <c r="I30" s="424">
        <v>82.4</v>
      </c>
      <c r="J30" s="424">
        <v>81.319999999999993</v>
      </c>
      <c r="K30" s="425">
        <v>87.98</v>
      </c>
      <c r="L30" s="425" t="s">
        <v>294</v>
      </c>
      <c r="M30" s="426" t="s">
        <v>294</v>
      </c>
      <c r="N30" s="427">
        <v>81.69</v>
      </c>
      <c r="O30" s="428"/>
      <c r="P30" s="429"/>
      <c r="Q30" s="430"/>
    </row>
    <row r="31" spans="1:17" s="431" customFormat="1" ht="20.149999999999999" customHeight="1">
      <c r="A31" s="383"/>
      <c r="B31" s="421"/>
      <c r="C31" s="422" t="s">
        <v>312</v>
      </c>
      <c r="D31" s="422" t="s">
        <v>311</v>
      </c>
      <c r="E31" s="422" t="s">
        <v>292</v>
      </c>
      <c r="F31" s="422" t="s">
        <v>309</v>
      </c>
      <c r="G31" s="424">
        <v>89.08</v>
      </c>
      <c r="H31" s="424">
        <v>89.08</v>
      </c>
      <c r="I31" s="424">
        <v>89.08</v>
      </c>
      <c r="J31" s="424">
        <v>89.08</v>
      </c>
      <c r="K31" s="425">
        <v>89.08</v>
      </c>
      <c r="L31" s="425" t="s">
        <v>294</v>
      </c>
      <c r="M31" s="426" t="s">
        <v>294</v>
      </c>
      <c r="N31" s="427">
        <v>89.08</v>
      </c>
      <c r="O31" s="428"/>
      <c r="P31" s="429"/>
      <c r="Q31" s="430"/>
    </row>
    <row r="32" spans="1:17" s="431" customFormat="1" ht="20.149999999999999" customHeight="1">
      <c r="A32" s="383"/>
      <c r="B32" s="421"/>
      <c r="C32" s="422" t="s">
        <v>310</v>
      </c>
      <c r="D32" s="422" t="s">
        <v>313</v>
      </c>
      <c r="E32" s="422" t="s">
        <v>292</v>
      </c>
      <c r="F32" s="422" t="s">
        <v>309</v>
      </c>
      <c r="G32" s="424">
        <v>121.49</v>
      </c>
      <c r="H32" s="424">
        <v>121.49</v>
      </c>
      <c r="I32" s="424">
        <v>121.49</v>
      </c>
      <c r="J32" s="424">
        <v>121.49</v>
      </c>
      <c r="K32" s="425">
        <v>121.49</v>
      </c>
      <c r="L32" s="425" t="s">
        <v>294</v>
      </c>
      <c r="M32" s="426" t="s">
        <v>294</v>
      </c>
      <c r="N32" s="427">
        <v>121.49</v>
      </c>
      <c r="O32" s="428"/>
      <c r="P32" s="429"/>
      <c r="Q32" s="430"/>
    </row>
    <row r="33" spans="1:17" s="431" customFormat="1" ht="20.149999999999999" customHeight="1">
      <c r="A33" s="383"/>
      <c r="B33" s="421"/>
      <c r="C33" s="422" t="s">
        <v>307</v>
      </c>
      <c r="D33" s="422" t="s">
        <v>313</v>
      </c>
      <c r="E33" s="422" t="s">
        <v>292</v>
      </c>
      <c r="F33" s="422" t="s">
        <v>309</v>
      </c>
      <c r="G33" s="424">
        <v>84.5</v>
      </c>
      <c r="H33" s="424">
        <v>84.5</v>
      </c>
      <c r="I33" s="424">
        <v>89.5</v>
      </c>
      <c r="J33" s="424">
        <v>84.5</v>
      </c>
      <c r="K33" s="425">
        <v>84.5</v>
      </c>
      <c r="L33" s="425" t="s">
        <v>294</v>
      </c>
      <c r="M33" s="426" t="s">
        <v>294</v>
      </c>
      <c r="N33" s="427">
        <v>86.65</v>
      </c>
      <c r="O33" s="428"/>
      <c r="P33" s="429"/>
      <c r="Q33" s="430"/>
    </row>
    <row r="34" spans="1:17" s="431" customFormat="1" ht="20.149999999999999" customHeight="1">
      <c r="A34" s="383"/>
      <c r="B34" s="421"/>
      <c r="C34" s="422" t="s">
        <v>310</v>
      </c>
      <c r="D34" s="422" t="s">
        <v>314</v>
      </c>
      <c r="E34" s="422" t="s">
        <v>292</v>
      </c>
      <c r="F34" s="422" t="s">
        <v>309</v>
      </c>
      <c r="G34" s="424">
        <v>118.52</v>
      </c>
      <c r="H34" s="424">
        <v>118.52</v>
      </c>
      <c r="I34" s="424">
        <v>118.52</v>
      </c>
      <c r="J34" s="424">
        <v>118.52</v>
      </c>
      <c r="K34" s="425">
        <v>118.52</v>
      </c>
      <c r="L34" s="425" t="s">
        <v>294</v>
      </c>
      <c r="M34" s="426" t="s">
        <v>294</v>
      </c>
      <c r="N34" s="427">
        <v>118.52</v>
      </c>
      <c r="O34" s="428"/>
      <c r="P34" s="429"/>
      <c r="Q34" s="430"/>
    </row>
    <row r="35" spans="1:17" s="431" customFormat="1" ht="20.149999999999999" customHeight="1">
      <c r="A35" s="383"/>
      <c r="B35" s="433" t="s">
        <v>315</v>
      </c>
      <c r="C35" s="422" t="s">
        <v>307</v>
      </c>
      <c r="D35" s="422" t="s">
        <v>316</v>
      </c>
      <c r="E35" s="422" t="s">
        <v>292</v>
      </c>
      <c r="F35" s="422" t="s">
        <v>317</v>
      </c>
      <c r="G35" s="424">
        <v>109</v>
      </c>
      <c r="H35" s="424">
        <v>113.87</v>
      </c>
      <c r="I35" s="424">
        <v>113.26</v>
      </c>
      <c r="J35" s="424">
        <v>114.62</v>
      </c>
      <c r="K35" s="425">
        <v>118.7</v>
      </c>
      <c r="L35" s="425" t="s">
        <v>294</v>
      </c>
      <c r="M35" s="426" t="s">
        <v>294</v>
      </c>
      <c r="N35" s="427">
        <v>113.77</v>
      </c>
      <c r="O35" s="428"/>
      <c r="P35" s="429"/>
      <c r="Q35" s="430"/>
    </row>
    <row r="36" spans="1:17" s="431" customFormat="1" ht="20.149999999999999" customHeight="1" thickBot="1">
      <c r="A36" s="383"/>
      <c r="B36" s="434"/>
      <c r="C36" s="435" t="s">
        <v>312</v>
      </c>
      <c r="D36" s="435" t="s">
        <v>316</v>
      </c>
      <c r="E36" s="435" t="s">
        <v>292</v>
      </c>
      <c r="F36" s="435" t="s">
        <v>317</v>
      </c>
      <c r="G36" s="436">
        <v>114.67</v>
      </c>
      <c r="H36" s="436">
        <v>114.67</v>
      </c>
      <c r="I36" s="436">
        <v>114.67</v>
      </c>
      <c r="J36" s="436">
        <v>114.67</v>
      </c>
      <c r="K36" s="436">
        <v>114.67</v>
      </c>
      <c r="L36" s="436" t="s">
        <v>294</v>
      </c>
      <c r="M36" s="437" t="s">
        <v>294</v>
      </c>
      <c r="N36" s="438">
        <v>114.67</v>
      </c>
      <c r="O36" s="429"/>
      <c r="P36" s="429"/>
      <c r="Q36" s="430"/>
    </row>
    <row r="37" spans="1:17" ht="20.149999999999999" customHeight="1">
      <c r="N37" s="128"/>
      <c r="Q37" s="430"/>
    </row>
    <row r="38" spans="1:17" ht="20">
      <c r="B38" s="447" t="s">
        <v>318</v>
      </c>
      <c r="C38" s="447"/>
      <c r="D38" s="447"/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8"/>
      <c r="P38" s="449"/>
      <c r="Q38" s="430"/>
    </row>
    <row r="39" spans="1:17" ht="16" thickBot="1">
      <c r="B39" s="450"/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449"/>
      <c r="P39" s="449"/>
      <c r="Q39" s="430"/>
    </row>
    <row r="40" spans="1:17" ht="15.5">
      <c r="B40" s="405" t="s">
        <v>233</v>
      </c>
      <c r="C40" s="406" t="s">
        <v>281</v>
      </c>
      <c r="D40" s="407" t="s">
        <v>282</v>
      </c>
      <c r="E40" s="406" t="s">
        <v>283</v>
      </c>
      <c r="F40" s="407" t="s">
        <v>284</v>
      </c>
      <c r="G40" s="445" t="s">
        <v>285</v>
      </c>
      <c r="H40" s="411"/>
      <c r="I40" s="446"/>
      <c r="J40" s="411" t="s">
        <v>286</v>
      </c>
      <c r="K40" s="411"/>
      <c r="L40" s="411"/>
      <c r="M40" s="411"/>
      <c r="N40" s="412"/>
      <c r="O40" s="452"/>
      <c r="P40" s="449"/>
      <c r="Q40" s="430"/>
    </row>
    <row r="41" spans="1:17" ht="15.5">
      <c r="B41" s="414"/>
      <c r="C41" s="415"/>
      <c r="D41" s="416" t="s">
        <v>287</v>
      </c>
      <c r="E41" s="415"/>
      <c r="F41" s="416"/>
      <c r="G41" s="417">
        <v>45467</v>
      </c>
      <c r="H41" s="417">
        <v>45468</v>
      </c>
      <c r="I41" s="417">
        <v>45469</v>
      </c>
      <c r="J41" s="417">
        <v>45470</v>
      </c>
      <c r="K41" s="417">
        <v>45471</v>
      </c>
      <c r="L41" s="417">
        <v>45472</v>
      </c>
      <c r="M41" s="453">
        <v>45473</v>
      </c>
      <c r="N41" s="454" t="s">
        <v>288</v>
      </c>
      <c r="O41" s="455"/>
      <c r="P41" s="449"/>
      <c r="Q41" s="430"/>
    </row>
    <row r="42" spans="1:17" ht="15.5">
      <c r="B42" s="433" t="s">
        <v>319</v>
      </c>
      <c r="C42" s="422" t="s">
        <v>307</v>
      </c>
      <c r="D42" s="422" t="s">
        <v>320</v>
      </c>
      <c r="E42" s="422" t="s">
        <v>321</v>
      </c>
      <c r="F42" s="422" t="s">
        <v>322</v>
      </c>
      <c r="G42" s="424">
        <v>169.1</v>
      </c>
      <c r="H42" s="424">
        <v>169.1</v>
      </c>
      <c r="I42" s="424">
        <v>169.1</v>
      </c>
      <c r="J42" s="424">
        <v>169.1</v>
      </c>
      <c r="K42" s="425">
        <v>169.1</v>
      </c>
      <c r="L42" s="425" t="s">
        <v>294</v>
      </c>
      <c r="M42" s="426" t="s">
        <v>294</v>
      </c>
      <c r="N42" s="427">
        <v>169.1</v>
      </c>
      <c r="O42" s="455"/>
      <c r="P42" s="429"/>
      <c r="Q42" s="430"/>
    </row>
    <row r="43" spans="1:17" ht="20.149999999999999" customHeight="1">
      <c r="B43" s="421"/>
      <c r="C43" s="422" t="s">
        <v>296</v>
      </c>
      <c r="D43" s="422" t="s">
        <v>320</v>
      </c>
      <c r="E43" s="422" t="s">
        <v>321</v>
      </c>
      <c r="F43" s="422" t="s">
        <v>322</v>
      </c>
      <c r="G43" s="424">
        <v>120</v>
      </c>
      <c r="H43" s="424">
        <v>140</v>
      </c>
      <c r="I43" s="424">
        <v>140</v>
      </c>
      <c r="J43" s="424">
        <v>155</v>
      </c>
      <c r="K43" s="425">
        <v>170</v>
      </c>
      <c r="L43" s="425" t="s">
        <v>294</v>
      </c>
      <c r="M43" s="426" t="s">
        <v>294</v>
      </c>
      <c r="N43" s="427">
        <v>129.36000000000001</v>
      </c>
      <c r="O43" s="455"/>
      <c r="P43" s="429"/>
      <c r="Q43" s="430"/>
    </row>
    <row r="44" spans="1:17" ht="20.149999999999999" customHeight="1">
      <c r="B44" s="421"/>
      <c r="C44" s="422" t="s">
        <v>323</v>
      </c>
      <c r="D44" s="422" t="s">
        <v>320</v>
      </c>
      <c r="E44" s="422" t="s">
        <v>321</v>
      </c>
      <c r="F44" s="422" t="s">
        <v>322</v>
      </c>
      <c r="G44" s="424">
        <v>80</v>
      </c>
      <c r="H44" s="424">
        <v>80</v>
      </c>
      <c r="I44" s="424">
        <v>80</v>
      </c>
      <c r="J44" s="424">
        <v>80</v>
      </c>
      <c r="K44" s="425">
        <v>80</v>
      </c>
      <c r="L44" s="425" t="s">
        <v>294</v>
      </c>
      <c r="M44" s="426" t="s">
        <v>294</v>
      </c>
      <c r="N44" s="427">
        <v>80</v>
      </c>
      <c r="O44" s="455"/>
      <c r="P44" s="429"/>
      <c r="Q44" s="430"/>
    </row>
    <row r="45" spans="1:17" ht="20.149999999999999" customHeight="1">
      <c r="B45" s="421"/>
      <c r="C45" s="422" t="s">
        <v>301</v>
      </c>
      <c r="D45" s="422" t="s">
        <v>320</v>
      </c>
      <c r="E45" s="422" t="s">
        <v>321</v>
      </c>
      <c r="F45" s="422" t="s">
        <v>322</v>
      </c>
      <c r="G45" s="424">
        <v>95</v>
      </c>
      <c r="H45" s="424">
        <v>95</v>
      </c>
      <c r="I45" s="424">
        <v>95</v>
      </c>
      <c r="J45" s="424">
        <v>95</v>
      </c>
      <c r="K45" s="425">
        <v>95</v>
      </c>
      <c r="L45" s="425" t="s">
        <v>294</v>
      </c>
      <c r="M45" s="426" t="s">
        <v>294</v>
      </c>
      <c r="N45" s="427">
        <v>95</v>
      </c>
      <c r="O45" s="455"/>
      <c r="P45" s="429"/>
      <c r="Q45" s="430"/>
    </row>
    <row r="46" spans="1:17" ht="20.149999999999999" customHeight="1">
      <c r="B46" s="421"/>
      <c r="C46" s="422" t="s">
        <v>312</v>
      </c>
      <c r="D46" s="422" t="s">
        <v>320</v>
      </c>
      <c r="E46" s="422" t="s">
        <v>321</v>
      </c>
      <c r="F46" s="422" t="s">
        <v>322</v>
      </c>
      <c r="G46" s="424">
        <v>146.87</v>
      </c>
      <c r="H46" s="424">
        <v>146.87</v>
      </c>
      <c r="I46" s="424">
        <v>146.87</v>
      </c>
      <c r="J46" s="424">
        <v>146.87</v>
      </c>
      <c r="K46" s="425">
        <v>146.87</v>
      </c>
      <c r="L46" s="425" t="s">
        <v>294</v>
      </c>
      <c r="M46" s="426" t="s">
        <v>294</v>
      </c>
      <c r="N46" s="427">
        <v>146.87</v>
      </c>
      <c r="O46" s="455"/>
      <c r="P46" s="429"/>
      <c r="Q46" s="430"/>
    </row>
    <row r="47" spans="1:17" ht="20.149999999999999" customHeight="1">
      <c r="B47" s="433" t="s">
        <v>324</v>
      </c>
      <c r="C47" s="422" t="s">
        <v>325</v>
      </c>
      <c r="D47" s="422" t="s">
        <v>326</v>
      </c>
      <c r="E47" s="422" t="s">
        <v>321</v>
      </c>
      <c r="F47" s="422" t="s">
        <v>327</v>
      </c>
      <c r="G47" s="424">
        <v>500</v>
      </c>
      <c r="H47" s="424">
        <v>500</v>
      </c>
      <c r="I47" s="424">
        <v>500</v>
      </c>
      <c r="J47" s="424">
        <v>500</v>
      </c>
      <c r="K47" s="425">
        <v>500</v>
      </c>
      <c r="L47" s="425" t="s">
        <v>294</v>
      </c>
      <c r="M47" s="426" t="s">
        <v>294</v>
      </c>
      <c r="N47" s="427">
        <v>500</v>
      </c>
      <c r="O47" s="455"/>
      <c r="P47" s="429"/>
      <c r="Q47" s="430"/>
    </row>
    <row r="48" spans="1:17" ht="20.149999999999999" customHeight="1">
      <c r="B48" s="421"/>
      <c r="C48" s="422" t="s">
        <v>328</v>
      </c>
      <c r="D48" s="422" t="s">
        <v>326</v>
      </c>
      <c r="E48" s="422" t="s">
        <v>321</v>
      </c>
      <c r="F48" s="422" t="s">
        <v>327</v>
      </c>
      <c r="G48" s="424">
        <v>270</v>
      </c>
      <c r="H48" s="424">
        <v>270</v>
      </c>
      <c r="I48" s="424">
        <v>270</v>
      </c>
      <c r="J48" s="424">
        <v>270</v>
      </c>
      <c r="K48" s="425">
        <v>270</v>
      </c>
      <c r="L48" s="425" t="s">
        <v>294</v>
      </c>
      <c r="M48" s="426" t="s">
        <v>294</v>
      </c>
      <c r="N48" s="427">
        <v>270</v>
      </c>
      <c r="O48" s="455"/>
      <c r="P48" s="429"/>
      <c r="Q48" s="430"/>
    </row>
    <row r="49" spans="2:17" ht="20.149999999999999" customHeight="1">
      <c r="B49" s="421"/>
      <c r="C49" s="422" t="s">
        <v>329</v>
      </c>
      <c r="D49" s="422" t="s">
        <v>326</v>
      </c>
      <c r="E49" s="422" t="s">
        <v>321</v>
      </c>
      <c r="F49" s="422" t="s">
        <v>327</v>
      </c>
      <c r="G49" s="424">
        <v>307.5</v>
      </c>
      <c r="H49" s="424">
        <v>307.5</v>
      </c>
      <c r="I49" s="424">
        <v>307.5</v>
      </c>
      <c r="J49" s="424">
        <v>307.5</v>
      </c>
      <c r="K49" s="425">
        <v>307.5</v>
      </c>
      <c r="L49" s="425" t="s">
        <v>294</v>
      </c>
      <c r="M49" s="426" t="s">
        <v>294</v>
      </c>
      <c r="N49" s="427">
        <v>307.5</v>
      </c>
      <c r="O49" s="455"/>
      <c r="P49" s="429"/>
      <c r="Q49" s="430"/>
    </row>
    <row r="50" spans="2:17" ht="20.149999999999999" customHeight="1">
      <c r="B50" s="421"/>
      <c r="C50" s="422" t="s">
        <v>330</v>
      </c>
      <c r="D50" s="422" t="s">
        <v>326</v>
      </c>
      <c r="E50" s="422" t="s">
        <v>321</v>
      </c>
      <c r="F50" s="422" t="s">
        <v>327</v>
      </c>
      <c r="G50" s="424">
        <v>265</v>
      </c>
      <c r="H50" s="424">
        <v>265</v>
      </c>
      <c r="I50" s="424">
        <v>265</v>
      </c>
      <c r="J50" s="424">
        <v>265</v>
      </c>
      <c r="K50" s="425">
        <v>265</v>
      </c>
      <c r="L50" s="425" t="s">
        <v>294</v>
      </c>
      <c r="M50" s="426" t="s">
        <v>294</v>
      </c>
      <c r="N50" s="427">
        <v>265</v>
      </c>
      <c r="O50" s="455"/>
      <c r="P50" s="429"/>
      <c r="Q50" s="430"/>
    </row>
    <row r="51" spans="2:17" ht="20.149999999999999" customHeight="1">
      <c r="B51" s="421"/>
      <c r="C51" s="422" t="s">
        <v>307</v>
      </c>
      <c r="D51" s="422" t="s">
        <v>326</v>
      </c>
      <c r="E51" s="422" t="s">
        <v>321</v>
      </c>
      <c r="F51" s="422" t="s">
        <v>327</v>
      </c>
      <c r="G51" s="424">
        <v>390.63</v>
      </c>
      <c r="H51" s="424">
        <v>390.63</v>
      </c>
      <c r="I51" s="424">
        <v>390.63</v>
      </c>
      <c r="J51" s="424">
        <v>390.63</v>
      </c>
      <c r="K51" s="425">
        <v>390.63</v>
      </c>
      <c r="L51" s="425" t="s">
        <v>294</v>
      </c>
      <c r="M51" s="426" t="s">
        <v>294</v>
      </c>
      <c r="N51" s="427">
        <v>390.63</v>
      </c>
      <c r="O51" s="455"/>
      <c r="P51" s="429"/>
      <c r="Q51" s="430"/>
    </row>
    <row r="52" spans="2:17" ht="20.149999999999999" customHeight="1">
      <c r="B52" s="421"/>
      <c r="C52" s="422" t="s">
        <v>296</v>
      </c>
      <c r="D52" s="422" t="s">
        <v>326</v>
      </c>
      <c r="E52" s="422" t="s">
        <v>321</v>
      </c>
      <c r="F52" s="422" t="s">
        <v>327</v>
      </c>
      <c r="G52" s="424">
        <v>290</v>
      </c>
      <c r="H52" s="424">
        <v>350</v>
      </c>
      <c r="I52" s="424">
        <v>350</v>
      </c>
      <c r="J52" s="424">
        <v>450</v>
      </c>
      <c r="K52" s="425">
        <v>500</v>
      </c>
      <c r="L52" s="425" t="s">
        <v>294</v>
      </c>
      <c r="M52" s="426" t="s">
        <v>294</v>
      </c>
      <c r="N52" s="427">
        <v>386.7</v>
      </c>
      <c r="O52" s="455"/>
      <c r="P52" s="429"/>
      <c r="Q52" s="430"/>
    </row>
    <row r="53" spans="2:17" ht="20.149999999999999" customHeight="1">
      <c r="B53" s="421"/>
      <c r="C53" s="422" t="s">
        <v>331</v>
      </c>
      <c r="D53" s="422" t="s">
        <v>326</v>
      </c>
      <c r="E53" s="422" t="s">
        <v>321</v>
      </c>
      <c r="F53" s="422" t="s">
        <v>327</v>
      </c>
      <c r="G53" s="424">
        <v>385</v>
      </c>
      <c r="H53" s="424">
        <v>385</v>
      </c>
      <c r="I53" s="424">
        <v>385</v>
      </c>
      <c r="J53" s="424">
        <v>385</v>
      </c>
      <c r="K53" s="425">
        <v>385</v>
      </c>
      <c r="L53" s="425" t="s">
        <v>294</v>
      </c>
      <c r="M53" s="426" t="s">
        <v>294</v>
      </c>
      <c r="N53" s="427">
        <v>385</v>
      </c>
      <c r="O53" s="455"/>
      <c r="P53" s="429"/>
      <c r="Q53" s="430"/>
    </row>
    <row r="54" spans="2:17" ht="20.149999999999999" customHeight="1">
      <c r="B54" s="421"/>
      <c r="C54" s="422" t="s">
        <v>332</v>
      </c>
      <c r="D54" s="422" t="s">
        <v>326</v>
      </c>
      <c r="E54" s="422" t="s">
        <v>321</v>
      </c>
      <c r="F54" s="422" t="s">
        <v>327</v>
      </c>
      <c r="G54" s="424">
        <v>267.29000000000002</v>
      </c>
      <c r="H54" s="424">
        <v>267.29000000000002</v>
      </c>
      <c r="I54" s="424">
        <v>267.29000000000002</v>
      </c>
      <c r="J54" s="424">
        <v>267.29000000000002</v>
      </c>
      <c r="K54" s="425">
        <v>267.29000000000002</v>
      </c>
      <c r="L54" s="425" t="s">
        <v>294</v>
      </c>
      <c r="M54" s="426" t="s">
        <v>294</v>
      </c>
      <c r="N54" s="427">
        <v>267.29000000000002</v>
      </c>
      <c r="O54" s="455"/>
      <c r="P54" s="429"/>
      <c r="Q54" s="430"/>
    </row>
    <row r="55" spans="2:17" ht="20.149999999999999" customHeight="1">
      <c r="B55" s="421"/>
      <c r="C55" s="422" t="s">
        <v>312</v>
      </c>
      <c r="D55" s="422" t="s">
        <v>326</v>
      </c>
      <c r="E55" s="422" t="s">
        <v>321</v>
      </c>
      <c r="F55" s="422" t="s">
        <v>327</v>
      </c>
      <c r="G55" s="424">
        <v>309.33</v>
      </c>
      <c r="H55" s="424">
        <v>309.33</v>
      </c>
      <c r="I55" s="424">
        <v>309.33</v>
      </c>
      <c r="J55" s="424">
        <v>309.33</v>
      </c>
      <c r="K55" s="425">
        <v>309.33</v>
      </c>
      <c r="L55" s="425" t="s">
        <v>294</v>
      </c>
      <c r="M55" s="426" t="s">
        <v>294</v>
      </c>
      <c r="N55" s="427">
        <v>309.33</v>
      </c>
      <c r="O55" s="455"/>
      <c r="P55" s="429"/>
      <c r="Q55" s="430"/>
    </row>
    <row r="56" spans="2:17" ht="20.149999999999999" customHeight="1">
      <c r="B56" s="433" t="s">
        <v>333</v>
      </c>
      <c r="C56" s="422" t="s">
        <v>334</v>
      </c>
      <c r="D56" s="422" t="s">
        <v>320</v>
      </c>
      <c r="E56" s="422" t="s">
        <v>321</v>
      </c>
      <c r="F56" s="422" t="s">
        <v>335</v>
      </c>
      <c r="G56" s="424">
        <v>120</v>
      </c>
      <c r="H56" s="424">
        <v>120</v>
      </c>
      <c r="I56" s="424">
        <v>120</v>
      </c>
      <c r="J56" s="424">
        <v>120</v>
      </c>
      <c r="K56" s="425">
        <v>120</v>
      </c>
      <c r="L56" s="425" t="s">
        <v>294</v>
      </c>
      <c r="M56" s="426" t="s">
        <v>294</v>
      </c>
      <c r="N56" s="427">
        <v>120</v>
      </c>
      <c r="O56" s="455"/>
      <c r="P56" s="429"/>
      <c r="Q56" s="430"/>
    </row>
    <row r="57" spans="2:17" ht="20.149999999999999" customHeight="1">
      <c r="B57" s="421"/>
      <c r="C57" s="422" t="s">
        <v>328</v>
      </c>
      <c r="D57" s="422" t="s">
        <v>320</v>
      </c>
      <c r="E57" s="422" t="s">
        <v>321</v>
      </c>
      <c r="F57" s="422" t="s">
        <v>336</v>
      </c>
      <c r="G57" s="424">
        <v>120</v>
      </c>
      <c r="H57" s="424">
        <v>120</v>
      </c>
      <c r="I57" s="424">
        <v>120</v>
      </c>
      <c r="J57" s="424">
        <v>120</v>
      </c>
      <c r="K57" s="425">
        <v>120</v>
      </c>
      <c r="L57" s="425" t="s">
        <v>294</v>
      </c>
      <c r="M57" s="426" t="s">
        <v>294</v>
      </c>
      <c r="N57" s="427">
        <v>120</v>
      </c>
      <c r="O57" s="455"/>
      <c r="P57" s="429"/>
      <c r="Q57" s="430"/>
    </row>
    <row r="58" spans="2:17" ht="20.149999999999999" customHeight="1">
      <c r="B58" s="421"/>
      <c r="C58" s="422" t="s">
        <v>296</v>
      </c>
      <c r="D58" s="422" t="s">
        <v>320</v>
      </c>
      <c r="E58" s="422" t="s">
        <v>321</v>
      </c>
      <c r="F58" s="422" t="s">
        <v>337</v>
      </c>
      <c r="G58" s="424">
        <v>200</v>
      </c>
      <c r="H58" s="424">
        <v>175</v>
      </c>
      <c r="I58" s="424">
        <v>175</v>
      </c>
      <c r="J58" s="424">
        <v>162</v>
      </c>
      <c r="K58" s="425">
        <v>162</v>
      </c>
      <c r="L58" s="425" t="s">
        <v>294</v>
      </c>
      <c r="M58" s="426" t="s">
        <v>294</v>
      </c>
      <c r="N58" s="427">
        <v>173.75</v>
      </c>
      <c r="O58" s="455"/>
      <c r="P58" s="429"/>
      <c r="Q58" s="430"/>
    </row>
    <row r="59" spans="2:17" ht="20.149999999999999" customHeight="1">
      <c r="B59" s="433" t="s">
        <v>338</v>
      </c>
      <c r="C59" s="456" t="s">
        <v>334</v>
      </c>
      <c r="D59" s="422" t="s">
        <v>339</v>
      </c>
      <c r="E59" s="422" t="s">
        <v>292</v>
      </c>
      <c r="F59" s="422" t="s">
        <v>340</v>
      </c>
      <c r="G59" s="424">
        <v>160</v>
      </c>
      <c r="H59" s="424">
        <v>160</v>
      </c>
      <c r="I59" s="424">
        <v>160</v>
      </c>
      <c r="J59" s="424">
        <v>160</v>
      </c>
      <c r="K59" s="425">
        <v>160</v>
      </c>
      <c r="L59" s="425" t="s">
        <v>294</v>
      </c>
      <c r="M59" s="426" t="s">
        <v>294</v>
      </c>
      <c r="N59" s="427">
        <v>160</v>
      </c>
      <c r="O59" s="455"/>
      <c r="P59" s="429"/>
      <c r="Q59" s="430"/>
    </row>
    <row r="60" spans="2:17" ht="20.149999999999999" customHeight="1">
      <c r="B60" s="421"/>
      <c r="C60" s="456" t="s">
        <v>341</v>
      </c>
      <c r="D60" s="422" t="s">
        <v>339</v>
      </c>
      <c r="E60" s="422" t="s">
        <v>292</v>
      </c>
      <c r="F60" s="422" t="s">
        <v>340</v>
      </c>
      <c r="G60" s="424">
        <v>146.66999999999999</v>
      </c>
      <c r="H60" s="424">
        <v>146.66999999999999</v>
      </c>
      <c r="I60" s="424">
        <v>146.66999999999999</v>
      </c>
      <c r="J60" s="424">
        <v>146.66999999999999</v>
      </c>
      <c r="K60" s="425">
        <v>146.66999999999999</v>
      </c>
      <c r="L60" s="425" t="s">
        <v>294</v>
      </c>
      <c r="M60" s="426" t="s">
        <v>294</v>
      </c>
      <c r="N60" s="427">
        <v>146.66999999999999</v>
      </c>
      <c r="O60" s="455"/>
      <c r="P60" s="429"/>
      <c r="Q60" s="430"/>
    </row>
    <row r="61" spans="2:17" ht="20.149999999999999" customHeight="1">
      <c r="B61" s="421"/>
      <c r="C61" s="456" t="s">
        <v>328</v>
      </c>
      <c r="D61" s="422" t="s">
        <v>339</v>
      </c>
      <c r="E61" s="422" t="s">
        <v>292</v>
      </c>
      <c r="F61" s="422" t="s">
        <v>340</v>
      </c>
      <c r="G61" s="424">
        <v>160</v>
      </c>
      <c r="H61" s="424">
        <v>160</v>
      </c>
      <c r="I61" s="424">
        <v>160</v>
      </c>
      <c r="J61" s="424">
        <v>160</v>
      </c>
      <c r="K61" s="425">
        <v>160</v>
      </c>
      <c r="L61" s="425" t="s">
        <v>294</v>
      </c>
      <c r="M61" s="426" t="s">
        <v>294</v>
      </c>
      <c r="N61" s="427">
        <v>160</v>
      </c>
      <c r="O61" s="455"/>
      <c r="P61" s="429"/>
      <c r="Q61" s="430"/>
    </row>
    <row r="62" spans="2:17" ht="20.149999999999999" customHeight="1">
      <c r="B62" s="421"/>
      <c r="C62" s="456" t="s">
        <v>307</v>
      </c>
      <c r="D62" s="422" t="s">
        <v>339</v>
      </c>
      <c r="E62" s="422" t="s">
        <v>292</v>
      </c>
      <c r="F62" s="422" t="s">
        <v>340</v>
      </c>
      <c r="G62" s="424">
        <v>95.38</v>
      </c>
      <c r="H62" s="424">
        <v>98.4</v>
      </c>
      <c r="I62" s="424" t="s">
        <v>294</v>
      </c>
      <c r="J62" s="424">
        <v>100.31</v>
      </c>
      <c r="K62" s="425">
        <v>99.22</v>
      </c>
      <c r="L62" s="425" t="s">
        <v>294</v>
      </c>
      <c r="M62" s="426" t="s">
        <v>294</v>
      </c>
      <c r="N62" s="427">
        <v>97.85</v>
      </c>
      <c r="O62" s="455"/>
      <c r="P62" s="429"/>
      <c r="Q62" s="430"/>
    </row>
    <row r="63" spans="2:17" ht="20.149999999999999" customHeight="1">
      <c r="B63" s="421"/>
      <c r="C63" s="456" t="s">
        <v>296</v>
      </c>
      <c r="D63" s="422" t="s">
        <v>339</v>
      </c>
      <c r="E63" s="422" t="s">
        <v>292</v>
      </c>
      <c r="F63" s="422" t="s">
        <v>340</v>
      </c>
      <c r="G63" s="424">
        <v>136.44999999999999</v>
      </c>
      <c r="H63" s="424">
        <v>134.82</v>
      </c>
      <c r="I63" s="424">
        <v>129.34</v>
      </c>
      <c r="J63" s="424">
        <v>115.98</v>
      </c>
      <c r="K63" s="425">
        <v>121.03</v>
      </c>
      <c r="L63" s="425" t="s">
        <v>294</v>
      </c>
      <c r="M63" s="426" t="s">
        <v>294</v>
      </c>
      <c r="N63" s="427">
        <v>126.87</v>
      </c>
      <c r="O63" s="455"/>
      <c r="P63" s="429"/>
      <c r="Q63" s="430"/>
    </row>
    <row r="64" spans="2:17" ht="20.149999999999999" customHeight="1">
      <c r="B64" s="421"/>
      <c r="C64" s="422" t="s">
        <v>307</v>
      </c>
      <c r="D64" s="422" t="s">
        <v>342</v>
      </c>
      <c r="E64" s="422" t="s">
        <v>292</v>
      </c>
      <c r="F64" s="422" t="s">
        <v>340</v>
      </c>
      <c r="G64" s="424">
        <v>132.66</v>
      </c>
      <c r="H64" s="424">
        <v>111.84</v>
      </c>
      <c r="I64" s="424">
        <v>119.74</v>
      </c>
      <c r="J64" s="424">
        <v>112.88</v>
      </c>
      <c r="K64" s="425">
        <v>111</v>
      </c>
      <c r="L64" s="425" t="s">
        <v>294</v>
      </c>
      <c r="M64" s="426" t="s">
        <v>294</v>
      </c>
      <c r="N64" s="427">
        <v>114.4</v>
      </c>
      <c r="O64" s="455"/>
      <c r="P64" s="429"/>
      <c r="Q64" s="430"/>
    </row>
    <row r="65" spans="2:17" ht="20.149999999999999" customHeight="1">
      <c r="B65" s="433" t="s">
        <v>343</v>
      </c>
      <c r="C65" s="456" t="s">
        <v>334</v>
      </c>
      <c r="D65" s="422" t="s">
        <v>339</v>
      </c>
      <c r="E65" s="422" t="s">
        <v>292</v>
      </c>
      <c r="F65" s="422" t="s">
        <v>340</v>
      </c>
      <c r="G65" s="424">
        <v>160</v>
      </c>
      <c r="H65" s="424">
        <v>160</v>
      </c>
      <c r="I65" s="424">
        <v>160</v>
      </c>
      <c r="J65" s="424">
        <v>160</v>
      </c>
      <c r="K65" s="425">
        <v>160</v>
      </c>
      <c r="L65" s="425" t="s">
        <v>294</v>
      </c>
      <c r="M65" s="426" t="s">
        <v>294</v>
      </c>
      <c r="N65" s="427">
        <v>160</v>
      </c>
      <c r="O65" s="455"/>
      <c r="P65" s="429"/>
      <c r="Q65" s="430"/>
    </row>
    <row r="66" spans="2:17" ht="20.149999999999999" customHeight="1">
      <c r="B66" s="421"/>
      <c r="C66" s="456" t="s">
        <v>328</v>
      </c>
      <c r="D66" s="422" t="s">
        <v>339</v>
      </c>
      <c r="E66" s="422" t="s">
        <v>292</v>
      </c>
      <c r="F66" s="422" t="s">
        <v>340</v>
      </c>
      <c r="G66" s="424">
        <v>160</v>
      </c>
      <c r="H66" s="424">
        <v>160</v>
      </c>
      <c r="I66" s="424">
        <v>160</v>
      </c>
      <c r="J66" s="424">
        <v>160</v>
      </c>
      <c r="K66" s="425">
        <v>160</v>
      </c>
      <c r="L66" s="425" t="s">
        <v>294</v>
      </c>
      <c r="M66" s="426" t="s">
        <v>294</v>
      </c>
      <c r="N66" s="427">
        <v>160</v>
      </c>
      <c r="O66" s="455"/>
      <c r="P66" s="429"/>
      <c r="Q66" s="430"/>
    </row>
    <row r="67" spans="2:17" ht="20.149999999999999" customHeight="1">
      <c r="B67" s="421"/>
      <c r="C67" s="457" t="s">
        <v>307</v>
      </c>
      <c r="D67" s="458" t="s">
        <v>339</v>
      </c>
      <c r="E67" s="458" t="s">
        <v>292</v>
      </c>
      <c r="F67" s="458" t="s">
        <v>340</v>
      </c>
      <c r="G67" s="424">
        <v>103.21</v>
      </c>
      <c r="H67" s="424">
        <v>112.38</v>
      </c>
      <c r="I67" s="424">
        <v>114.24</v>
      </c>
      <c r="J67" s="424">
        <v>102.75</v>
      </c>
      <c r="K67" s="425">
        <v>94.08</v>
      </c>
      <c r="L67" s="425" t="s">
        <v>294</v>
      </c>
      <c r="M67" s="426" t="s">
        <v>294</v>
      </c>
      <c r="N67" s="427">
        <v>104.46</v>
      </c>
      <c r="O67" s="455"/>
      <c r="P67" s="429"/>
      <c r="Q67" s="430"/>
    </row>
    <row r="68" spans="2:17" ht="20.149999999999999" customHeight="1">
      <c r="B68" s="421"/>
      <c r="C68" s="457" t="s">
        <v>296</v>
      </c>
      <c r="D68" s="458" t="s">
        <v>339</v>
      </c>
      <c r="E68" s="458" t="s">
        <v>292</v>
      </c>
      <c r="F68" s="458" t="s">
        <v>340</v>
      </c>
      <c r="G68" s="424">
        <v>120</v>
      </c>
      <c r="H68" s="424">
        <v>110</v>
      </c>
      <c r="I68" s="424">
        <v>100</v>
      </c>
      <c r="J68" s="424">
        <v>110</v>
      </c>
      <c r="K68" s="425">
        <v>100</v>
      </c>
      <c r="L68" s="425" t="s">
        <v>294</v>
      </c>
      <c r="M68" s="426" t="s">
        <v>294</v>
      </c>
      <c r="N68" s="427">
        <v>108.53</v>
      </c>
      <c r="O68" s="455"/>
      <c r="P68" s="429"/>
      <c r="Q68" s="430"/>
    </row>
    <row r="69" spans="2:17" ht="20.149999999999999" customHeight="1">
      <c r="B69" s="421"/>
      <c r="C69" s="422" t="s">
        <v>301</v>
      </c>
      <c r="D69" s="422" t="s">
        <v>339</v>
      </c>
      <c r="E69" s="422" t="s">
        <v>292</v>
      </c>
      <c r="F69" s="422" t="s">
        <v>340</v>
      </c>
      <c r="G69" s="424">
        <v>85</v>
      </c>
      <c r="H69" s="424">
        <v>85</v>
      </c>
      <c r="I69" s="424">
        <v>85</v>
      </c>
      <c r="J69" s="424">
        <v>85</v>
      </c>
      <c r="K69" s="425">
        <v>85</v>
      </c>
      <c r="L69" s="425" t="s">
        <v>294</v>
      </c>
      <c r="M69" s="426" t="s">
        <v>294</v>
      </c>
      <c r="N69" s="427">
        <v>85</v>
      </c>
      <c r="O69" s="455"/>
      <c r="P69" s="429"/>
      <c r="Q69" s="430"/>
    </row>
    <row r="70" spans="2:17" ht="20.149999999999999" customHeight="1">
      <c r="B70" s="421"/>
      <c r="C70" s="422" t="s">
        <v>307</v>
      </c>
      <c r="D70" s="422" t="s">
        <v>342</v>
      </c>
      <c r="E70" s="422" t="s">
        <v>292</v>
      </c>
      <c r="F70" s="422" t="s">
        <v>340</v>
      </c>
      <c r="G70" s="424">
        <v>109.21</v>
      </c>
      <c r="H70" s="424">
        <v>97.77</v>
      </c>
      <c r="I70" s="424">
        <v>104.24</v>
      </c>
      <c r="J70" s="424">
        <v>110.35</v>
      </c>
      <c r="K70" s="425">
        <v>101.5</v>
      </c>
      <c r="L70" s="425" t="s">
        <v>294</v>
      </c>
      <c r="M70" s="426" t="s">
        <v>294</v>
      </c>
      <c r="N70" s="427">
        <v>100.54</v>
      </c>
      <c r="O70" s="455"/>
      <c r="P70" s="429"/>
      <c r="Q70" s="430"/>
    </row>
    <row r="71" spans="2:17" ht="20.149999999999999" customHeight="1">
      <c r="B71" s="433" t="s">
        <v>344</v>
      </c>
      <c r="C71" s="456" t="s">
        <v>307</v>
      </c>
      <c r="D71" s="422" t="s">
        <v>320</v>
      </c>
      <c r="E71" s="422" t="s">
        <v>292</v>
      </c>
      <c r="F71" s="422" t="s">
        <v>340</v>
      </c>
      <c r="G71" s="424">
        <v>110.14</v>
      </c>
      <c r="H71" s="424">
        <v>100</v>
      </c>
      <c r="I71" s="424">
        <v>108.54</v>
      </c>
      <c r="J71" s="424">
        <v>107.94</v>
      </c>
      <c r="K71" s="425">
        <v>106.7</v>
      </c>
      <c r="L71" s="425" t="s">
        <v>294</v>
      </c>
      <c r="M71" s="426" t="s">
        <v>294</v>
      </c>
      <c r="N71" s="427">
        <v>106.73</v>
      </c>
      <c r="O71" s="455"/>
      <c r="P71" s="429"/>
      <c r="Q71" s="430"/>
    </row>
    <row r="72" spans="2:17" ht="20.149999999999999" customHeight="1">
      <c r="B72" s="421"/>
      <c r="C72" s="456" t="s">
        <v>296</v>
      </c>
      <c r="D72" s="422" t="s">
        <v>320</v>
      </c>
      <c r="E72" s="422" t="s">
        <v>292</v>
      </c>
      <c r="F72" s="422" t="s">
        <v>340</v>
      </c>
      <c r="G72" s="424">
        <v>120</v>
      </c>
      <c r="H72" s="424">
        <v>120</v>
      </c>
      <c r="I72" s="424">
        <v>135</v>
      </c>
      <c r="J72" s="424">
        <v>150</v>
      </c>
      <c r="K72" s="425">
        <v>150</v>
      </c>
      <c r="L72" s="425" t="s">
        <v>294</v>
      </c>
      <c r="M72" s="426" t="s">
        <v>294</v>
      </c>
      <c r="N72" s="427">
        <v>134.25</v>
      </c>
      <c r="O72" s="455"/>
      <c r="P72" s="429"/>
      <c r="Q72" s="430"/>
    </row>
    <row r="73" spans="2:17" ht="21" customHeight="1" thickBot="1">
      <c r="B73" s="434"/>
      <c r="C73" s="435" t="s">
        <v>301</v>
      </c>
      <c r="D73" s="435" t="s">
        <v>320</v>
      </c>
      <c r="E73" s="435" t="s">
        <v>292</v>
      </c>
      <c r="F73" s="435" t="s">
        <v>340</v>
      </c>
      <c r="G73" s="436">
        <v>87.87</v>
      </c>
      <c r="H73" s="436">
        <v>87.87</v>
      </c>
      <c r="I73" s="436">
        <v>87.87</v>
      </c>
      <c r="J73" s="436">
        <v>87.87</v>
      </c>
      <c r="K73" s="436">
        <v>87.87</v>
      </c>
      <c r="L73" s="436" t="s">
        <v>294</v>
      </c>
      <c r="M73" s="437" t="s">
        <v>294</v>
      </c>
      <c r="N73" s="438">
        <v>87.87</v>
      </c>
      <c r="P73" s="429"/>
      <c r="Q73" s="430"/>
    </row>
    <row r="74" spans="2:17">
      <c r="N74" s="128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C9E70-D8F7-4F7D-95C8-2DD3B039600D}">
  <sheetPr>
    <pageSetUpPr fitToPage="1"/>
  </sheetPr>
  <dimension ref="A1:J37"/>
  <sheetViews>
    <sheetView showGridLines="0" zoomScaleNormal="100" zoomScaleSheetLayoutView="90" workbookViewId="0"/>
  </sheetViews>
  <sheetFormatPr baseColWidth="10" defaultColWidth="12.54296875" defaultRowHeight="15"/>
  <cols>
    <col min="1" max="1" width="2.7265625" style="459" customWidth="1"/>
    <col min="2" max="2" width="19.54296875" style="460" customWidth="1"/>
    <col min="3" max="3" width="15.7265625" style="460" customWidth="1"/>
    <col min="4" max="4" width="42" style="460" customWidth="1"/>
    <col min="5" max="5" width="7.7265625" style="460" customWidth="1"/>
    <col min="6" max="6" width="21.7265625" style="460" customWidth="1"/>
    <col min="7" max="7" width="60.7265625" style="460" customWidth="1"/>
    <col min="8" max="8" width="3.26953125" style="385" customWidth="1"/>
    <col min="9" max="9" width="8.26953125" style="385" customWidth="1"/>
    <col min="10" max="10" width="10.7265625" style="385" bestFit="1" customWidth="1"/>
    <col min="11" max="11" width="12.54296875" style="385"/>
    <col min="12" max="13" width="14.7265625" style="385" bestFit="1" customWidth="1"/>
    <col min="14" max="14" width="12.7265625" style="385" bestFit="1" customWidth="1"/>
    <col min="15" max="16384" width="12.54296875" style="385"/>
  </cols>
  <sheetData>
    <row r="1" spans="1:10" ht="11.25" customHeight="1">
      <c r="B1" s="459"/>
      <c r="C1" s="459"/>
      <c r="D1" s="459"/>
      <c r="E1" s="459"/>
      <c r="F1" s="459"/>
      <c r="G1" s="459"/>
      <c r="H1" s="459"/>
      <c r="I1" s="459"/>
    </row>
    <row r="2" spans="1:10">
      <c r="G2" s="388"/>
      <c r="H2" s="389"/>
    </row>
    <row r="3" spans="1:10" ht="8.25" customHeight="1">
      <c r="H3" s="389"/>
    </row>
    <row r="4" spans="1:10" ht="1.5" customHeight="1" thickBot="1">
      <c r="H4" s="389"/>
    </row>
    <row r="5" spans="1:10" ht="26.25" customHeight="1" thickBot="1">
      <c r="B5" s="461" t="s">
        <v>345</v>
      </c>
      <c r="C5" s="462"/>
      <c r="D5" s="462"/>
      <c r="E5" s="462"/>
      <c r="F5" s="462"/>
      <c r="G5" s="463"/>
      <c r="H5" s="391"/>
    </row>
    <row r="6" spans="1:10" ht="15" customHeight="1">
      <c r="B6" s="464"/>
      <c r="C6" s="464"/>
      <c r="D6" s="464"/>
      <c r="E6" s="464"/>
      <c r="F6" s="464"/>
      <c r="G6" s="464"/>
      <c r="H6" s="393"/>
    </row>
    <row r="7" spans="1:10" ht="33.65" customHeight="1">
      <c r="B7" s="465" t="s">
        <v>346</v>
      </c>
      <c r="C7" s="465"/>
      <c r="D7" s="465"/>
      <c r="E7" s="465"/>
      <c r="F7" s="465"/>
      <c r="G7" s="465"/>
      <c r="H7" s="393"/>
    </row>
    <row r="8" spans="1:10" ht="27" customHeight="1">
      <c r="B8" s="466" t="s">
        <v>347</v>
      </c>
      <c r="C8" s="467"/>
      <c r="D8" s="467"/>
      <c r="E8" s="467"/>
      <c r="F8" s="467"/>
      <c r="G8" s="467"/>
      <c r="H8" s="393"/>
    </row>
    <row r="9" spans="1:10" ht="17.25" customHeight="1">
      <c r="A9" s="468"/>
      <c r="B9" s="469" t="s">
        <v>280</v>
      </c>
      <c r="C9" s="469"/>
      <c r="D9" s="469"/>
      <c r="E9" s="469"/>
      <c r="F9" s="469"/>
      <c r="G9" s="469"/>
      <c r="H9" s="470"/>
      <c r="J9" s="471"/>
    </row>
    <row r="10" spans="1:10" ht="3.75" customHeight="1" thickBot="1">
      <c r="B10" s="472"/>
    </row>
    <row r="11" spans="1:10" ht="30" customHeight="1">
      <c r="B11" s="405" t="s">
        <v>233</v>
      </c>
      <c r="C11" s="406" t="s">
        <v>281</v>
      </c>
      <c r="D11" s="407" t="s">
        <v>282</v>
      </c>
      <c r="E11" s="406" t="s">
        <v>283</v>
      </c>
      <c r="F11" s="407" t="s">
        <v>284</v>
      </c>
      <c r="G11" s="473" t="s">
        <v>348</v>
      </c>
      <c r="H11" s="413"/>
    </row>
    <row r="12" spans="1:10" ht="30" customHeight="1">
      <c r="B12" s="414"/>
      <c r="C12" s="415"/>
      <c r="D12" s="474" t="s">
        <v>287</v>
      </c>
      <c r="E12" s="415"/>
      <c r="F12" s="416"/>
      <c r="G12" s="475" t="s">
        <v>349</v>
      </c>
      <c r="H12" s="420"/>
    </row>
    <row r="13" spans="1:10" s="482" customFormat="1" ht="30" customHeight="1">
      <c r="A13" s="476"/>
      <c r="B13" s="477" t="s">
        <v>289</v>
      </c>
      <c r="C13" s="458" t="s">
        <v>350</v>
      </c>
      <c r="D13" s="458" t="s">
        <v>351</v>
      </c>
      <c r="E13" s="458" t="s">
        <v>292</v>
      </c>
      <c r="F13" s="478" t="s">
        <v>293</v>
      </c>
      <c r="G13" s="479">
        <v>112.28</v>
      </c>
      <c r="H13" s="429"/>
      <c r="I13" s="480"/>
      <c r="J13" s="481"/>
    </row>
    <row r="14" spans="1:10" s="482" customFormat="1" ht="30" customHeight="1" thickBot="1">
      <c r="A14" s="476"/>
      <c r="B14" s="483" t="s">
        <v>297</v>
      </c>
      <c r="C14" s="435" t="s">
        <v>350</v>
      </c>
      <c r="D14" s="435" t="s">
        <v>303</v>
      </c>
      <c r="E14" s="435" t="s">
        <v>292</v>
      </c>
      <c r="F14" s="484" t="s">
        <v>300</v>
      </c>
      <c r="G14" s="485">
        <v>61.76</v>
      </c>
      <c r="H14" s="429"/>
      <c r="I14" s="480"/>
      <c r="J14" s="481"/>
    </row>
    <row r="15" spans="1:10" ht="21" customHeight="1">
      <c r="B15" s="486"/>
      <c r="C15" s="386"/>
      <c r="D15" s="486"/>
      <c r="E15" s="386"/>
      <c r="F15" s="386"/>
      <c r="G15" s="386"/>
      <c r="H15" s="487"/>
    </row>
    <row r="16" spans="1:10" ht="17.25" customHeight="1">
      <c r="A16" s="468"/>
      <c r="B16" s="469" t="s">
        <v>305</v>
      </c>
      <c r="C16" s="469"/>
      <c r="D16" s="469"/>
      <c r="E16" s="469"/>
      <c r="F16" s="469"/>
      <c r="G16" s="469"/>
      <c r="H16" s="470"/>
      <c r="J16" s="471"/>
    </row>
    <row r="17" spans="1:10" s="431" customFormat="1" ht="4.5" customHeight="1" thickBot="1">
      <c r="A17" s="459"/>
      <c r="B17" s="439"/>
      <c r="C17" s="488"/>
      <c r="D17" s="488"/>
      <c r="E17" s="488"/>
      <c r="F17" s="488"/>
      <c r="G17" s="488"/>
    </row>
    <row r="18" spans="1:10" s="431" customFormat="1" ht="30" customHeight="1">
      <c r="A18" s="459"/>
      <c r="B18" s="489" t="s">
        <v>233</v>
      </c>
      <c r="C18" s="490" t="s">
        <v>281</v>
      </c>
      <c r="D18" s="491" t="s">
        <v>282</v>
      </c>
      <c r="E18" s="490" t="s">
        <v>283</v>
      </c>
      <c r="F18" s="491" t="s">
        <v>284</v>
      </c>
      <c r="G18" s="492" t="s">
        <v>348</v>
      </c>
      <c r="H18" s="493"/>
    </row>
    <row r="19" spans="1:10" s="431" customFormat="1" ht="30" customHeight="1">
      <c r="A19" s="459"/>
      <c r="B19" s="494"/>
      <c r="C19" s="495"/>
      <c r="D19" s="474" t="s">
        <v>287</v>
      </c>
      <c r="E19" s="495"/>
      <c r="F19" s="474" t="s">
        <v>352</v>
      </c>
      <c r="G19" s="475" t="s">
        <v>349</v>
      </c>
      <c r="H19" s="496"/>
    </row>
    <row r="20" spans="1:10" s="431" customFormat="1" ht="30" customHeight="1">
      <c r="A20" s="459"/>
      <c r="B20" s="497" t="s">
        <v>306</v>
      </c>
      <c r="C20" s="498" t="s">
        <v>350</v>
      </c>
      <c r="D20" s="498" t="s">
        <v>308</v>
      </c>
      <c r="E20" s="498" t="s">
        <v>292</v>
      </c>
      <c r="F20" s="499" t="s">
        <v>309</v>
      </c>
      <c r="G20" s="500">
        <v>89.5</v>
      </c>
      <c r="H20" s="429"/>
      <c r="I20" s="480"/>
      <c r="J20" s="481"/>
    </row>
    <row r="21" spans="1:10" s="431" customFormat="1" ht="30" customHeight="1">
      <c r="A21" s="459"/>
      <c r="B21" s="501"/>
      <c r="C21" s="498" t="s">
        <v>350</v>
      </c>
      <c r="D21" s="498" t="s">
        <v>311</v>
      </c>
      <c r="E21" s="498" t="s">
        <v>292</v>
      </c>
      <c r="F21" s="499" t="s">
        <v>309</v>
      </c>
      <c r="G21" s="500">
        <v>96.95</v>
      </c>
      <c r="H21" s="429"/>
      <c r="I21" s="480"/>
      <c r="J21" s="481"/>
    </row>
    <row r="22" spans="1:10" s="431" customFormat="1" ht="30" customHeight="1">
      <c r="A22" s="459"/>
      <c r="B22" s="501"/>
      <c r="C22" s="498" t="s">
        <v>350</v>
      </c>
      <c r="D22" s="498" t="s">
        <v>313</v>
      </c>
      <c r="E22" s="498" t="s">
        <v>292</v>
      </c>
      <c r="F22" s="499" t="s">
        <v>309</v>
      </c>
      <c r="G22" s="500">
        <v>97.5</v>
      </c>
      <c r="H22" s="429"/>
      <c r="I22" s="480"/>
      <c r="J22" s="481"/>
    </row>
    <row r="23" spans="1:10" s="431" customFormat="1" ht="30" customHeight="1">
      <c r="A23" s="459"/>
      <c r="B23" s="502"/>
      <c r="C23" s="498" t="s">
        <v>350</v>
      </c>
      <c r="D23" s="498" t="s">
        <v>353</v>
      </c>
      <c r="E23" s="498" t="s">
        <v>292</v>
      </c>
      <c r="F23" s="499" t="s">
        <v>309</v>
      </c>
      <c r="G23" s="500">
        <v>118.52</v>
      </c>
      <c r="H23" s="429"/>
      <c r="I23" s="480"/>
      <c r="J23" s="481"/>
    </row>
    <row r="24" spans="1:10" s="482" customFormat="1" ht="30" customHeight="1" thickBot="1">
      <c r="A24" s="476"/>
      <c r="B24" s="483" t="s">
        <v>315</v>
      </c>
      <c r="C24" s="435" t="s">
        <v>350</v>
      </c>
      <c r="D24" s="435" t="s">
        <v>316</v>
      </c>
      <c r="E24" s="435" t="s">
        <v>292</v>
      </c>
      <c r="F24" s="484" t="s">
        <v>317</v>
      </c>
      <c r="G24" s="485">
        <v>151.58000000000001</v>
      </c>
      <c r="H24" s="429"/>
      <c r="I24" s="480"/>
      <c r="J24" s="481"/>
    </row>
    <row r="25" spans="1:10" ht="21" customHeight="1">
      <c r="J25" s="481"/>
    </row>
    <row r="26" spans="1:10" ht="21" customHeight="1">
      <c r="B26" s="469" t="s">
        <v>318</v>
      </c>
      <c r="C26" s="469"/>
      <c r="D26" s="469"/>
      <c r="E26" s="469"/>
      <c r="F26" s="469"/>
      <c r="G26" s="469"/>
      <c r="H26" s="487"/>
      <c r="J26" s="481"/>
    </row>
    <row r="27" spans="1:10" ht="21" customHeight="1" thickBot="1">
      <c r="B27" s="439"/>
      <c r="C27" s="488"/>
      <c r="D27" s="488"/>
      <c r="E27" s="488"/>
      <c r="F27" s="488"/>
      <c r="G27" s="488"/>
      <c r="H27" s="487"/>
      <c r="J27" s="481"/>
    </row>
    <row r="28" spans="1:10" ht="16.5">
      <c r="B28" s="489" t="s">
        <v>233</v>
      </c>
      <c r="C28" s="490" t="s">
        <v>281</v>
      </c>
      <c r="D28" s="491" t="s">
        <v>282</v>
      </c>
      <c r="E28" s="490" t="s">
        <v>283</v>
      </c>
      <c r="F28" s="491" t="s">
        <v>284</v>
      </c>
      <c r="G28" s="492" t="s">
        <v>348</v>
      </c>
      <c r="J28" s="481"/>
    </row>
    <row r="29" spans="1:10" ht="16.5">
      <c r="B29" s="494"/>
      <c r="C29" s="495"/>
      <c r="D29" s="474" t="s">
        <v>287</v>
      </c>
      <c r="E29" s="495"/>
      <c r="F29" s="474"/>
      <c r="G29" s="475" t="s">
        <v>349</v>
      </c>
      <c r="J29" s="481"/>
    </row>
    <row r="30" spans="1:10" ht="30" customHeight="1">
      <c r="B30" s="477" t="s">
        <v>319</v>
      </c>
      <c r="C30" s="458" t="s">
        <v>350</v>
      </c>
      <c r="D30" s="458" t="s">
        <v>320</v>
      </c>
      <c r="E30" s="458" t="s">
        <v>321</v>
      </c>
      <c r="F30" s="478" t="s">
        <v>322</v>
      </c>
      <c r="G30" s="479">
        <v>130.55000000000001</v>
      </c>
      <c r="I30" s="480"/>
      <c r="J30" s="481"/>
    </row>
    <row r="31" spans="1:10" ht="30" customHeight="1">
      <c r="B31" s="477" t="s">
        <v>324</v>
      </c>
      <c r="C31" s="458" t="s">
        <v>350</v>
      </c>
      <c r="D31" s="458" t="s">
        <v>326</v>
      </c>
      <c r="E31" s="458" t="s">
        <v>321</v>
      </c>
      <c r="F31" s="478" t="s">
        <v>327</v>
      </c>
      <c r="G31" s="479">
        <v>295.91000000000003</v>
      </c>
      <c r="I31" s="480"/>
      <c r="J31" s="481"/>
    </row>
    <row r="32" spans="1:10" ht="30" customHeight="1">
      <c r="B32" s="477" t="s">
        <v>333</v>
      </c>
      <c r="C32" s="458" t="s">
        <v>350</v>
      </c>
      <c r="D32" s="458" t="s">
        <v>320</v>
      </c>
      <c r="E32" s="458" t="s">
        <v>321</v>
      </c>
      <c r="F32" s="458" t="s">
        <v>321</v>
      </c>
      <c r="G32" s="479">
        <v>150.77000000000001</v>
      </c>
      <c r="I32" s="480"/>
      <c r="J32" s="481"/>
    </row>
    <row r="33" spans="2:10" ht="30" customHeight="1">
      <c r="B33" s="501" t="s">
        <v>338</v>
      </c>
      <c r="C33" s="458" t="s">
        <v>350</v>
      </c>
      <c r="D33" s="458" t="s">
        <v>339</v>
      </c>
      <c r="E33" s="458" t="s">
        <v>292</v>
      </c>
      <c r="F33" s="478" t="s">
        <v>340</v>
      </c>
      <c r="G33" s="479">
        <v>132.25</v>
      </c>
      <c r="I33" s="480"/>
      <c r="J33" s="481"/>
    </row>
    <row r="34" spans="2:10" ht="30" customHeight="1">
      <c r="B34" s="432"/>
      <c r="C34" s="458" t="s">
        <v>350</v>
      </c>
      <c r="D34" s="458" t="s">
        <v>339</v>
      </c>
      <c r="E34" s="458" t="s">
        <v>292</v>
      </c>
      <c r="F34" s="478" t="s">
        <v>340</v>
      </c>
      <c r="G34" s="479">
        <v>114.4</v>
      </c>
      <c r="I34" s="480"/>
      <c r="J34" s="481"/>
    </row>
    <row r="35" spans="2:10" ht="30" customHeight="1">
      <c r="B35" s="433" t="s">
        <v>343</v>
      </c>
      <c r="C35" s="458" t="s">
        <v>350</v>
      </c>
      <c r="D35" s="458" t="s">
        <v>339</v>
      </c>
      <c r="E35" s="458" t="s">
        <v>292</v>
      </c>
      <c r="F35" s="478" t="s">
        <v>340</v>
      </c>
      <c r="G35" s="479">
        <v>127.49</v>
      </c>
      <c r="I35" s="480"/>
      <c r="J35" s="481"/>
    </row>
    <row r="36" spans="2:10" ht="30" customHeight="1" thickBot="1">
      <c r="B36" s="483"/>
      <c r="C36" s="435" t="s">
        <v>350</v>
      </c>
      <c r="D36" s="435" t="s">
        <v>339</v>
      </c>
      <c r="E36" s="435" t="s">
        <v>292</v>
      </c>
      <c r="F36" s="484" t="s">
        <v>340</v>
      </c>
      <c r="G36" s="485">
        <v>100.54</v>
      </c>
      <c r="I36" s="480"/>
      <c r="J36" s="481"/>
    </row>
    <row r="37" spans="2:10">
      <c r="G37" s="128" t="s">
        <v>70</v>
      </c>
    </row>
  </sheetData>
  <mergeCells count="7">
    <mergeCell ref="B26:G26"/>
    <mergeCell ref="B5:G5"/>
    <mergeCell ref="B6:G6"/>
    <mergeCell ref="B7:G7"/>
    <mergeCell ref="B8:G8"/>
    <mergeCell ref="B9:G9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20E3-811B-4BCC-A7D5-2823E35E352A}">
  <sheetPr>
    <pageSetUpPr fitToPage="1"/>
  </sheetPr>
  <dimension ref="A1:R116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7265625" style="503" customWidth="1"/>
    <col min="2" max="2" width="19.26953125" style="504" customWidth="1"/>
    <col min="3" max="3" width="13.54296875" style="504" bestFit="1" customWidth="1"/>
    <col min="4" max="4" width="35.54296875" style="504" bestFit="1" customWidth="1"/>
    <col min="5" max="5" width="11.7265625" style="504" customWidth="1"/>
    <col min="6" max="6" width="14.453125" style="504" customWidth="1"/>
    <col min="7" max="14" width="15.7265625" style="504" customWidth="1"/>
    <col min="15" max="15" width="1.26953125" style="385" customWidth="1"/>
    <col min="16" max="16" width="9.26953125" style="385" customWidth="1"/>
    <col min="17" max="17" width="12.54296875" style="385"/>
    <col min="18" max="18" width="10.7265625" style="385" bestFit="1" customWidth="1"/>
    <col min="19" max="16384" width="12.54296875" style="385"/>
  </cols>
  <sheetData>
    <row r="1" spans="1:18" ht="9.75" customHeight="1"/>
    <row r="2" spans="1:18" ht="6.75" customHeight="1">
      <c r="B2" s="505"/>
      <c r="C2" s="505"/>
      <c r="D2" s="505"/>
      <c r="E2" s="505"/>
      <c r="F2" s="505"/>
      <c r="G2" s="505"/>
      <c r="K2" s="388"/>
      <c r="L2" s="388"/>
      <c r="M2" s="388"/>
      <c r="N2" s="388"/>
    </row>
    <row r="3" spans="1:18" ht="3.75" customHeight="1">
      <c r="B3" s="505"/>
      <c r="C3" s="505"/>
      <c r="D3" s="505"/>
      <c r="E3" s="505"/>
      <c r="F3" s="505"/>
      <c r="G3" s="505"/>
    </row>
    <row r="4" spans="1:18" ht="29.25" customHeight="1" thickBot="1">
      <c r="B4" s="392" t="s">
        <v>354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</row>
    <row r="5" spans="1:18" ht="16.399999999999999" customHeight="1">
      <c r="B5" s="394" t="s">
        <v>355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6"/>
    </row>
    <row r="6" spans="1:18" ht="16.399999999999999" customHeight="1" thickBot="1">
      <c r="B6" s="397" t="s">
        <v>278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9"/>
    </row>
    <row r="7" spans="1:18" ht="16.399999999999999" customHeight="1"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464"/>
      <c r="M7" s="464"/>
      <c r="N7" s="464"/>
      <c r="Q7" s="384"/>
    </row>
    <row r="8" spans="1:18" ht="16.399999999999999" customHeight="1">
      <c r="B8" s="400" t="s">
        <v>279</v>
      </c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</row>
    <row r="9" spans="1:18" ht="24.75" customHeight="1">
      <c r="A9" s="383"/>
      <c r="B9" s="402" t="s">
        <v>95</v>
      </c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393"/>
    </row>
    <row r="10" spans="1:18" ht="3" customHeight="1" thickBot="1"/>
    <row r="11" spans="1:18" ht="22.15" customHeight="1">
      <c r="B11" s="405" t="s">
        <v>233</v>
      </c>
      <c r="C11" s="406" t="s">
        <v>281</v>
      </c>
      <c r="D11" s="407" t="s">
        <v>282</v>
      </c>
      <c r="E11" s="406" t="s">
        <v>283</v>
      </c>
      <c r="F11" s="407" t="s">
        <v>284</v>
      </c>
      <c r="G11" s="408" t="s">
        <v>285</v>
      </c>
      <c r="H11" s="409"/>
      <c r="I11" s="410"/>
      <c r="J11" s="409" t="s">
        <v>286</v>
      </c>
      <c r="K11" s="409"/>
      <c r="L11" s="411"/>
      <c r="M11" s="411"/>
      <c r="N11" s="412"/>
    </row>
    <row r="12" spans="1:18" ht="16.399999999999999" customHeight="1">
      <c r="B12" s="414"/>
      <c r="C12" s="415"/>
      <c r="D12" s="416" t="s">
        <v>287</v>
      </c>
      <c r="E12" s="415"/>
      <c r="F12" s="416"/>
      <c r="G12" s="417">
        <v>45467</v>
      </c>
      <c r="H12" s="417">
        <v>45468</v>
      </c>
      <c r="I12" s="417">
        <v>45469</v>
      </c>
      <c r="J12" s="417">
        <v>45470</v>
      </c>
      <c r="K12" s="417">
        <v>45471</v>
      </c>
      <c r="L12" s="417">
        <v>45472</v>
      </c>
      <c r="M12" s="453">
        <v>45473</v>
      </c>
      <c r="N12" s="454" t="s">
        <v>288</v>
      </c>
    </row>
    <row r="13" spans="1:18" ht="16.399999999999999" customHeight="1">
      <c r="B13" s="506" t="s">
        <v>356</v>
      </c>
      <c r="C13" s="458" t="s">
        <v>357</v>
      </c>
      <c r="D13" s="507" t="s">
        <v>320</v>
      </c>
      <c r="E13" s="507" t="s">
        <v>321</v>
      </c>
      <c r="F13" s="507" t="s">
        <v>321</v>
      </c>
      <c r="G13" s="424">
        <v>140</v>
      </c>
      <c r="H13" s="424">
        <v>140</v>
      </c>
      <c r="I13" s="424">
        <v>140</v>
      </c>
      <c r="J13" s="424">
        <v>140</v>
      </c>
      <c r="K13" s="424">
        <v>140</v>
      </c>
      <c r="L13" s="424" t="s">
        <v>294</v>
      </c>
      <c r="M13" s="508" t="s">
        <v>294</v>
      </c>
      <c r="N13" s="509">
        <v>140</v>
      </c>
      <c r="P13" s="429"/>
      <c r="Q13" s="430"/>
    </row>
    <row r="14" spans="1:18" ht="20.149999999999999" customHeight="1">
      <c r="B14" s="506"/>
      <c r="C14" s="507" t="s">
        <v>358</v>
      </c>
      <c r="D14" s="507" t="s">
        <v>320</v>
      </c>
      <c r="E14" s="507" t="s">
        <v>321</v>
      </c>
      <c r="F14" s="507" t="s">
        <v>321</v>
      </c>
      <c r="G14" s="510">
        <v>100</v>
      </c>
      <c r="H14" s="510">
        <v>100</v>
      </c>
      <c r="I14" s="510">
        <v>100</v>
      </c>
      <c r="J14" s="510">
        <v>100</v>
      </c>
      <c r="K14" s="510">
        <v>100</v>
      </c>
      <c r="L14" s="510" t="s">
        <v>294</v>
      </c>
      <c r="M14" s="511" t="s">
        <v>294</v>
      </c>
      <c r="N14" s="512">
        <v>100</v>
      </c>
      <c r="P14" s="429"/>
      <c r="Q14" s="430"/>
      <c r="R14" s="444"/>
    </row>
    <row r="15" spans="1:18" ht="20.149999999999999" customHeight="1">
      <c r="B15" s="506"/>
      <c r="C15" s="507" t="s">
        <v>331</v>
      </c>
      <c r="D15" s="507" t="s">
        <v>320</v>
      </c>
      <c r="E15" s="507" t="s">
        <v>321</v>
      </c>
      <c r="F15" s="507" t="s">
        <v>321</v>
      </c>
      <c r="G15" s="510">
        <v>118</v>
      </c>
      <c r="H15" s="510">
        <v>118</v>
      </c>
      <c r="I15" s="510">
        <v>118</v>
      </c>
      <c r="J15" s="510">
        <v>118</v>
      </c>
      <c r="K15" s="510">
        <v>118</v>
      </c>
      <c r="L15" s="510" t="s">
        <v>294</v>
      </c>
      <c r="M15" s="511" t="s">
        <v>294</v>
      </c>
      <c r="N15" s="512">
        <v>118</v>
      </c>
      <c r="P15" s="429"/>
      <c r="Q15" s="430"/>
      <c r="R15" s="444"/>
    </row>
    <row r="16" spans="1:18" ht="20.149999999999999" customHeight="1">
      <c r="B16" s="506"/>
      <c r="C16" s="507" t="s">
        <v>359</v>
      </c>
      <c r="D16" s="507" t="s">
        <v>320</v>
      </c>
      <c r="E16" s="507" t="s">
        <v>321</v>
      </c>
      <c r="F16" s="507" t="s">
        <v>321</v>
      </c>
      <c r="G16" s="510">
        <v>200</v>
      </c>
      <c r="H16" s="510">
        <v>200</v>
      </c>
      <c r="I16" s="510">
        <v>200</v>
      </c>
      <c r="J16" s="510">
        <v>200</v>
      </c>
      <c r="K16" s="510">
        <v>200</v>
      </c>
      <c r="L16" s="510" t="s">
        <v>294</v>
      </c>
      <c r="M16" s="511" t="s">
        <v>294</v>
      </c>
      <c r="N16" s="512">
        <v>200</v>
      </c>
      <c r="P16" s="429"/>
      <c r="Q16" s="430"/>
      <c r="R16" s="444"/>
    </row>
    <row r="17" spans="1:18" ht="20.149999999999999" customHeight="1">
      <c r="B17" s="506"/>
      <c r="C17" s="507" t="s">
        <v>360</v>
      </c>
      <c r="D17" s="507" t="s">
        <v>320</v>
      </c>
      <c r="E17" s="507" t="s">
        <v>321</v>
      </c>
      <c r="F17" s="507" t="s">
        <v>321</v>
      </c>
      <c r="G17" s="510">
        <v>154.16999999999999</v>
      </c>
      <c r="H17" s="510">
        <v>154.16999999999999</v>
      </c>
      <c r="I17" s="510">
        <v>154.16999999999999</v>
      </c>
      <c r="J17" s="510">
        <v>154.16999999999999</v>
      </c>
      <c r="K17" s="510">
        <v>154.16999999999999</v>
      </c>
      <c r="L17" s="510" t="s">
        <v>294</v>
      </c>
      <c r="M17" s="511" t="s">
        <v>294</v>
      </c>
      <c r="N17" s="512">
        <v>154.16999999999999</v>
      </c>
      <c r="P17" s="429"/>
      <c r="Q17" s="430"/>
      <c r="R17" s="444"/>
    </row>
    <row r="18" spans="1:18" ht="20.149999999999999" customHeight="1">
      <c r="B18" s="513" t="s">
        <v>361</v>
      </c>
      <c r="C18" s="458" t="s">
        <v>362</v>
      </c>
      <c r="D18" s="458" t="s">
        <v>363</v>
      </c>
      <c r="E18" s="458" t="s">
        <v>321</v>
      </c>
      <c r="F18" s="458" t="s">
        <v>364</v>
      </c>
      <c r="G18" s="424">
        <v>228.61</v>
      </c>
      <c r="H18" s="424">
        <v>228.59</v>
      </c>
      <c r="I18" s="424">
        <v>228.55</v>
      </c>
      <c r="J18" s="424">
        <v>228.49</v>
      </c>
      <c r="K18" s="424">
        <v>228.49</v>
      </c>
      <c r="L18" s="424" t="s">
        <v>294</v>
      </c>
      <c r="M18" s="508" t="s">
        <v>294</v>
      </c>
      <c r="N18" s="509">
        <v>228.55</v>
      </c>
      <c r="P18" s="429"/>
      <c r="Q18" s="430"/>
      <c r="R18" s="444"/>
    </row>
    <row r="19" spans="1:18" ht="20.149999999999999" customHeight="1">
      <c r="B19" s="506"/>
      <c r="C19" s="458" t="s">
        <v>365</v>
      </c>
      <c r="D19" s="458" t="s">
        <v>363</v>
      </c>
      <c r="E19" s="458" t="s">
        <v>321</v>
      </c>
      <c r="F19" s="458" t="s">
        <v>364</v>
      </c>
      <c r="G19" s="424">
        <v>170</v>
      </c>
      <c r="H19" s="424">
        <v>170</v>
      </c>
      <c r="I19" s="424">
        <v>170</v>
      </c>
      <c r="J19" s="424">
        <v>170</v>
      </c>
      <c r="K19" s="424">
        <v>170</v>
      </c>
      <c r="L19" s="424" t="s">
        <v>294</v>
      </c>
      <c r="M19" s="508" t="s">
        <v>294</v>
      </c>
      <c r="N19" s="509">
        <v>170</v>
      </c>
      <c r="P19" s="429"/>
      <c r="Q19" s="430"/>
      <c r="R19" s="444"/>
    </row>
    <row r="20" spans="1:18" ht="20.149999999999999" customHeight="1">
      <c r="B20" s="506"/>
      <c r="C20" s="458" t="s">
        <v>366</v>
      </c>
      <c r="D20" s="458" t="s">
        <v>363</v>
      </c>
      <c r="E20" s="458" t="s">
        <v>321</v>
      </c>
      <c r="F20" s="458" t="s">
        <v>364</v>
      </c>
      <c r="G20" s="424">
        <v>230</v>
      </c>
      <c r="H20" s="424">
        <v>230</v>
      </c>
      <c r="I20" s="424">
        <v>230</v>
      </c>
      <c r="J20" s="424">
        <v>230</v>
      </c>
      <c r="K20" s="424">
        <v>230</v>
      </c>
      <c r="L20" s="424" t="s">
        <v>294</v>
      </c>
      <c r="M20" s="508" t="s">
        <v>294</v>
      </c>
      <c r="N20" s="509">
        <v>230</v>
      </c>
      <c r="P20" s="429"/>
      <c r="Q20" s="430"/>
      <c r="R20" s="444"/>
    </row>
    <row r="21" spans="1:18" ht="20.149999999999999" customHeight="1">
      <c r="B21" s="506"/>
      <c r="C21" s="458" t="s">
        <v>367</v>
      </c>
      <c r="D21" s="458" t="s">
        <v>363</v>
      </c>
      <c r="E21" s="458" t="s">
        <v>321</v>
      </c>
      <c r="F21" s="458" t="s">
        <v>364</v>
      </c>
      <c r="G21" s="424">
        <v>216</v>
      </c>
      <c r="H21" s="424">
        <v>216</v>
      </c>
      <c r="I21" s="424">
        <v>216</v>
      </c>
      <c r="J21" s="424">
        <v>216</v>
      </c>
      <c r="K21" s="424">
        <v>216</v>
      </c>
      <c r="L21" s="424" t="s">
        <v>294</v>
      </c>
      <c r="M21" s="508" t="s">
        <v>294</v>
      </c>
      <c r="N21" s="509">
        <v>216</v>
      </c>
      <c r="P21" s="429"/>
      <c r="Q21" s="430"/>
      <c r="R21" s="444"/>
    </row>
    <row r="22" spans="1:18" ht="20.149999999999999" customHeight="1">
      <c r="B22" s="506"/>
      <c r="C22" s="458" t="s">
        <v>362</v>
      </c>
      <c r="D22" s="458" t="s">
        <v>368</v>
      </c>
      <c r="E22" s="458" t="s">
        <v>321</v>
      </c>
      <c r="F22" s="458" t="s">
        <v>369</v>
      </c>
      <c r="G22" s="424">
        <v>243.01</v>
      </c>
      <c r="H22" s="424">
        <v>242.56</v>
      </c>
      <c r="I22" s="424">
        <v>241.87</v>
      </c>
      <c r="J22" s="424">
        <v>240.52</v>
      </c>
      <c r="K22" s="424">
        <v>239.05</v>
      </c>
      <c r="L22" s="424" t="s">
        <v>294</v>
      </c>
      <c r="M22" s="508" t="s">
        <v>294</v>
      </c>
      <c r="N22" s="509">
        <v>241.4</v>
      </c>
      <c r="P22" s="429"/>
      <c r="Q22" s="430"/>
      <c r="R22" s="444"/>
    </row>
    <row r="23" spans="1:18" ht="20.149999999999999" customHeight="1">
      <c r="B23" s="506"/>
      <c r="C23" s="458" t="s">
        <v>370</v>
      </c>
      <c r="D23" s="458" t="s">
        <v>368</v>
      </c>
      <c r="E23" s="458" t="s">
        <v>321</v>
      </c>
      <c r="F23" s="458" t="s">
        <v>369</v>
      </c>
      <c r="G23" s="424">
        <v>270</v>
      </c>
      <c r="H23" s="424">
        <v>260</v>
      </c>
      <c r="I23" s="424">
        <v>260</v>
      </c>
      <c r="J23" s="424">
        <v>260</v>
      </c>
      <c r="K23" s="424">
        <v>260</v>
      </c>
      <c r="L23" s="424" t="s">
        <v>294</v>
      </c>
      <c r="M23" s="508" t="s">
        <v>294</v>
      </c>
      <c r="N23" s="509">
        <v>262</v>
      </c>
      <c r="P23" s="429"/>
      <c r="Q23" s="430"/>
      <c r="R23" s="444"/>
    </row>
    <row r="24" spans="1:18" ht="20.149999999999999" customHeight="1">
      <c r="B24" s="506"/>
      <c r="C24" s="458" t="s">
        <v>365</v>
      </c>
      <c r="D24" s="458" t="s">
        <v>368</v>
      </c>
      <c r="E24" s="458" t="s">
        <v>321</v>
      </c>
      <c r="F24" s="458" t="s">
        <v>369</v>
      </c>
      <c r="G24" s="424">
        <v>270.25</v>
      </c>
      <c r="H24" s="424">
        <v>270.25</v>
      </c>
      <c r="I24" s="424">
        <v>270.25</v>
      </c>
      <c r="J24" s="424">
        <v>270.25</v>
      </c>
      <c r="K24" s="424">
        <v>270.25</v>
      </c>
      <c r="L24" s="424" t="s">
        <v>294</v>
      </c>
      <c r="M24" s="508" t="s">
        <v>294</v>
      </c>
      <c r="N24" s="509">
        <v>270.25</v>
      </c>
      <c r="P24" s="429"/>
      <c r="Q24" s="430"/>
      <c r="R24" s="444"/>
    </row>
    <row r="25" spans="1:18" ht="20.149999999999999" customHeight="1">
      <c r="B25" s="506"/>
      <c r="C25" s="458" t="s">
        <v>358</v>
      </c>
      <c r="D25" s="458" t="s">
        <v>368</v>
      </c>
      <c r="E25" s="458" t="s">
        <v>321</v>
      </c>
      <c r="F25" s="458" t="s">
        <v>369</v>
      </c>
      <c r="G25" s="424">
        <v>360</v>
      </c>
      <c r="H25" s="424">
        <v>360</v>
      </c>
      <c r="I25" s="424">
        <v>360</v>
      </c>
      <c r="J25" s="424">
        <v>360</v>
      </c>
      <c r="K25" s="424">
        <v>360</v>
      </c>
      <c r="L25" s="424" t="s">
        <v>294</v>
      </c>
      <c r="M25" s="508" t="s">
        <v>294</v>
      </c>
      <c r="N25" s="509">
        <v>360</v>
      </c>
      <c r="P25" s="429"/>
      <c r="Q25" s="430"/>
      <c r="R25" s="444"/>
    </row>
    <row r="26" spans="1:18" ht="20.149999999999999" customHeight="1">
      <c r="B26" s="506"/>
      <c r="C26" s="458" t="s">
        <v>367</v>
      </c>
      <c r="D26" s="458" t="s">
        <v>368</v>
      </c>
      <c r="E26" s="458" t="s">
        <v>321</v>
      </c>
      <c r="F26" s="458" t="s">
        <v>369</v>
      </c>
      <c r="G26" s="424">
        <v>245</v>
      </c>
      <c r="H26" s="424">
        <v>245</v>
      </c>
      <c r="I26" s="424">
        <v>245</v>
      </c>
      <c r="J26" s="424">
        <v>245</v>
      </c>
      <c r="K26" s="424">
        <v>245</v>
      </c>
      <c r="L26" s="424" t="s">
        <v>294</v>
      </c>
      <c r="M26" s="508" t="s">
        <v>294</v>
      </c>
      <c r="N26" s="509">
        <v>245</v>
      </c>
      <c r="P26" s="429"/>
      <c r="Q26" s="430"/>
      <c r="R26" s="444"/>
    </row>
    <row r="27" spans="1:18" ht="20.149999999999999" customHeight="1">
      <c r="B27" s="506"/>
      <c r="C27" s="458" t="s">
        <v>362</v>
      </c>
      <c r="D27" s="458" t="s">
        <v>371</v>
      </c>
      <c r="E27" s="458" t="s">
        <v>321</v>
      </c>
      <c r="F27" s="458" t="s">
        <v>364</v>
      </c>
      <c r="G27" s="424">
        <v>204.84</v>
      </c>
      <c r="H27" s="424">
        <v>205.11</v>
      </c>
      <c r="I27" s="424">
        <v>205.96</v>
      </c>
      <c r="J27" s="424">
        <v>203.2</v>
      </c>
      <c r="K27" s="424">
        <v>202.47</v>
      </c>
      <c r="L27" s="424" t="s">
        <v>294</v>
      </c>
      <c r="M27" s="508" t="s">
        <v>294</v>
      </c>
      <c r="N27" s="509">
        <v>204.32</v>
      </c>
      <c r="P27" s="429"/>
      <c r="Q27" s="430"/>
      <c r="R27" s="444"/>
    </row>
    <row r="28" spans="1:18" ht="20.149999999999999" customHeight="1">
      <c r="B28" s="506"/>
      <c r="C28" s="458" t="s">
        <v>370</v>
      </c>
      <c r="D28" s="458" t="s">
        <v>371</v>
      </c>
      <c r="E28" s="458" t="s">
        <v>321</v>
      </c>
      <c r="F28" s="458" t="s">
        <v>364</v>
      </c>
      <c r="G28" s="424">
        <v>270.62</v>
      </c>
      <c r="H28" s="424">
        <v>270.62</v>
      </c>
      <c r="I28" s="424">
        <v>270.62</v>
      </c>
      <c r="J28" s="424">
        <v>270.62</v>
      </c>
      <c r="K28" s="424">
        <v>270.62</v>
      </c>
      <c r="L28" s="424" t="s">
        <v>294</v>
      </c>
      <c r="M28" s="508" t="s">
        <v>294</v>
      </c>
      <c r="N28" s="509">
        <v>270.62</v>
      </c>
      <c r="P28" s="429"/>
      <c r="Q28" s="430"/>
      <c r="R28" s="444"/>
    </row>
    <row r="29" spans="1:18" s="518" customFormat="1" ht="20.149999999999999" customHeight="1">
      <c r="A29" s="514"/>
      <c r="B29" s="506"/>
      <c r="C29" s="458" t="s">
        <v>365</v>
      </c>
      <c r="D29" s="458" t="s">
        <v>371</v>
      </c>
      <c r="E29" s="458" t="s">
        <v>321</v>
      </c>
      <c r="F29" s="458" t="s">
        <v>364</v>
      </c>
      <c r="G29" s="515">
        <v>150</v>
      </c>
      <c r="H29" s="515">
        <v>150</v>
      </c>
      <c r="I29" s="515">
        <v>150</v>
      </c>
      <c r="J29" s="515">
        <v>150</v>
      </c>
      <c r="K29" s="515">
        <v>150</v>
      </c>
      <c r="L29" s="515" t="s">
        <v>294</v>
      </c>
      <c r="M29" s="516" t="s">
        <v>294</v>
      </c>
      <c r="N29" s="517">
        <v>150</v>
      </c>
      <c r="P29" s="429"/>
      <c r="Q29" s="430"/>
      <c r="R29" s="519"/>
    </row>
    <row r="30" spans="1:18" s="518" customFormat="1" ht="20.149999999999999" customHeight="1">
      <c r="A30" s="514"/>
      <c r="B30" s="506"/>
      <c r="C30" s="458" t="s">
        <v>367</v>
      </c>
      <c r="D30" s="458" t="s">
        <v>371</v>
      </c>
      <c r="E30" s="458" t="s">
        <v>321</v>
      </c>
      <c r="F30" s="458" t="s">
        <v>364</v>
      </c>
      <c r="G30" s="515">
        <v>202</v>
      </c>
      <c r="H30" s="515">
        <v>202</v>
      </c>
      <c r="I30" s="515">
        <v>202</v>
      </c>
      <c r="J30" s="515">
        <v>202</v>
      </c>
      <c r="K30" s="515">
        <v>202</v>
      </c>
      <c r="L30" s="515" t="s">
        <v>294</v>
      </c>
      <c r="M30" s="516" t="s">
        <v>294</v>
      </c>
      <c r="N30" s="517">
        <v>202</v>
      </c>
      <c r="P30" s="429"/>
      <c r="Q30" s="430"/>
      <c r="R30" s="519"/>
    </row>
    <row r="31" spans="1:18" ht="20.149999999999999" customHeight="1">
      <c r="B31" s="513" t="s">
        <v>372</v>
      </c>
      <c r="C31" s="458" t="s">
        <v>373</v>
      </c>
      <c r="D31" s="458" t="s">
        <v>320</v>
      </c>
      <c r="E31" s="458" t="s">
        <v>321</v>
      </c>
      <c r="F31" s="458" t="s">
        <v>321</v>
      </c>
      <c r="G31" s="424">
        <v>52.61</v>
      </c>
      <c r="H31" s="424">
        <v>55.31</v>
      </c>
      <c r="I31" s="424">
        <v>51.5</v>
      </c>
      <c r="J31" s="424">
        <v>54.44</v>
      </c>
      <c r="K31" s="424">
        <v>53.94</v>
      </c>
      <c r="L31" s="424">
        <v>53.55</v>
      </c>
      <c r="M31" s="508" t="s">
        <v>294</v>
      </c>
      <c r="N31" s="509">
        <v>53.55</v>
      </c>
      <c r="P31" s="429"/>
      <c r="Q31" s="430"/>
      <c r="R31" s="444"/>
    </row>
    <row r="32" spans="1:18" ht="20.149999999999999" customHeight="1">
      <c r="B32" s="506"/>
      <c r="C32" s="458" t="s">
        <v>295</v>
      </c>
      <c r="D32" s="458" t="s">
        <v>320</v>
      </c>
      <c r="E32" s="458" t="s">
        <v>321</v>
      </c>
      <c r="F32" s="458" t="s">
        <v>321</v>
      </c>
      <c r="G32" s="424">
        <v>95</v>
      </c>
      <c r="H32" s="424">
        <v>95</v>
      </c>
      <c r="I32" s="424">
        <v>95</v>
      </c>
      <c r="J32" s="424">
        <v>95</v>
      </c>
      <c r="K32" s="424">
        <v>95</v>
      </c>
      <c r="L32" s="424" t="s">
        <v>294</v>
      </c>
      <c r="M32" s="508" t="s">
        <v>294</v>
      </c>
      <c r="N32" s="509">
        <v>95</v>
      </c>
      <c r="P32" s="429"/>
      <c r="Q32" s="430"/>
      <c r="R32" s="444"/>
    </row>
    <row r="33" spans="1:18" ht="20.149999999999999" customHeight="1">
      <c r="B33" s="513" t="s">
        <v>374</v>
      </c>
      <c r="C33" s="458" t="s">
        <v>373</v>
      </c>
      <c r="D33" s="458" t="s">
        <v>351</v>
      </c>
      <c r="E33" s="458" t="s">
        <v>321</v>
      </c>
      <c r="F33" s="458" t="s">
        <v>375</v>
      </c>
      <c r="G33" s="424">
        <v>56.5</v>
      </c>
      <c r="H33" s="424">
        <v>55.5</v>
      </c>
      <c r="I33" s="424">
        <v>50</v>
      </c>
      <c r="J33" s="424">
        <v>47</v>
      </c>
      <c r="K33" s="424">
        <v>50</v>
      </c>
      <c r="L33" s="424">
        <v>50.59</v>
      </c>
      <c r="M33" s="508" t="s">
        <v>294</v>
      </c>
      <c r="N33" s="509">
        <v>52.36</v>
      </c>
      <c r="P33" s="429"/>
      <c r="Q33" s="430"/>
      <c r="R33" s="444"/>
    </row>
    <row r="34" spans="1:18" ht="20.149999999999999" customHeight="1">
      <c r="B34" s="506"/>
      <c r="C34" s="458" t="s">
        <v>341</v>
      </c>
      <c r="D34" s="458" t="s">
        <v>351</v>
      </c>
      <c r="E34" s="458" t="s">
        <v>321</v>
      </c>
      <c r="F34" s="458" t="s">
        <v>375</v>
      </c>
      <c r="G34" s="424">
        <v>75</v>
      </c>
      <c r="H34" s="424">
        <v>75</v>
      </c>
      <c r="I34" s="424">
        <v>75</v>
      </c>
      <c r="J34" s="424">
        <v>75</v>
      </c>
      <c r="K34" s="424">
        <v>75</v>
      </c>
      <c r="L34" s="424" t="s">
        <v>294</v>
      </c>
      <c r="M34" s="508" t="s">
        <v>294</v>
      </c>
      <c r="N34" s="509">
        <v>75</v>
      </c>
      <c r="P34" s="429"/>
      <c r="Q34" s="430"/>
      <c r="R34" s="444"/>
    </row>
    <row r="35" spans="1:18" ht="20.149999999999999" customHeight="1">
      <c r="B35" s="506"/>
      <c r="C35" s="458" t="s">
        <v>295</v>
      </c>
      <c r="D35" s="458" t="s">
        <v>351</v>
      </c>
      <c r="E35" s="458" t="s">
        <v>321</v>
      </c>
      <c r="F35" s="458" t="s">
        <v>375</v>
      </c>
      <c r="G35" s="424">
        <v>80</v>
      </c>
      <c r="H35" s="424">
        <v>80</v>
      </c>
      <c r="I35" s="424">
        <v>80</v>
      </c>
      <c r="J35" s="424">
        <v>80</v>
      </c>
      <c r="K35" s="424">
        <v>80</v>
      </c>
      <c r="L35" s="424" t="s">
        <v>294</v>
      </c>
      <c r="M35" s="508" t="s">
        <v>294</v>
      </c>
      <c r="N35" s="509">
        <v>80</v>
      </c>
      <c r="P35" s="429"/>
      <c r="Q35" s="430"/>
      <c r="R35" s="444"/>
    </row>
    <row r="36" spans="1:18" ht="20.149999999999999" customHeight="1">
      <c r="B36" s="506"/>
      <c r="C36" s="458" t="s">
        <v>296</v>
      </c>
      <c r="D36" s="458" t="s">
        <v>351</v>
      </c>
      <c r="E36" s="458" t="s">
        <v>321</v>
      </c>
      <c r="F36" s="458" t="s">
        <v>375</v>
      </c>
      <c r="G36" s="424">
        <v>56</v>
      </c>
      <c r="H36" s="424">
        <v>56</v>
      </c>
      <c r="I36" s="424">
        <v>72</v>
      </c>
      <c r="J36" s="424">
        <v>72</v>
      </c>
      <c r="K36" s="424">
        <v>80</v>
      </c>
      <c r="L36" s="424" t="s">
        <v>294</v>
      </c>
      <c r="M36" s="508" t="s">
        <v>294</v>
      </c>
      <c r="N36" s="509">
        <v>67.09</v>
      </c>
      <c r="P36" s="429"/>
      <c r="Q36" s="430"/>
      <c r="R36" s="444"/>
    </row>
    <row r="37" spans="1:18" ht="20.149999999999999" customHeight="1">
      <c r="B37" s="506"/>
      <c r="C37" s="458" t="s">
        <v>332</v>
      </c>
      <c r="D37" s="458" t="s">
        <v>351</v>
      </c>
      <c r="E37" s="458" t="s">
        <v>321</v>
      </c>
      <c r="F37" s="458" t="s">
        <v>375</v>
      </c>
      <c r="G37" s="424">
        <v>58.1</v>
      </c>
      <c r="H37" s="424">
        <v>58.1</v>
      </c>
      <c r="I37" s="424">
        <v>58.1</v>
      </c>
      <c r="J37" s="424">
        <v>58.1</v>
      </c>
      <c r="K37" s="424">
        <v>58.1</v>
      </c>
      <c r="L37" s="424" t="s">
        <v>294</v>
      </c>
      <c r="M37" s="508" t="s">
        <v>294</v>
      </c>
      <c r="N37" s="509">
        <v>58.1</v>
      </c>
      <c r="P37" s="429"/>
      <c r="Q37" s="430"/>
      <c r="R37" s="444"/>
    </row>
    <row r="38" spans="1:18" ht="20.149999999999999" customHeight="1">
      <c r="B38" s="513" t="s">
        <v>376</v>
      </c>
      <c r="C38" s="458" t="s">
        <v>362</v>
      </c>
      <c r="D38" s="458" t="s">
        <v>320</v>
      </c>
      <c r="E38" s="458" t="s">
        <v>321</v>
      </c>
      <c r="F38" s="458" t="s">
        <v>321</v>
      </c>
      <c r="G38" s="515">
        <v>40.67</v>
      </c>
      <c r="H38" s="515">
        <v>40.71</v>
      </c>
      <c r="I38" s="515">
        <v>40.590000000000003</v>
      </c>
      <c r="J38" s="515">
        <v>40.65</v>
      </c>
      <c r="K38" s="515">
        <v>40.54</v>
      </c>
      <c r="L38" s="520" t="s">
        <v>294</v>
      </c>
      <c r="M38" s="521" t="s">
        <v>294</v>
      </c>
      <c r="N38" s="517">
        <v>40.630000000000003</v>
      </c>
      <c r="P38" s="429"/>
      <c r="Q38" s="430"/>
      <c r="R38" s="444"/>
    </row>
    <row r="39" spans="1:18" ht="20.149999999999999" customHeight="1">
      <c r="B39" s="506"/>
      <c r="C39" s="458" t="s">
        <v>365</v>
      </c>
      <c r="D39" s="458" t="s">
        <v>320</v>
      </c>
      <c r="E39" s="458" t="s">
        <v>321</v>
      </c>
      <c r="F39" s="458" t="s">
        <v>321</v>
      </c>
      <c r="G39" s="515">
        <v>66</v>
      </c>
      <c r="H39" s="515">
        <v>66</v>
      </c>
      <c r="I39" s="515">
        <v>66</v>
      </c>
      <c r="J39" s="515">
        <v>66</v>
      </c>
      <c r="K39" s="515">
        <v>66</v>
      </c>
      <c r="L39" s="520" t="s">
        <v>294</v>
      </c>
      <c r="M39" s="521" t="s">
        <v>294</v>
      </c>
      <c r="N39" s="517">
        <v>66</v>
      </c>
      <c r="P39" s="429"/>
      <c r="Q39" s="430"/>
      <c r="R39" s="444"/>
    </row>
    <row r="40" spans="1:18" ht="20.149999999999999" customHeight="1">
      <c r="B40" s="506"/>
      <c r="C40" s="458" t="s">
        <v>307</v>
      </c>
      <c r="D40" s="458" t="s">
        <v>320</v>
      </c>
      <c r="E40" s="458" t="s">
        <v>321</v>
      </c>
      <c r="F40" s="458" t="s">
        <v>321</v>
      </c>
      <c r="G40" s="515">
        <v>23.55</v>
      </c>
      <c r="H40" s="515">
        <v>23.55</v>
      </c>
      <c r="I40" s="515">
        <v>23.55</v>
      </c>
      <c r="J40" s="515">
        <v>23.55</v>
      </c>
      <c r="K40" s="515">
        <v>23.55</v>
      </c>
      <c r="L40" s="520" t="s">
        <v>294</v>
      </c>
      <c r="M40" s="521" t="s">
        <v>294</v>
      </c>
      <c r="N40" s="517">
        <v>23.55</v>
      </c>
      <c r="P40" s="429"/>
      <c r="Q40" s="430"/>
      <c r="R40" s="444"/>
    </row>
    <row r="41" spans="1:18" ht="20.149999999999999" customHeight="1">
      <c r="B41" s="506"/>
      <c r="C41" s="458" t="s">
        <v>358</v>
      </c>
      <c r="D41" s="458" t="s">
        <v>320</v>
      </c>
      <c r="E41" s="458" t="s">
        <v>321</v>
      </c>
      <c r="F41" s="458" t="s">
        <v>321</v>
      </c>
      <c r="G41" s="515">
        <v>32</v>
      </c>
      <c r="H41" s="515">
        <v>32</v>
      </c>
      <c r="I41" s="515">
        <v>32</v>
      </c>
      <c r="J41" s="515">
        <v>32</v>
      </c>
      <c r="K41" s="515">
        <v>32</v>
      </c>
      <c r="L41" s="520" t="s">
        <v>294</v>
      </c>
      <c r="M41" s="521" t="s">
        <v>294</v>
      </c>
      <c r="N41" s="517">
        <v>32</v>
      </c>
      <c r="P41" s="429"/>
      <c r="Q41" s="430"/>
      <c r="R41" s="444"/>
    </row>
    <row r="42" spans="1:18" ht="20.149999999999999" customHeight="1">
      <c r="B42" s="506"/>
      <c r="C42" s="458" t="s">
        <v>296</v>
      </c>
      <c r="D42" s="458" t="s">
        <v>320</v>
      </c>
      <c r="E42" s="458" t="s">
        <v>321</v>
      </c>
      <c r="F42" s="458" t="s">
        <v>321</v>
      </c>
      <c r="G42" s="515">
        <v>50</v>
      </c>
      <c r="H42" s="515">
        <v>47</v>
      </c>
      <c r="I42" s="515">
        <v>47</v>
      </c>
      <c r="J42" s="515">
        <v>42</v>
      </c>
      <c r="K42" s="515">
        <v>42</v>
      </c>
      <c r="L42" s="520" t="s">
        <v>294</v>
      </c>
      <c r="M42" s="521" t="s">
        <v>294</v>
      </c>
      <c r="N42" s="517">
        <v>44.85</v>
      </c>
      <c r="P42" s="429"/>
      <c r="Q42" s="430"/>
      <c r="R42" s="444"/>
    </row>
    <row r="43" spans="1:18" s="518" customFormat="1" ht="20.149999999999999" customHeight="1">
      <c r="A43" s="514"/>
      <c r="B43" s="506"/>
      <c r="C43" s="458" t="s">
        <v>377</v>
      </c>
      <c r="D43" s="458" t="s">
        <v>320</v>
      </c>
      <c r="E43" s="458" t="s">
        <v>321</v>
      </c>
      <c r="F43" s="458" t="s">
        <v>321</v>
      </c>
      <c r="G43" s="515">
        <v>25</v>
      </c>
      <c r="H43" s="515">
        <v>25</v>
      </c>
      <c r="I43" s="515">
        <v>25</v>
      </c>
      <c r="J43" s="515">
        <v>25</v>
      </c>
      <c r="K43" s="515">
        <v>25</v>
      </c>
      <c r="L43" s="515" t="s">
        <v>294</v>
      </c>
      <c r="M43" s="516" t="s">
        <v>294</v>
      </c>
      <c r="N43" s="517">
        <v>25</v>
      </c>
      <c r="P43" s="429"/>
      <c r="Q43" s="430"/>
      <c r="R43" s="519"/>
    </row>
    <row r="44" spans="1:18" s="518" customFormat="1" ht="20.149999999999999" customHeight="1">
      <c r="A44" s="514"/>
      <c r="B44" s="506"/>
      <c r="C44" s="457" t="s">
        <v>367</v>
      </c>
      <c r="D44" s="458" t="s">
        <v>320</v>
      </c>
      <c r="E44" s="458" t="s">
        <v>321</v>
      </c>
      <c r="F44" s="458" t="s">
        <v>321</v>
      </c>
      <c r="G44" s="515">
        <v>92.9</v>
      </c>
      <c r="H44" s="515">
        <v>92.9</v>
      </c>
      <c r="I44" s="515">
        <v>92.9</v>
      </c>
      <c r="J44" s="515">
        <v>92.9</v>
      </c>
      <c r="K44" s="515">
        <v>92.9</v>
      </c>
      <c r="L44" s="515" t="s">
        <v>294</v>
      </c>
      <c r="M44" s="516" t="s">
        <v>294</v>
      </c>
      <c r="N44" s="517">
        <v>92.9</v>
      </c>
      <c r="P44" s="429"/>
      <c r="Q44" s="430"/>
      <c r="R44" s="519"/>
    </row>
    <row r="45" spans="1:18" ht="20.149999999999999" customHeight="1">
      <c r="B45" s="513" t="s">
        <v>378</v>
      </c>
      <c r="C45" s="458" t="s">
        <v>365</v>
      </c>
      <c r="D45" s="458" t="s">
        <v>379</v>
      </c>
      <c r="E45" s="458" t="s">
        <v>321</v>
      </c>
      <c r="F45" s="458" t="s">
        <v>380</v>
      </c>
      <c r="G45" s="515">
        <v>190.97</v>
      </c>
      <c r="H45" s="515">
        <v>190.97</v>
      </c>
      <c r="I45" s="515">
        <v>190.97</v>
      </c>
      <c r="J45" s="515">
        <v>190.97</v>
      </c>
      <c r="K45" s="515">
        <v>190.97</v>
      </c>
      <c r="L45" s="520" t="s">
        <v>294</v>
      </c>
      <c r="M45" s="521" t="s">
        <v>294</v>
      </c>
      <c r="N45" s="517">
        <v>190.97</v>
      </c>
      <c r="P45" s="429"/>
      <c r="Q45" s="430"/>
      <c r="R45" s="444"/>
    </row>
    <row r="46" spans="1:18" ht="20.149999999999999" customHeight="1">
      <c r="B46" s="506"/>
      <c r="C46" s="458" t="s">
        <v>329</v>
      </c>
      <c r="D46" s="458" t="s">
        <v>379</v>
      </c>
      <c r="E46" s="458" t="s">
        <v>321</v>
      </c>
      <c r="F46" s="458" t="s">
        <v>380</v>
      </c>
      <c r="G46" s="515">
        <v>280</v>
      </c>
      <c r="H46" s="515">
        <v>280</v>
      </c>
      <c r="I46" s="515">
        <v>280</v>
      </c>
      <c r="J46" s="515">
        <v>280</v>
      </c>
      <c r="K46" s="515">
        <v>280</v>
      </c>
      <c r="L46" s="520" t="s">
        <v>294</v>
      </c>
      <c r="M46" s="521" t="s">
        <v>294</v>
      </c>
      <c r="N46" s="517">
        <v>280</v>
      </c>
      <c r="P46" s="429"/>
      <c r="Q46" s="430"/>
      <c r="R46" s="444"/>
    </row>
    <row r="47" spans="1:18" s="518" customFormat="1" ht="20.149999999999999" customHeight="1">
      <c r="A47" s="514"/>
      <c r="B47" s="522"/>
      <c r="C47" s="458" t="s">
        <v>331</v>
      </c>
      <c r="D47" s="458" t="s">
        <v>379</v>
      </c>
      <c r="E47" s="458" t="s">
        <v>321</v>
      </c>
      <c r="F47" s="458" t="s">
        <v>380</v>
      </c>
      <c r="G47" s="515">
        <v>320</v>
      </c>
      <c r="H47" s="515">
        <v>320</v>
      </c>
      <c r="I47" s="515">
        <v>320</v>
      </c>
      <c r="J47" s="515">
        <v>320</v>
      </c>
      <c r="K47" s="515">
        <v>320</v>
      </c>
      <c r="L47" s="515" t="s">
        <v>294</v>
      </c>
      <c r="M47" s="516" t="s">
        <v>294</v>
      </c>
      <c r="N47" s="517">
        <v>320</v>
      </c>
      <c r="P47" s="429"/>
      <c r="Q47" s="430"/>
      <c r="R47" s="519"/>
    </row>
    <row r="48" spans="1:18" ht="20.149999999999999" customHeight="1">
      <c r="B48" s="513" t="s">
        <v>381</v>
      </c>
      <c r="C48" s="458" t="s">
        <v>329</v>
      </c>
      <c r="D48" s="458" t="s">
        <v>320</v>
      </c>
      <c r="E48" s="458" t="s">
        <v>321</v>
      </c>
      <c r="F48" s="458" t="s">
        <v>321</v>
      </c>
      <c r="G48" s="515">
        <v>120</v>
      </c>
      <c r="H48" s="515">
        <v>120</v>
      </c>
      <c r="I48" s="515">
        <v>120</v>
      </c>
      <c r="J48" s="515">
        <v>120</v>
      </c>
      <c r="K48" s="515">
        <v>120</v>
      </c>
      <c r="L48" s="520" t="s">
        <v>294</v>
      </c>
      <c r="M48" s="521" t="s">
        <v>294</v>
      </c>
      <c r="N48" s="517">
        <v>120</v>
      </c>
      <c r="P48" s="429"/>
      <c r="Q48" s="430"/>
      <c r="R48" s="444"/>
    </row>
    <row r="49" spans="1:18" ht="20.149999999999999" customHeight="1">
      <c r="B49" s="506"/>
      <c r="C49" s="458" t="s">
        <v>331</v>
      </c>
      <c r="D49" s="458" t="s">
        <v>320</v>
      </c>
      <c r="E49" s="458" t="s">
        <v>321</v>
      </c>
      <c r="F49" s="458" t="s">
        <v>321</v>
      </c>
      <c r="G49" s="515">
        <v>175</v>
      </c>
      <c r="H49" s="515">
        <v>175</v>
      </c>
      <c r="I49" s="515">
        <v>175</v>
      </c>
      <c r="J49" s="515">
        <v>175</v>
      </c>
      <c r="K49" s="515">
        <v>175</v>
      </c>
      <c r="L49" s="520" t="s">
        <v>294</v>
      </c>
      <c r="M49" s="521" t="s">
        <v>294</v>
      </c>
      <c r="N49" s="517">
        <v>175</v>
      </c>
      <c r="P49" s="429"/>
      <c r="Q49" s="430"/>
      <c r="R49" s="444"/>
    </row>
    <row r="50" spans="1:18" ht="20.149999999999999" customHeight="1">
      <c r="B50" s="513" t="s">
        <v>382</v>
      </c>
      <c r="C50" s="458" t="s">
        <v>295</v>
      </c>
      <c r="D50" s="458" t="s">
        <v>383</v>
      </c>
      <c r="E50" s="458"/>
      <c r="F50" s="458"/>
      <c r="G50" s="515">
        <v>50</v>
      </c>
      <c r="H50" s="515">
        <v>50</v>
      </c>
      <c r="I50" s="515">
        <v>50</v>
      </c>
      <c r="J50" s="515">
        <v>50</v>
      </c>
      <c r="K50" s="515">
        <v>50</v>
      </c>
      <c r="L50" s="520" t="s">
        <v>294</v>
      </c>
      <c r="M50" s="521" t="s">
        <v>294</v>
      </c>
      <c r="N50" s="517">
        <v>50</v>
      </c>
      <c r="P50" s="429"/>
      <c r="Q50" s="430"/>
      <c r="R50" s="444"/>
    </row>
    <row r="51" spans="1:18" ht="20.149999999999999" customHeight="1">
      <c r="B51" s="506"/>
      <c r="C51" s="458" t="s">
        <v>358</v>
      </c>
      <c r="D51" s="458" t="s">
        <v>320</v>
      </c>
      <c r="E51" s="458" t="s">
        <v>321</v>
      </c>
      <c r="F51" s="458" t="s">
        <v>321</v>
      </c>
      <c r="G51" s="515">
        <v>90</v>
      </c>
      <c r="H51" s="515">
        <v>90</v>
      </c>
      <c r="I51" s="515">
        <v>90</v>
      </c>
      <c r="J51" s="515">
        <v>90</v>
      </c>
      <c r="K51" s="515">
        <v>90</v>
      </c>
      <c r="L51" s="520" t="s">
        <v>294</v>
      </c>
      <c r="M51" s="521" t="s">
        <v>294</v>
      </c>
      <c r="N51" s="517">
        <v>90</v>
      </c>
      <c r="P51" s="429"/>
      <c r="Q51" s="430"/>
      <c r="R51" s="444"/>
    </row>
    <row r="52" spans="1:18" ht="20.149999999999999" customHeight="1">
      <c r="B52" s="506"/>
      <c r="C52" s="458" t="s">
        <v>331</v>
      </c>
      <c r="D52" s="458" t="s">
        <v>320</v>
      </c>
      <c r="E52" s="458" t="s">
        <v>321</v>
      </c>
      <c r="F52" s="458" t="s">
        <v>321</v>
      </c>
      <c r="G52" s="515">
        <v>78</v>
      </c>
      <c r="H52" s="515">
        <v>78</v>
      </c>
      <c r="I52" s="515">
        <v>78</v>
      </c>
      <c r="J52" s="515">
        <v>78</v>
      </c>
      <c r="K52" s="515">
        <v>78</v>
      </c>
      <c r="L52" s="520" t="s">
        <v>294</v>
      </c>
      <c r="M52" s="521" t="s">
        <v>294</v>
      </c>
      <c r="N52" s="517">
        <v>78</v>
      </c>
      <c r="P52" s="429"/>
      <c r="Q52" s="430"/>
      <c r="R52" s="444"/>
    </row>
    <row r="53" spans="1:18" s="518" customFormat="1" ht="20.149999999999999" customHeight="1">
      <c r="A53" s="514"/>
      <c r="B53" s="513" t="s">
        <v>384</v>
      </c>
      <c r="C53" s="458" t="s">
        <v>358</v>
      </c>
      <c r="D53" s="458" t="s">
        <v>320</v>
      </c>
      <c r="E53" s="458" t="s">
        <v>321</v>
      </c>
      <c r="F53" s="458" t="s">
        <v>385</v>
      </c>
      <c r="G53" s="515">
        <v>840</v>
      </c>
      <c r="H53" s="515">
        <v>840</v>
      </c>
      <c r="I53" s="515">
        <v>840</v>
      </c>
      <c r="J53" s="515">
        <v>840</v>
      </c>
      <c r="K53" s="515">
        <v>840</v>
      </c>
      <c r="L53" s="515" t="s">
        <v>294</v>
      </c>
      <c r="M53" s="516" t="s">
        <v>294</v>
      </c>
      <c r="N53" s="517">
        <v>840</v>
      </c>
      <c r="P53" s="429"/>
      <c r="Q53" s="430"/>
      <c r="R53" s="519"/>
    </row>
    <row r="54" spans="1:18" ht="20.149999999999999" customHeight="1">
      <c r="B54" s="513" t="s">
        <v>386</v>
      </c>
      <c r="C54" s="458" t="s">
        <v>341</v>
      </c>
      <c r="D54" s="458" t="s">
        <v>351</v>
      </c>
      <c r="E54" s="458" t="s">
        <v>321</v>
      </c>
      <c r="F54" s="458" t="s">
        <v>321</v>
      </c>
      <c r="G54" s="515">
        <v>280.12</v>
      </c>
      <c r="H54" s="515">
        <v>280.12</v>
      </c>
      <c r="I54" s="515">
        <v>280.12</v>
      </c>
      <c r="J54" s="515">
        <v>280.12</v>
      </c>
      <c r="K54" s="515">
        <v>280.12</v>
      </c>
      <c r="L54" s="520" t="s">
        <v>294</v>
      </c>
      <c r="M54" s="521" t="s">
        <v>294</v>
      </c>
      <c r="N54" s="517">
        <v>280.12</v>
      </c>
      <c r="P54" s="429"/>
      <c r="Q54" s="430"/>
      <c r="R54" s="444"/>
    </row>
    <row r="55" spans="1:18" ht="20.149999999999999" customHeight="1">
      <c r="B55" s="513" t="s">
        <v>387</v>
      </c>
      <c r="C55" s="458" t="s">
        <v>373</v>
      </c>
      <c r="D55" s="458" t="s">
        <v>388</v>
      </c>
      <c r="E55" s="458" t="s">
        <v>321</v>
      </c>
      <c r="F55" s="458" t="s">
        <v>321</v>
      </c>
      <c r="G55" s="424">
        <v>281.25</v>
      </c>
      <c r="H55" s="424">
        <v>286</v>
      </c>
      <c r="I55" s="424">
        <v>292.5</v>
      </c>
      <c r="J55" s="424">
        <v>267.75</v>
      </c>
      <c r="K55" s="424">
        <v>267.5</v>
      </c>
      <c r="L55" s="425">
        <v>231</v>
      </c>
      <c r="M55" s="523" t="s">
        <v>294</v>
      </c>
      <c r="N55" s="509">
        <v>275.64999999999998</v>
      </c>
      <c r="P55" s="429"/>
      <c r="Q55" s="430"/>
      <c r="R55" s="444"/>
    </row>
    <row r="56" spans="1:18" ht="20.149999999999999" customHeight="1">
      <c r="B56" s="506"/>
      <c r="C56" s="458" t="s">
        <v>341</v>
      </c>
      <c r="D56" s="458" t="s">
        <v>388</v>
      </c>
      <c r="E56" s="458" t="s">
        <v>321</v>
      </c>
      <c r="F56" s="458" t="s">
        <v>321</v>
      </c>
      <c r="G56" s="424">
        <v>247.5</v>
      </c>
      <c r="H56" s="424">
        <v>247.5</v>
      </c>
      <c r="I56" s="424">
        <v>247.5</v>
      </c>
      <c r="J56" s="424">
        <v>247.5</v>
      </c>
      <c r="K56" s="424">
        <v>247.5</v>
      </c>
      <c r="L56" s="425" t="s">
        <v>294</v>
      </c>
      <c r="M56" s="523" t="s">
        <v>294</v>
      </c>
      <c r="N56" s="509">
        <v>247.5</v>
      </c>
      <c r="P56" s="429"/>
      <c r="Q56" s="430"/>
      <c r="R56" s="444"/>
    </row>
    <row r="57" spans="1:18" ht="20.149999999999999" customHeight="1">
      <c r="B57" s="506"/>
      <c r="C57" s="458" t="s">
        <v>389</v>
      </c>
      <c r="D57" s="458" t="s">
        <v>388</v>
      </c>
      <c r="E57" s="458" t="s">
        <v>321</v>
      </c>
      <c r="F57" s="458" t="s">
        <v>321</v>
      </c>
      <c r="G57" s="424">
        <v>211</v>
      </c>
      <c r="H57" s="424">
        <v>236</v>
      </c>
      <c r="I57" s="424">
        <v>254</v>
      </c>
      <c r="J57" s="424">
        <v>253</v>
      </c>
      <c r="K57" s="424">
        <v>246</v>
      </c>
      <c r="L57" s="425">
        <v>248</v>
      </c>
      <c r="M57" s="523" t="s">
        <v>294</v>
      </c>
      <c r="N57" s="509">
        <v>237.7</v>
      </c>
      <c r="P57" s="429"/>
      <c r="Q57" s="430"/>
      <c r="R57" s="444"/>
    </row>
    <row r="58" spans="1:18" ht="20.149999999999999" customHeight="1">
      <c r="B58" s="506"/>
      <c r="C58" s="458" t="s">
        <v>357</v>
      </c>
      <c r="D58" s="458" t="s">
        <v>388</v>
      </c>
      <c r="E58" s="458" t="s">
        <v>321</v>
      </c>
      <c r="F58" s="458" t="s">
        <v>321</v>
      </c>
      <c r="G58" s="424">
        <v>467.32</v>
      </c>
      <c r="H58" s="424">
        <v>467.32</v>
      </c>
      <c r="I58" s="424">
        <v>467.32</v>
      </c>
      <c r="J58" s="424">
        <v>467.32</v>
      </c>
      <c r="K58" s="424">
        <v>467.32</v>
      </c>
      <c r="L58" s="425" t="s">
        <v>294</v>
      </c>
      <c r="M58" s="523" t="s">
        <v>294</v>
      </c>
      <c r="N58" s="509">
        <v>467.32</v>
      </c>
      <c r="P58" s="429"/>
      <c r="Q58" s="430"/>
      <c r="R58" s="444"/>
    </row>
    <row r="59" spans="1:18" ht="20.149999999999999" customHeight="1">
      <c r="B59" s="506"/>
      <c r="C59" s="458" t="s">
        <v>390</v>
      </c>
      <c r="D59" s="458" t="s">
        <v>388</v>
      </c>
      <c r="E59" s="458" t="s">
        <v>321</v>
      </c>
      <c r="F59" s="458" t="s">
        <v>321</v>
      </c>
      <c r="G59" s="424">
        <v>410</v>
      </c>
      <c r="H59" s="424">
        <v>410</v>
      </c>
      <c r="I59" s="424">
        <v>410</v>
      </c>
      <c r="J59" s="424">
        <v>410</v>
      </c>
      <c r="K59" s="424">
        <v>410</v>
      </c>
      <c r="L59" s="425" t="s">
        <v>294</v>
      </c>
      <c r="M59" s="523" t="s">
        <v>294</v>
      </c>
      <c r="N59" s="509">
        <v>410</v>
      </c>
      <c r="P59" s="429"/>
      <c r="Q59" s="430"/>
      <c r="R59" s="444"/>
    </row>
    <row r="60" spans="1:18" ht="20.149999999999999" customHeight="1">
      <c r="B60" s="506"/>
      <c r="C60" s="458" t="s">
        <v>295</v>
      </c>
      <c r="D60" s="458" t="s">
        <v>388</v>
      </c>
      <c r="E60" s="458" t="s">
        <v>321</v>
      </c>
      <c r="F60" s="458" t="s">
        <v>321</v>
      </c>
      <c r="G60" s="424">
        <v>315</v>
      </c>
      <c r="H60" s="424">
        <v>315</v>
      </c>
      <c r="I60" s="424">
        <v>315</v>
      </c>
      <c r="J60" s="424">
        <v>315</v>
      </c>
      <c r="K60" s="424">
        <v>315</v>
      </c>
      <c r="L60" s="425" t="s">
        <v>294</v>
      </c>
      <c r="M60" s="523" t="s">
        <v>294</v>
      </c>
      <c r="N60" s="509">
        <v>315</v>
      </c>
      <c r="P60" s="429"/>
      <c r="Q60" s="430"/>
      <c r="R60" s="444"/>
    </row>
    <row r="61" spans="1:18" ht="20.149999999999999" customHeight="1">
      <c r="B61" s="506"/>
      <c r="C61" s="458" t="s">
        <v>360</v>
      </c>
      <c r="D61" s="458" t="s">
        <v>388</v>
      </c>
      <c r="E61" s="458" t="s">
        <v>321</v>
      </c>
      <c r="F61" s="458" t="s">
        <v>321</v>
      </c>
      <c r="G61" s="424">
        <v>369.39</v>
      </c>
      <c r="H61" s="424">
        <v>369.39</v>
      </c>
      <c r="I61" s="424">
        <v>369.39</v>
      </c>
      <c r="J61" s="424">
        <v>369.39</v>
      </c>
      <c r="K61" s="424">
        <v>369.39</v>
      </c>
      <c r="L61" s="425" t="s">
        <v>294</v>
      </c>
      <c r="M61" s="523" t="s">
        <v>294</v>
      </c>
      <c r="N61" s="509">
        <v>369.39</v>
      </c>
      <c r="P61" s="429"/>
      <c r="Q61" s="430"/>
      <c r="R61" s="444"/>
    </row>
    <row r="62" spans="1:18" ht="20.149999999999999" customHeight="1">
      <c r="B62" s="506"/>
      <c r="C62" s="458" t="s">
        <v>329</v>
      </c>
      <c r="D62" s="458" t="s">
        <v>320</v>
      </c>
      <c r="E62" s="458" t="s">
        <v>321</v>
      </c>
      <c r="F62" s="458" t="s">
        <v>321</v>
      </c>
      <c r="G62" s="424">
        <v>290</v>
      </c>
      <c r="H62" s="424">
        <v>290</v>
      </c>
      <c r="I62" s="424">
        <v>290</v>
      </c>
      <c r="J62" s="424">
        <v>290</v>
      </c>
      <c r="K62" s="424">
        <v>290</v>
      </c>
      <c r="L62" s="425" t="s">
        <v>294</v>
      </c>
      <c r="M62" s="523" t="s">
        <v>294</v>
      </c>
      <c r="N62" s="509">
        <v>290</v>
      </c>
      <c r="P62" s="429"/>
      <c r="Q62" s="430"/>
      <c r="R62" s="444"/>
    </row>
    <row r="63" spans="1:18" s="518" customFormat="1" ht="20.149999999999999" customHeight="1">
      <c r="A63" s="514"/>
      <c r="B63" s="506"/>
      <c r="C63" s="458" t="s">
        <v>307</v>
      </c>
      <c r="D63" s="458" t="s">
        <v>320</v>
      </c>
      <c r="E63" s="458" t="s">
        <v>321</v>
      </c>
      <c r="F63" s="458" t="s">
        <v>321</v>
      </c>
      <c r="G63" s="515">
        <v>488</v>
      </c>
      <c r="H63" s="515">
        <v>488</v>
      </c>
      <c r="I63" s="515">
        <v>488</v>
      </c>
      <c r="J63" s="515">
        <v>488</v>
      </c>
      <c r="K63" s="515">
        <v>488</v>
      </c>
      <c r="L63" s="515" t="s">
        <v>294</v>
      </c>
      <c r="M63" s="516" t="s">
        <v>294</v>
      </c>
      <c r="N63" s="517">
        <v>488</v>
      </c>
      <c r="P63" s="429"/>
      <c r="Q63" s="430"/>
      <c r="R63" s="519"/>
    </row>
    <row r="64" spans="1:18" s="518" customFormat="1" ht="20.149999999999999" customHeight="1">
      <c r="A64" s="514"/>
      <c r="B64" s="506"/>
      <c r="C64" s="458" t="s">
        <v>331</v>
      </c>
      <c r="D64" s="458" t="s">
        <v>320</v>
      </c>
      <c r="E64" s="458" t="s">
        <v>321</v>
      </c>
      <c r="F64" s="458" t="s">
        <v>321</v>
      </c>
      <c r="G64" s="515">
        <v>335</v>
      </c>
      <c r="H64" s="515">
        <v>335</v>
      </c>
      <c r="I64" s="515">
        <v>335</v>
      </c>
      <c r="J64" s="515">
        <v>335</v>
      </c>
      <c r="K64" s="515">
        <v>335</v>
      </c>
      <c r="L64" s="515" t="s">
        <v>294</v>
      </c>
      <c r="M64" s="516" t="s">
        <v>294</v>
      </c>
      <c r="N64" s="517">
        <v>335</v>
      </c>
      <c r="P64" s="429"/>
      <c r="Q64" s="430"/>
      <c r="R64" s="519"/>
    </row>
    <row r="65" spans="1:18" ht="20.149999999999999" customHeight="1">
      <c r="B65" s="513" t="s">
        <v>391</v>
      </c>
      <c r="C65" s="458" t="s">
        <v>296</v>
      </c>
      <c r="D65" s="458" t="s">
        <v>392</v>
      </c>
      <c r="E65" s="458" t="s">
        <v>292</v>
      </c>
      <c r="F65" s="458" t="s">
        <v>321</v>
      </c>
      <c r="G65" s="424">
        <v>92</v>
      </c>
      <c r="H65" s="424">
        <v>92</v>
      </c>
      <c r="I65" s="424">
        <v>101</v>
      </c>
      <c r="J65" s="424">
        <v>101</v>
      </c>
      <c r="K65" s="424">
        <v>108</v>
      </c>
      <c r="L65" s="425" t="s">
        <v>294</v>
      </c>
      <c r="M65" s="523" t="s">
        <v>294</v>
      </c>
      <c r="N65" s="509">
        <v>99.62</v>
      </c>
      <c r="P65" s="429"/>
      <c r="Q65" s="430"/>
      <c r="R65" s="444"/>
    </row>
    <row r="66" spans="1:18" ht="20.149999999999999" customHeight="1">
      <c r="B66" s="506"/>
      <c r="C66" s="458" t="s">
        <v>296</v>
      </c>
      <c r="D66" s="458" t="s">
        <v>393</v>
      </c>
      <c r="E66" s="458" t="s">
        <v>292</v>
      </c>
      <c r="F66" s="458" t="s">
        <v>394</v>
      </c>
      <c r="G66" s="424">
        <v>86</v>
      </c>
      <c r="H66" s="424">
        <v>86</v>
      </c>
      <c r="I66" s="424">
        <v>92</v>
      </c>
      <c r="J66" s="424">
        <v>92</v>
      </c>
      <c r="K66" s="424">
        <v>103</v>
      </c>
      <c r="L66" s="425" t="s">
        <v>294</v>
      </c>
      <c r="M66" s="523" t="s">
        <v>294</v>
      </c>
      <c r="N66" s="509">
        <v>91.35</v>
      </c>
      <c r="P66" s="429"/>
      <c r="Q66" s="430"/>
      <c r="R66" s="444"/>
    </row>
    <row r="67" spans="1:18" ht="20.149999999999999" customHeight="1">
      <c r="B67" s="506"/>
      <c r="C67" s="458" t="s">
        <v>341</v>
      </c>
      <c r="D67" s="458" t="s">
        <v>395</v>
      </c>
      <c r="E67" s="458" t="s">
        <v>292</v>
      </c>
      <c r="F67" s="458" t="s">
        <v>321</v>
      </c>
      <c r="G67" s="424">
        <v>100</v>
      </c>
      <c r="H67" s="424">
        <v>100</v>
      </c>
      <c r="I67" s="424">
        <v>100</v>
      </c>
      <c r="J67" s="424">
        <v>100</v>
      </c>
      <c r="K67" s="424">
        <v>100</v>
      </c>
      <c r="L67" s="425" t="s">
        <v>294</v>
      </c>
      <c r="M67" s="523" t="s">
        <v>294</v>
      </c>
      <c r="N67" s="509">
        <v>100</v>
      </c>
      <c r="P67" s="429"/>
      <c r="Q67" s="430"/>
      <c r="R67" s="444"/>
    </row>
    <row r="68" spans="1:18" ht="20.149999999999999" customHeight="1">
      <c r="B68" s="506"/>
      <c r="C68" s="458" t="s">
        <v>296</v>
      </c>
      <c r="D68" s="458" t="s">
        <v>395</v>
      </c>
      <c r="E68" s="458" t="s">
        <v>292</v>
      </c>
      <c r="F68" s="458" t="s">
        <v>321</v>
      </c>
      <c r="G68" s="424">
        <v>80</v>
      </c>
      <c r="H68" s="424">
        <v>90</v>
      </c>
      <c r="I68" s="424">
        <v>90</v>
      </c>
      <c r="J68" s="424">
        <v>92</v>
      </c>
      <c r="K68" s="424">
        <v>92</v>
      </c>
      <c r="L68" s="425" t="s">
        <v>294</v>
      </c>
      <c r="M68" s="523" t="s">
        <v>294</v>
      </c>
      <c r="N68" s="509">
        <v>88.34</v>
      </c>
      <c r="P68" s="429"/>
      <c r="Q68" s="430"/>
      <c r="R68" s="444"/>
    </row>
    <row r="69" spans="1:18" ht="20.149999999999999" customHeight="1">
      <c r="B69" s="506"/>
      <c r="C69" s="458" t="s">
        <v>357</v>
      </c>
      <c r="D69" s="458" t="s">
        <v>320</v>
      </c>
      <c r="E69" s="458" t="s">
        <v>292</v>
      </c>
      <c r="F69" s="458" t="s">
        <v>321</v>
      </c>
      <c r="G69" s="424">
        <v>140.9</v>
      </c>
      <c r="H69" s="424">
        <v>140.9</v>
      </c>
      <c r="I69" s="424">
        <v>140.9</v>
      </c>
      <c r="J69" s="424">
        <v>140.9</v>
      </c>
      <c r="K69" s="424">
        <v>140.9</v>
      </c>
      <c r="L69" s="425" t="s">
        <v>294</v>
      </c>
      <c r="M69" s="523" t="s">
        <v>294</v>
      </c>
      <c r="N69" s="509">
        <v>140.9</v>
      </c>
      <c r="P69" s="429"/>
      <c r="Q69" s="430"/>
      <c r="R69" s="444"/>
    </row>
    <row r="70" spans="1:18" s="518" customFormat="1" ht="20.149999999999999" customHeight="1">
      <c r="A70" s="514"/>
      <c r="B70" s="506"/>
      <c r="C70" s="458" t="s">
        <v>307</v>
      </c>
      <c r="D70" s="458" t="s">
        <v>320</v>
      </c>
      <c r="E70" s="458" t="s">
        <v>292</v>
      </c>
      <c r="F70" s="458" t="s">
        <v>321</v>
      </c>
      <c r="G70" s="424">
        <v>79.47</v>
      </c>
      <c r="H70" s="424">
        <v>79.47</v>
      </c>
      <c r="I70" s="424">
        <v>79.47</v>
      </c>
      <c r="J70" s="424">
        <v>79.47</v>
      </c>
      <c r="K70" s="424">
        <v>79.47</v>
      </c>
      <c r="L70" s="424" t="s">
        <v>294</v>
      </c>
      <c r="M70" s="508" t="s">
        <v>294</v>
      </c>
      <c r="N70" s="509">
        <v>79.47</v>
      </c>
      <c r="P70" s="429"/>
      <c r="Q70" s="430"/>
      <c r="R70" s="519"/>
    </row>
    <row r="71" spans="1:18" s="518" customFormat="1" ht="20.149999999999999" customHeight="1">
      <c r="A71" s="514"/>
      <c r="B71" s="506"/>
      <c r="C71" s="458" t="s">
        <v>331</v>
      </c>
      <c r="D71" s="458" t="s">
        <v>320</v>
      </c>
      <c r="E71" s="458" t="s">
        <v>292</v>
      </c>
      <c r="F71" s="458" t="s">
        <v>321</v>
      </c>
      <c r="G71" s="424">
        <v>124</v>
      </c>
      <c r="H71" s="424">
        <v>124</v>
      </c>
      <c r="I71" s="424">
        <v>124</v>
      </c>
      <c r="J71" s="424">
        <v>124</v>
      </c>
      <c r="K71" s="424">
        <v>124</v>
      </c>
      <c r="L71" s="424" t="s">
        <v>294</v>
      </c>
      <c r="M71" s="508" t="s">
        <v>294</v>
      </c>
      <c r="N71" s="509">
        <v>124</v>
      </c>
      <c r="P71" s="429"/>
      <c r="Q71" s="430"/>
      <c r="R71" s="519"/>
    </row>
    <row r="72" spans="1:18" s="518" customFormat="1" ht="20.149999999999999" customHeight="1">
      <c r="A72" s="514"/>
      <c r="B72" s="506"/>
      <c r="C72" s="458" t="s">
        <v>360</v>
      </c>
      <c r="D72" s="458" t="s">
        <v>320</v>
      </c>
      <c r="E72" s="458" t="s">
        <v>292</v>
      </c>
      <c r="F72" s="458" t="s">
        <v>321</v>
      </c>
      <c r="G72" s="424">
        <v>137.1</v>
      </c>
      <c r="H72" s="424">
        <v>137.1</v>
      </c>
      <c r="I72" s="424">
        <v>137.1</v>
      </c>
      <c r="J72" s="424">
        <v>137.1</v>
      </c>
      <c r="K72" s="424">
        <v>137.1</v>
      </c>
      <c r="L72" s="424" t="s">
        <v>294</v>
      </c>
      <c r="M72" s="508" t="s">
        <v>294</v>
      </c>
      <c r="N72" s="509">
        <v>137.1</v>
      </c>
      <c r="P72" s="429"/>
      <c r="Q72" s="430"/>
      <c r="R72" s="519"/>
    </row>
    <row r="73" spans="1:18" s="518" customFormat="1" ht="20.149999999999999" customHeight="1">
      <c r="A73" s="514"/>
      <c r="B73" s="506"/>
      <c r="C73" s="458" t="s">
        <v>366</v>
      </c>
      <c r="D73" s="458" t="s">
        <v>320</v>
      </c>
      <c r="E73" s="458" t="s">
        <v>292</v>
      </c>
      <c r="F73" s="458" t="s">
        <v>321</v>
      </c>
      <c r="G73" s="424">
        <v>60</v>
      </c>
      <c r="H73" s="424">
        <v>60</v>
      </c>
      <c r="I73" s="424">
        <v>60</v>
      </c>
      <c r="J73" s="424">
        <v>60</v>
      </c>
      <c r="K73" s="424">
        <v>60</v>
      </c>
      <c r="L73" s="424" t="s">
        <v>294</v>
      </c>
      <c r="M73" s="508" t="s">
        <v>294</v>
      </c>
      <c r="N73" s="509">
        <v>60</v>
      </c>
      <c r="P73" s="429"/>
      <c r="Q73" s="430"/>
      <c r="R73" s="519"/>
    </row>
    <row r="74" spans="1:18" s="518" customFormat="1" ht="20.149999999999999" customHeight="1">
      <c r="A74" s="514"/>
      <c r="B74" s="506"/>
      <c r="C74" s="458" t="s">
        <v>367</v>
      </c>
      <c r="D74" s="458" t="s">
        <v>320</v>
      </c>
      <c r="E74" s="458" t="s">
        <v>292</v>
      </c>
      <c r="F74" s="458" t="s">
        <v>321</v>
      </c>
      <c r="G74" s="424">
        <v>59.4</v>
      </c>
      <c r="H74" s="424">
        <v>59.4</v>
      </c>
      <c r="I74" s="424">
        <v>59.4</v>
      </c>
      <c r="J74" s="424">
        <v>59.4</v>
      </c>
      <c r="K74" s="424">
        <v>59.4</v>
      </c>
      <c r="L74" s="424" t="s">
        <v>294</v>
      </c>
      <c r="M74" s="508" t="s">
        <v>294</v>
      </c>
      <c r="N74" s="509">
        <v>59.4</v>
      </c>
      <c r="P74" s="429"/>
      <c r="Q74" s="430"/>
      <c r="R74" s="519"/>
    </row>
    <row r="75" spans="1:18" s="518" customFormat="1" ht="20.149999999999999" customHeight="1">
      <c r="A75" s="514"/>
      <c r="B75" s="513" t="s">
        <v>396</v>
      </c>
      <c r="C75" s="458" t="s">
        <v>296</v>
      </c>
      <c r="D75" s="458" t="s">
        <v>397</v>
      </c>
      <c r="E75" s="458" t="s">
        <v>321</v>
      </c>
      <c r="F75" s="458" t="s">
        <v>321</v>
      </c>
      <c r="G75" s="424">
        <v>60</v>
      </c>
      <c r="H75" s="424">
        <v>60</v>
      </c>
      <c r="I75" s="424">
        <v>54</v>
      </c>
      <c r="J75" s="424">
        <v>47</v>
      </c>
      <c r="K75" s="424">
        <v>47</v>
      </c>
      <c r="L75" s="424" t="s">
        <v>294</v>
      </c>
      <c r="M75" s="508" t="s">
        <v>294</v>
      </c>
      <c r="N75" s="509">
        <v>52.91</v>
      </c>
      <c r="P75" s="429"/>
      <c r="Q75" s="430"/>
      <c r="R75" s="519"/>
    </row>
    <row r="76" spans="1:18" s="518" customFormat="1" ht="20.149999999999999" customHeight="1">
      <c r="A76" s="514"/>
      <c r="B76" s="506"/>
      <c r="C76" s="458" t="s">
        <v>296</v>
      </c>
      <c r="D76" s="458" t="s">
        <v>398</v>
      </c>
      <c r="E76" s="458" t="s">
        <v>321</v>
      </c>
      <c r="F76" s="458" t="s">
        <v>321</v>
      </c>
      <c r="G76" s="424">
        <v>77</v>
      </c>
      <c r="H76" s="424">
        <v>77</v>
      </c>
      <c r="I76" s="424">
        <v>65</v>
      </c>
      <c r="J76" s="424">
        <v>52</v>
      </c>
      <c r="K76" s="424">
        <v>52</v>
      </c>
      <c r="L76" s="424" t="s">
        <v>294</v>
      </c>
      <c r="M76" s="508" t="s">
        <v>294</v>
      </c>
      <c r="N76" s="509">
        <v>64.66</v>
      </c>
      <c r="P76" s="429"/>
      <c r="Q76" s="430"/>
      <c r="R76" s="519"/>
    </row>
    <row r="77" spans="1:18" s="518" customFormat="1" ht="20.149999999999999" customHeight="1">
      <c r="A77" s="514"/>
      <c r="B77" s="506"/>
      <c r="C77" s="458" t="s">
        <v>296</v>
      </c>
      <c r="D77" s="458" t="s">
        <v>399</v>
      </c>
      <c r="E77" s="458" t="s">
        <v>321</v>
      </c>
      <c r="F77" s="458" t="s">
        <v>321</v>
      </c>
      <c r="G77" s="424">
        <v>62</v>
      </c>
      <c r="H77" s="424">
        <v>62</v>
      </c>
      <c r="I77" s="424">
        <v>55</v>
      </c>
      <c r="J77" s="424">
        <v>47</v>
      </c>
      <c r="K77" s="424">
        <v>47</v>
      </c>
      <c r="L77" s="424" t="s">
        <v>294</v>
      </c>
      <c r="M77" s="508" t="s">
        <v>294</v>
      </c>
      <c r="N77" s="509">
        <v>52.77</v>
      </c>
      <c r="P77" s="429"/>
      <c r="Q77" s="430"/>
      <c r="R77" s="519"/>
    </row>
    <row r="78" spans="1:18" s="518" customFormat="1" ht="20.149999999999999" customHeight="1">
      <c r="A78" s="514"/>
      <c r="B78" s="506"/>
      <c r="C78" s="458" t="s">
        <v>373</v>
      </c>
      <c r="D78" s="458" t="s">
        <v>400</v>
      </c>
      <c r="E78" s="458" t="s">
        <v>321</v>
      </c>
      <c r="F78" s="458" t="s">
        <v>321</v>
      </c>
      <c r="G78" s="424" t="s">
        <v>294</v>
      </c>
      <c r="H78" s="424" t="s">
        <v>294</v>
      </c>
      <c r="I78" s="424" t="s">
        <v>294</v>
      </c>
      <c r="J78" s="424">
        <v>66</v>
      </c>
      <c r="K78" s="424" t="s">
        <v>294</v>
      </c>
      <c r="L78" s="424">
        <v>47</v>
      </c>
      <c r="M78" s="508" t="s">
        <v>294</v>
      </c>
      <c r="N78" s="509">
        <v>52.39</v>
      </c>
      <c r="P78" s="429"/>
      <c r="Q78" s="430"/>
      <c r="R78" s="519"/>
    </row>
    <row r="79" spans="1:18" s="518" customFormat="1" ht="20.149999999999999" customHeight="1">
      <c r="A79" s="514"/>
      <c r="B79" s="506"/>
      <c r="C79" s="458" t="s">
        <v>296</v>
      </c>
      <c r="D79" s="458" t="s">
        <v>400</v>
      </c>
      <c r="E79" s="458" t="s">
        <v>321</v>
      </c>
      <c r="F79" s="458" t="s">
        <v>321</v>
      </c>
      <c r="G79" s="424">
        <v>72</v>
      </c>
      <c r="H79" s="424">
        <v>72</v>
      </c>
      <c r="I79" s="424">
        <v>52</v>
      </c>
      <c r="J79" s="424">
        <v>62</v>
      </c>
      <c r="K79" s="424">
        <v>62</v>
      </c>
      <c r="L79" s="424" t="s">
        <v>294</v>
      </c>
      <c r="M79" s="508" t="s">
        <v>294</v>
      </c>
      <c r="N79" s="509">
        <v>62.97</v>
      </c>
      <c r="P79" s="429"/>
      <c r="Q79" s="430"/>
      <c r="R79" s="519"/>
    </row>
    <row r="80" spans="1:18" ht="20.149999999999999" customHeight="1">
      <c r="B80" s="513" t="s">
        <v>401</v>
      </c>
      <c r="C80" s="458" t="s">
        <v>373</v>
      </c>
      <c r="D80" s="458" t="s">
        <v>402</v>
      </c>
      <c r="E80" s="458" t="s">
        <v>321</v>
      </c>
      <c r="F80" s="458" t="s">
        <v>403</v>
      </c>
      <c r="G80" s="424">
        <v>34.770000000000003</v>
      </c>
      <c r="H80" s="424">
        <v>37.65</v>
      </c>
      <c r="I80" s="424">
        <v>32.950000000000003</v>
      </c>
      <c r="J80" s="424">
        <v>43.39</v>
      </c>
      <c r="K80" s="424">
        <v>55.41</v>
      </c>
      <c r="L80" s="425">
        <v>62.98</v>
      </c>
      <c r="M80" s="523" t="s">
        <v>294</v>
      </c>
      <c r="N80" s="509">
        <v>44.62</v>
      </c>
      <c r="P80" s="429"/>
      <c r="Q80" s="430"/>
      <c r="R80" s="444"/>
    </row>
    <row r="81" spans="1:18" ht="20.149999999999999" customHeight="1">
      <c r="B81" s="506"/>
      <c r="C81" s="458" t="s">
        <v>389</v>
      </c>
      <c r="D81" s="458" t="s">
        <v>402</v>
      </c>
      <c r="E81" s="458" t="s">
        <v>321</v>
      </c>
      <c r="F81" s="458" t="s">
        <v>403</v>
      </c>
      <c r="G81" s="424">
        <v>92</v>
      </c>
      <c r="H81" s="424">
        <v>88</v>
      </c>
      <c r="I81" s="424">
        <v>100</v>
      </c>
      <c r="J81" s="424">
        <v>90</v>
      </c>
      <c r="K81" s="424">
        <v>102</v>
      </c>
      <c r="L81" s="425">
        <v>104</v>
      </c>
      <c r="M81" s="523" t="s">
        <v>294</v>
      </c>
      <c r="N81" s="509">
        <v>96.5</v>
      </c>
      <c r="P81" s="429"/>
      <c r="Q81" s="430"/>
      <c r="R81" s="444"/>
    </row>
    <row r="82" spans="1:18" ht="20.149999999999999" customHeight="1">
      <c r="B82" s="506"/>
      <c r="C82" s="458" t="s">
        <v>373</v>
      </c>
      <c r="D82" s="458" t="s">
        <v>404</v>
      </c>
      <c r="E82" s="458" t="s">
        <v>321</v>
      </c>
      <c r="F82" s="458" t="s">
        <v>321</v>
      </c>
      <c r="G82" s="424">
        <v>56</v>
      </c>
      <c r="H82" s="424">
        <v>39</v>
      </c>
      <c r="I82" s="424">
        <v>61</v>
      </c>
      <c r="J82" s="424">
        <v>44</v>
      </c>
      <c r="K82" s="424">
        <v>51</v>
      </c>
      <c r="L82" s="425">
        <v>48</v>
      </c>
      <c r="M82" s="523" t="s">
        <v>294</v>
      </c>
      <c r="N82" s="509">
        <v>48.04</v>
      </c>
      <c r="P82" s="429"/>
      <c r="Q82" s="430"/>
      <c r="R82" s="444"/>
    </row>
    <row r="83" spans="1:18" ht="20.149999999999999" customHeight="1">
      <c r="B83" s="524"/>
      <c r="C83" s="458" t="s">
        <v>358</v>
      </c>
      <c r="D83" s="458" t="s">
        <v>404</v>
      </c>
      <c r="E83" s="458" t="s">
        <v>321</v>
      </c>
      <c r="F83" s="458" t="s">
        <v>321</v>
      </c>
      <c r="G83" s="424">
        <v>80</v>
      </c>
      <c r="H83" s="424">
        <v>80</v>
      </c>
      <c r="I83" s="424">
        <v>80</v>
      </c>
      <c r="J83" s="424">
        <v>80</v>
      </c>
      <c r="K83" s="424">
        <v>80</v>
      </c>
      <c r="L83" s="425" t="s">
        <v>294</v>
      </c>
      <c r="M83" s="523" t="s">
        <v>294</v>
      </c>
      <c r="N83" s="509">
        <v>80</v>
      </c>
      <c r="P83" s="429"/>
      <c r="Q83" s="430"/>
      <c r="R83" s="444"/>
    </row>
    <row r="84" spans="1:18" s="518" customFormat="1" ht="20.149999999999999" customHeight="1">
      <c r="A84" s="514"/>
      <c r="B84" s="524"/>
      <c r="C84" s="458" t="s">
        <v>296</v>
      </c>
      <c r="D84" s="458" t="s">
        <v>404</v>
      </c>
      <c r="E84" s="458" t="s">
        <v>321</v>
      </c>
      <c r="F84" s="458" t="s">
        <v>321</v>
      </c>
      <c r="G84" s="515">
        <v>60</v>
      </c>
      <c r="H84" s="515">
        <v>65</v>
      </c>
      <c r="I84" s="515">
        <v>65</v>
      </c>
      <c r="J84" s="515">
        <v>82</v>
      </c>
      <c r="K84" s="515">
        <v>100</v>
      </c>
      <c r="L84" s="515" t="s">
        <v>294</v>
      </c>
      <c r="M84" s="516" t="s">
        <v>294</v>
      </c>
      <c r="N84" s="517">
        <v>75.349999999999994</v>
      </c>
      <c r="P84" s="429"/>
      <c r="Q84" s="430"/>
      <c r="R84" s="519"/>
    </row>
    <row r="85" spans="1:18" s="518" customFormat="1" ht="20.149999999999999" customHeight="1">
      <c r="A85" s="514"/>
      <c r="B85" s="525"/>
      <c r="C85" s="458" t="s">
        <v>341</v>
      </c>
      <c r="D85" s="458" t="s">
        <v>405</v>
      </c>
      <c r="E85" s="458" t="s">
        <v>321</v>
      </c>
      <c r="F85" s="458" t="s">
        <v>321</v>
      </c>
      <c r="G85" s="515">
        <v>97.5</v>
      </c>
      <c r="H85" s="515">
        <v>97.5</v>
      </c>
      <c r="I85" s="515">
        <v>97.5</v>
      </c>
      <c r="J85" s="515">
        <v>97.5</v>
      </c>
      <c r="K85" s="515">
        <v>97.5</v>
      </c>
      <c r="L85" s="515" t="s">
        <v>294</v>
      </c>
      <c r="M85" s="516" t="s">
        <v>294</v>
      </c>
      <c r="N85" s="517">
        <v>97.5</v>
      </c>
      <c r="P85" s="429"/>
      <c r="Q85" s="430"/>
      <c r="R85" s="519"/>
    </row>
    <row r="86" spans="1:18" ht="20.149999999999999" customHeight="1">
      <c r="B86" s="513" t="s">
        <v>406</v>
      </c>
      <c r="C86" s="458" t="s">
        <v>373</v>
      </c>
      <c r="D86" s="458" t="s">
        <v>407</v>
      </c>
      <c r="E86" s="458" t="s">
        <v>292</v>
      </c>
      <c r="F86" s="458" t="s">
        <v>408</v>
      </c>
      <c r="G86" s="424">
        <v>117</v>
      </c>
      <c r="H86" s="424">
        <v>135</v>
      </c>
      <c r="I86" s="424">
        <v>110</v>
      </c>
      <c r="J86" s="424">
        <v>113</v>
      </c>
      <c r="K86" s="424">
        <v>113</v>
      </c>
      <c r="L86" s="425">
        <v>119</v>
      </c>
      <c r="M86" s="523" t="s">
        <v>294</v>
      </c>
      <c r="N86" s="509">
        <v>116.69</v>
      </c>
      <c r="P86" s="429"/>
      <c r="Q86" s="430"/>
      <c r="R86" s="444"/>
    </row>
    <row r="87" spans="1:18" ht="20.149999999999999" customHeight="1">
      <c r="B87" s="506"/>
      <c r="C87" s="458" t="s">
        <v>389</v>
      </c>
      <c r="D87" s="458" t="s">
        <v>407</v>
      </c>
      <c r="E87" s="458" t="s">
        <v>292</v>
      </c>
      <c r="F87" s="458" t="s">
        <v>408</v>
      </c>
      <c r="G87" s="424">
        <v>129</v>
      </c>
      <c r="H87" s="424">
        <v>129</v>
      </c>
      <c r="I87" s="424" t="s">
        <v>294</v>
      </c>
      <c r="J87" s="424">
        <v>138.47</v>
      </c>
      <c r="K87" s="424" t="s">
        <v>294</v>
      </c>
      <c r="L87" s="425">
        <v>251</v>
      </c>
      <c r="M87" s="523" t="s">
        <v>294</v>
      </c>
      <c r="N87" s="509">
        <v>150.72999999999999</v>
      </c>
      <c r="P87" s="429"/>
      <c r="Q87" s="430"/>
      <c r="R87" s="444"/>
    </row>
    <row r="88" spans="1:18" ht="20.149999999999999" customHeight="1">
      <c r="B88" s="506"/>
      <c r="C88" s="458" t="s">
        <v>296</v>
      </c>
      <c r="D88" s="458" t="s">
        <v>407</v>
      </c>
      <c r="E88" s="458" t="s">
        <v>292</v>
      </c>
      <c r="F88" s="458" t="s">
        <v>409</v>
      </c>
      <c r="G88" s="424">
        <v>136.59</v>
      </c>
      <c r="H88" s="424">
        <v>118.11</v>
      </c>
      <c r="I88" s="424">
        <v>108.29</v>
      </c>
      <c r="J88" s="424">
        <v>81.97</v>
      </c>
      <c r="K88" s="424">
        <v>81.94</v>
      </c>
      <c r="L88" s="425" t="s">
        <v>294</v>
      </c>
      <c r="M88" s="523" t="s">
        <v>294</v>
      </c>
      <c r="N88" s="509">
        <v>106.49</v>
      </c>
      <c r="P88" s="429"/>
      <c r="Q88" s="430"/>
      <c r="R88" s="444"/>
    </row>
    <row r="89" spans="1:18" ht="20.149999999999999" customHeight="1">
      <c r="B89" s="506"/>
      <c r="C89" s="457" t="s">
        <v>373</v>
      </c>
      <c r="D89" s="458" t="s">
        <v>410</v>
      </c>
      <c r="E89" s="458" t="s">
        <v>292</v>
      </c>
      <c r="F89" s="458" t="s">
        <v>408</v>
      </c>
      <c r="G89" s="424">
        <v>55</v>
      </c>
      <c r="H89" s="424">
        <v>60.5</v>
      </c>
      <c r="I89" s="424">
        <v>56.86</v>
      </c>
      <c r="J89" s="424">
        <v>71.709999999999994</v>
      </c>
      <c r="K89" s="424">
        <v>74.290000000000006</v>
      </c>
      <c r="L89" s="425" t="s">
        <v>294</v>
      </c>
      <c r="M89" s="523" t="s">
        <v>294</v>
      </c>
      <c r="N89" s="509">
        <v>64.760000000000005</v>
      </c>
      <c r="P89" s="429"/>
      <c r="Q89" s="430"/>
      <c r="R89" s="444"/>
    </row>
    <row r="90" spans="1:18" ht="20.149999999999999" customHeight="1">
      <c r="B90" s="506"/>
      <c r="C90" s="457" t="s">
        <v>296</v>
      </c>
      <c r="D90" s="458" t="s">
        <v>410</v>
      </c>
      <c r="E90" s="458" t="s">
        <v>292</v>
      </c>
      <c r="F90" s="458" t="s">
        <v>408</v>
      </c>
      <c r="G90" s="424">
        <v>124.79</v>
      </c>
      <c r="H90" s="424">
        <v>124.78</v>
      </c>
      <c r="I90" s="424">
        <v>98.51</v>
      </c>
      <c r="J90" s="424">
        <v>71.91</v>
      </c>
      <c r="K90" s="424">
        <v>72.08</v>
      </c>
      <c r="L90" s="425" t="s">
        <v>294</v>
      </c>
      <c r="M90" s="523" t="s">
        <v>294</v>
      </c>
      <c r="N90" s="509">
        <v>98.79</v>
      </c>
      <c r="P90" s="429"/>
      <c r="Q90" s="430"/>
      <c r="R90" s="444"/>
    </row>
    <row r="91" spans="1:18" ht="20.149999999999999" customHeight="1">
      <c r="B91" s="506"/>
      <c r="C91" s="457" t="s">
        <v>373</v>
      </c>
      <c r="D91" s="458" t="s">
        <v>411</v>
      </c>
      <c r="E91" s="458" t="s">
        <v>292</v>
      </c>
      <c r="F91" s="458" t="s">
        <v>412</v>
      </c>
      <c r="G91" s="424">
        <v>71</v>
      </c>
      <c r="H91" s="424">
        <v>78</v>
      </c>
      <c r="I91" s="424">
        <v>86</v>
      </c>
      <c r="J91" s="424">
        <v>93</v>
      </c>
      <c r="K91" s="424">
        <v>103</v>
      </c>
      <c r="L91" s="425">
        <v>116</v>
      </c>
      <c r="M91" s="523" t="s">
        <v>294</v>
      </c>
      <c r="N91" s="509">
        <v>87.61</v>
      </c>
      <c r="P91" s="429"/>
      <c r="Q91" s="430"/>
      <c r="R91" s="444"/>
    </row>
    <row r="92" spans="1:18" s="518" customFormat="1" ht="20.149999999999999" customHeight="1">
      <c r="A92" s="514"/>
      <c r="B92" s="506"/>
      <c r="C92" s="457" t="s">
        <v>357</v>
      </c>
      <c r="D92" s="458" t="s">
        <v>411</v>
      </c>
      <c r="E92" s="458" t="s">
        <v>292</v>
      </c>
      <c r="F92" s="458" t="s">
        <v>412</v>
      </c>
      <c r="G92" s="515">
        <v>347.5</v>
      </c>
      <c r="H92" s="515">
        <v>347.5</v>
      </c>
      <c r="I92" s="515">
        <v>347.5</v>
      </c>
      <c r="J92" s="515">
        <v>347.5</v>
      </c>
      <c r="K92" s="515">
        <v>347.5</v>
      </c>
      <c r="L92" s="515" t="s">
        <v>294</v>
      </c>
      <c r="M92" s="516" t="s">
        <v>294</v>
      </c>
      <c r="N92" s="517">
        <v>347.5</v>
      </c>
      <c r="P92" s="429"/>
      <c r="Q92" s="430"/>
      <c r="R92" s="519"/>
    </row>
    <row r="93" spans="1:18" s="518" customFormat="1" ht="20.149999999999999" customHeight="1">
      <c r="A93" s="514"/>
      <c r="B93" s="506"/>
      <c r="C93" s="457" t="s">
        <v>295</v>
      </c>
      <c r="D93" s="458" t="s">
        <v>411</v>
      </c>
      <c r="E93" s="458" t="s">
        <v>292</v>
      </c>
      <c r="F93" s="458" t="s">
        <v>412</v>
      </c>
      <c r="G93" s="515">
        <v>130</v>
      </c>
      <c r="H93" s="515">
        <v>130</v>
      </c>
      <c r="I93" s="515">
        <v>130</v>
      </c>
      <c r="J93" s="515">
        <v>130</v>
      </c>
      <c r="K93" s="515">
        <v>130</v>
      </c>
      <c r="L93" s="515" t="s">
        <v>294</v>
      </c>
      <c r="M93" s="516" t="s">
        <v>294</v>
      </c>
      <c r="N93" s="517">
        <v>130</v>
      </c>
      <c r="P93" s="429"/>
      <c r="Q93" s="430"/>
      <c r="R93" s="519"/>
    </row>
    <row r="94" spans="1:18" s="518" customFormat="1" ht="20.149999999999999" customHeight="1">
      <c r="A94" s="514"/>
      <c r="B94" s="506"/>
      <c r="C94" s="457" t="s">
        <v>296</v>
      </c>
      <c r="D94" s="458" t="s">
        <v>411</v>
      </c>
      <c r="E94" s="458" t="s">
        <v>292</v>
      </c>
      <c r="F94" s="458" t="s">
        <v>412</v>
      </c>
      <c r="G94" s="515">
        <v>100</v>
      </c>
      <c r="H94" s="515">
        <v>99.75</v>
      </c>
      <c r="I94" s="515">
        <v>91</v>
      </c>
      <c r="J94" s="515">
        <v>82</v>
      </c>
      <c r="K94" s="515">
        <v>82</v>
      </c>
      <c r="L94" s="515" t="s">
        <v>294</v>
      </c>
      <c r="M94" s="516" t="s">
        <v>294</v>
      </c>
      <c r="N94" s="517">
        <v>91.19</v>
      </c>
      <c r="P94" s="429"/>
      <c r="Q94" s="430"/>
      <c r="R94" s="519"/>
    </row>
    <row r="95" spans="1:18" s="518" customFormat="1" ht="20.149999999999999" customHeight="1">
      <c r="A95" s="514"/>
      <c r="B95" s="506"/>
      <c r="C95" s="457" t="s">
        <v>360</v>
      </c>
      <c r="D95" s="458" t="s">
        <v>411</v>
      </c>
      <c r="E95" s="458" t="s">
        <v>292</v>
      </c>
      <c r="F95" s="458" t="s">
        <v>412</v>
      </c>
      <c r="G95" s="515">
        <v>250</v>
      </c>
      <c r="H95" s="515">
        <v>250</v>
      </c>
      <c r="I95" s="515">
        <v>250</v>
      </c>
      <c r="J95" s="515">
        <v>250</v>
      </c>
      <c r="K95" s="515">
        <v>250</v>
      </c>
      <c r="L95" s="515" t="s">
        <v>294</v>
      </c>
      <c r="M95" s="516" t="s">
        <v>294</v>
      </c>
      <c r="N95" s="517">
        <v>250</v>
      </c>
      <c r="P95" s="429"/>
      <c r="Q95" s="430"/>
      <c r="R95" s="519"/>
    </row>
    <row r="96" spans="1:18" s="518" customFormat="1" ht="20.149999999999999" customHeight="1">
      <c r="A96" s="514"/>
      <c r="B96" s="513" t="s">
        <v>413</v>
      </c>
      <c r="C96" s="458" t="s">
        <v>332</v>
      </c>
      <c r="D96" s="458" t="s">
        <v>320</v>
      </c>
      <c r="E96" s="458" t="s">
        <v>321</v>
      </c>
      <c r="F96" s="458" t="s">
        <v>321</v>
      </c>
      <c r="G96" s="424">
        <v>140</v>
      </c>
      <c r="H96" s="424">
        <v>140</v>
      </c>
      <c r="I96" s="424">
        <v>140</v>
      </c>
      <c r="J96" s="424">
        <v>140</v>
      </c>
      <c r="K96" s="424">
        <v>140</v>
      </c>
      <c r="L96" s="424" t="s">
        <v>294</v>
      </c>
      <c r="M96" s="508" t="s">
        <v>294</v>
      </c>
      <c r="N96" s="509">
        <v>140</v>
      </c>
      <c r="P96" s="429"/>
      <c r="Q96" s="430"/>
      <c r="R96" s="519"/>
    </row>
    <row r="97" spans="1:18" s="518" customFormat="1" ht="20.149999999999999" customHeight="1">
      <c r="A97" s="514"/>
      <c r="B97" s="506"/>
      <c r="C97" s="458" t="s">
        <v>367</v>
      </c>
      <c r="D97" s="458" t="s">
        <v>320</v>
      </c>
      <c r="E97" s="458" t="s">
        <v>321</v>
      </c>
      <c r="F97" s="458" t="s">
        <v>321</v>
      </c>
      <c r="G97" s="424">
        <v>153</v>
      </c>
      <c r="H97" s="424">
        <v>153</v>
      </c>
      <c r="I97" s="424">
        <v>153</v>
      </c>
      <c r="J97" s="424">
        <v>153</v>
      </c>
      <c r="K97" s="424">
        <v>153</v>
      </c>
      <c r="L97" s="424" t="s">
        <v>294</v>
      </c>
      <c r="M97" s="508" t="s">
        <v>294</v>
      </c>
      <c r="N97" s="509">
        <v>153</v>
      </c>
      <c r="P97" s="429"/>
      <c r="Q97" s="430"/>
      <c r="R97" s="519"/>
    </row>
    <row r="98" spans="1:18" s="518" customFormat="1" ht="20.149999999999999" customHeight="1">
      <c r="A98" s="514"/>
      <c r="B98" s="506"/>
      <c r="C98" s="458" t="s">
        <v>414</v>
      </c>
      <c r="D98" s="458" t="s">
        <v>320</v>
      </c>
      <c r="E98" s="458" t="s">
        <v>321</v>
      </c>
      <c r="F98" s="458" t="s">
        <v>321</v>
      </c>
      <c r="G98" s="424">
        <v>150</v>
      </c>
      <c r="H98" s="424">
        <v>150</v>
      </c>
      <c r="I98" s="424">
        <v>150</v>
      </c>
      <c r="J98" s="424">
        <v>150</v>
      </c>
      <c r="K98" s="424">
        <v>150</v>
      </c>
      <c r="L98" s="424" t="s">
        <v>294</v>
      </c>
      <c r="M98" s="508" t="s">
        <v>294</v>
      </c>
      <c r="N98" s="509">
        <v>150</v>
      </c>
      <c r="P98" s="429"/>
      <c r="Q98" s="430"/>
      <c r="R98" s="519"/>
    </row>
    <row r="99" spans="1:18" ht="20.149999999999999" customHeight="1">
      <c r="B99" s="513" t="s">
        <v>415</v>
      </c>
      <c r="C99" s="458" t="s">
        <v>373</v>
      </c>
      <c r="D99" s="458" t="s">
        <v>416</v>
      </c>
      <c r="E99" s="458" t="s">
        <v>321</v>
      </c>
      <c r="F99" s="458" t="s">
        <v>321</v>
      </c>
      <c r="G99" s="515" t="s">
        <v>294</v>
      </c>
      <c r="H99" s="515">
        <v>62.62</v>
      </c>
      <c r="I99" s="515">
        <v>57</v>
      </c>
      <c r="J99" s="515">
        <v>53</v>
      </c>
      <c r="K99" s="515">
        <v>53.56</v>
      </c>
      <c r="L99" s="520">
        <v>60</v>
      </c>
      <c r="M99" s="521" t="s">
        <v>294</v>
      </c>
      <c r="N99" s="517">
        <v>57.52</v>
      </c>
      <c r="P99" s="429"/>
      <c r="Q99" s="430"/>
      <c r="R99" s="444"/>
    </row>
    <row r="100" spans="1:18" ht="20.149999999999999" customHeight="1">
      <c r="B100" s="522"/>
      <c r="C100" s="458" t="s">
        <v>296</v>
      </c>
      <c r="D100" s="458" t="s">
        <v>416</v>
      </c>
      <c r="E100" s="458" t="s">
        <v>321</v>
      </c>
      <c r="F100" s="458" t="s">
        <v>321</v>
      </c>
      <c r="G100" s="424">
        <v>50</v>
      </c>
      <c r="H100" s="424">
        <v>42</v>
      </c>
      <c r="I100" s="424">
        <v>42</v>
      </c>
      <c r="J100" s="424">
        <v>34</v>
      </c>
      <c r="K100" s="424">
        <v>26</v>
      </c>
      <c r="L100" s="424" t="s">
        <v>294</v>
      </c>
      <c r="M100" s="508" t="s">
        <v>294</v>
      </c>
      <c r="N100" s="509">
        <v>39.159999999999997</v>
      </c>
      <c r="P100" s="429"/>
      <c r="Q100" s="430"/>
      <c r="R100" s="444"/>
    </row>
    <row r="101" spans="1:18" ht="20.149999999999999" customHeight="1">
      <c r="B101" s="513" t="s">
        <v>417</v>
      </c>
      <c r="C101" s="458" t="s">
        <v>373</v>
      </c>
      <c r="D101" s="458" t="s">
        <v>418</v>
      </c>
      <c r="E101" s="458" t="s">
        <v>292</v>
      </c>
      <c r="F101" s="458" t="s">
        <v>321</v>
      </c>
      <c r="G101" s="424" t="s">
        <v>294</v>
      </c>
      <c r="H101" s="424">
        <v>115</v>
      </c>
      <c r="I101" s="424">
        <v>99</v>
      </c>
      <c r="J101" s="424">
        <v>105</v>
      </c>
      <c r="K101" s="424">
        <v>142</v>
      </c>
      <c r="L101" s="424">
        <v>195</v>
      </c>
      <c r="M101" s="508" t="s">
        <v>294</v>
      </c>
      <c r="N101" s="509">
        <v>114.91</v>
      </c>
      <c r="P101" s="429"/>
      <c r="Q101" s="430"/>
      <c r="R101" s="444"/>
    </row>
    <row r="102" spans="1:18" ht="20.149999999999999" customHeight="1">
      <c r="B102" s="506"/>
      <c r="C102" s="458" t="s">
        <v>389</v>
      </c>
      <c r="D102" s="458" t="s">
        <v>418</v>
      </c>
      <c r="E102" s="458" t="s">
        <v>292</v>
      </c>
      <c r="F102" s="458" t="s">
        <v>321</v>
      </c>
      <c r="G102" s="424">
        <v>120.11</v>
      </c>
      <c r="H102" s="424">
        <v>120.11</v>
      </c>
      <c r="I102" s="424">
        <v>120.11</v>
      </c>
      <c r="J102" s="424">
        <v>120.11</v>
      </c>
      <c r="K102" s="424">
        <v>120.11</v>
      </c>
      <c r="L102" s="424" t="s">
        <v>294</v>
      </c>
      <c r="M102" s="508" t="s">
        <v>294</v>
      </c>
      <c r="N102" s="509">
        <v>120.11</v>
      </c>
      <c r="P102" s="429"/>
      <c r="Q102" s="430"/>
      <c r="R102" s="444"/>
    </row>
    <row r="103" spans="1:18" ht="20.149999999999999" customHeight="1">
      <c r="B103" s="506"/>
      <c r="C103" s="458" t="s">
        <v>296</v>
      </c>
      <c r="D103" s="458" t="s">
        <v>418</v>
      </c>
      <c r="E103" s="458" t="s">
        <v>292</v>
      </c>
      <c r="F103" s="458" t="s">
        <v>321</v>
      </c>
      <c r="G103" s="424">
        <v>120</v>
      </c>
      <c r="H103" s="424">
        <v>135</v>
      </c>
      <c r="I103" s="424">
        <v>158</v>
      </c>
      <c r="J103" s="424">
        <v>158</v>
      </c>
      <c r="K103" s="424">
        <v>180</v>
      </c>
      <c r="L103" s="424" t="s">
        <v>294</v>
      </c>
      <c r="M103" s="508" t="s">
        <v>294</v>
      </c>
      <c r="N103" s="509">
        <v>150.02000000000001</v>
      </c>
      <c r="P103" s="429"/>
      <c r="Q103" s="430"/>
      <c r="R103" s="444"/>
    </row>
    <row r="104" spans="1:18" ht="20.149999999999999" customHeight="1">
      <c r="B104" s="506"/>
      <c r="C104" s="458" t="s">
        <v>373</v>
      </c>
      <c r="D104" s="458" t="s">
        <v>419</v>
      </c>
      <c r="E104" s="458" t="s">
        <v>292</v>
      </c>
      <c r="F104" s="458" t="s">
        <v>321</v>
      </c>
      <c r="G104" s="424" t="s">
        <v>294</v>
      </c>
      <c r="H104" s="424">
        <v>66</v>
      </c>
      <c r="I104" s="424">
        <v>75</v>
      </c>
      <c r="J104" s="424">
        <v>75</v>
      </c>
      <c r="K104" s="424">
        <v>75</v>
      </c>
      <c r="L104" s="424">
        <v>82</v>
      </c>
      <c r="M104" s="508" t="s">
        <v>294</v>
      </c>
      <c r="N104" s="509">
        <v>74.5</v>
      </c>
      <c r="P104" s="429"/>
      <c r="Q104" s="430"/>
      <c r="R104" s="444"/>
    </row>
    <row r="105" spans="1:18" ht="20.149999999999999" customHeight="1">
      <c r="B105" s="506"/>
      <c r="C105" s="458" t="s">
        <v>373</v>
      </c>
      <c r="D105" s="458" t="s">
        <v>420</v>
      </c>
      <c r="E105" s="458" t="s">
        <v>292</v>
      </c>
      <c r="F105" s="458" t="s">
        <v>421</v>
      </c>
      <c r="G105" s="424">
        <v>64.709999999999994</v>
      </c>
      <c r="H105" s="424">
        <v>75</v>
      </c>
      <c r="I105" s="424">
        <v>79.5</v>
      </c>
      <c r="J105" s="424">
        <v>85.5</v>
      </c>
      <c r="K105" s="424">
        <v>86.5</v>
      </c>
      <c r="L105" s="424">
        <v>95</v>
      </c>
      <c r="M105" s="508" t="s">
        <v>294</v>
      </c>
      <c r="N105" s="509">
        <v>80.430000000000007</v>
      </c>
      <c r="P105" s="429"/>
      <c r="Q105" s="430"/>
      <c r="R105" s="444"/>
    </row>
    <row r="106" spans="1:18" ht="20.149999999999999" customHeight="1">
      <c r="B106" s="506"/>
      <c r="C106" s="458" t="s">
        <v>341</v>
      </c>
      <c r="D106" s="458" t="s">
        <v>420</v>
      </c>
      <c r="E106" s="458" t="s">
        <v>292</v>
      </c>
      <c r="F106" s="458" t="s">
        <v>421</v>
      </c>
      <c r="G106" s="424">
        <v>70</v>
      </c>
      <c r="H106" s="424">
        <v>70</v>
      </c>
      <c r="I106" s="424">
        <v>70</v>
      </c>
      <c r="J106" s="424">
        <v>70</v>
      </c>
      <c r="K106" s="424">
        <v>70</v>
      </c>
      <c r="L106" s="424" t="s">
        <v>294</v>
      </c>
      <c r="M106" s="508" t="s">
        <v>294</v>
      </c>
      <c r="N106" s="509">
        <v>70</v>
      </c>
      <c r="P106" s="429"/>
      <c r="Q106" s="430"/>
      <c r="R106" s="444"/>
    </row>
    <row r="107" spans="1:18" ht="20.149999999999999" customHeight="1">
      <c r="B107" s="506"/>
      <c r="C107" s="458" t="s">
        <v>295</v>
      </c>
      <c r="D107" s="458" t="s">
        <v>420</v>
      </c>
      <c r="E107" s="458" t="s">
        <v>292</v>
      </c>
      <c r="F107" s="458" t="s">
        <v>421</v>
      </c>
      <c r="G107" s="424">
        <v>130</v>
      </c>
      <c r="H107" s="424">
        <v>130</v>
      </c>
      <c r="I107" s="424">
        <v>130</v>
      </c>
      <c r="J107" s="424">
        <v>130</v>
      </c>
      <c r="K107" s="424">
        <v>130</v>
      </c>
      <c r="L107" s="424" t="s">
        <v>294</v>
      </c>
      <c r="M107" s="508" t="s">
        <v>294</v>
      </c>
      <c r="N107" s="509">
        <v>130</v>
      </c>
      <c r="P107" s="429"/>
      <c r="Q107" s="430"/>
      <c r="R107" s="444"/>
    </row>
    <row r="108" spans="1:18" s="518" customFormat="1" ht="20.149999999999999" customHeight="1">
      <c r="A108" s="514"/>
      <c r="B108" s="522"/>
      <c r="C108" s="458" t="s">
        <v>296</v>
      </c>
      <c r="D108" s="458" t="s">
        <v>420</v>
      </c>
      <c r="E108" s="458" t="s">
        <v>292</v>
      </c>
      <c r="F108" s="458" t="s">
        <v>421</v>
      </c>
      <c r="G108" s="424">
        <v>71</v>
      </c>
      <c r="H108" s="424">
        <v>71</v>
      </c>
      <c r="I108" s="424">
        <v>49</v>
      </c>
      <c r="J108" s="424">
        <v>27</v>
      </c>
      <c r="K108" s="424">
        <v>27</v>
      </c>
      <c r="L108" s="424" t="s">
        <v>294</v>
      </c>
      <c r="M108" s="508" t="s">
        <v>294</v>
      </c>
      <c r="N108" s="509">
        <v>48.02</v>
      </c>
      <c r="P108" s="429"/>
      <c r="Q108" s="430"/>
      <c r="R108" s="519"/>
    </row>
    <row r="109" spans="1:18" ht="20.149999999999999" customHeight="1" thickBot="1">
      <c r="B109" s="526" t="s">
        <v>422</v>
      </c>
      <c r="C109" s="527" t="s">
        <v>414</v>
      </c>
      <c r="D109" s="435" t="s">
        <v>320</v>
      </c>
      <c r="E109" s="435" t="s">
        <v>321</v>
      </c>
      <c r="F109" s="435" t="s">
        <v>321</v>
      </c>
      <c r="G109" s="436">
        <v>51</v>
      </c>
      <c r="H109" s="436">
        <v>51</v>
      </c>
      <c r="I109" s="436">
        <v>51</v>
      </c>
      <c r="J109" s="436">
        <v>51</v>
      </c>
      <c r="K109" s="436">
        <v>51</v>
      </c>
      <c r="L109" s="436" t="s">
        <v>294</v>
      </c>
      <c r="M109" s="437" t="s">
        <v>294</v>
      </c>
      <c r="N109" s="438">
        <v>51</v>
      </c>
      <c r="P109" s="429"/>
      <c r="Q109" s="430"/>
      <c r="R109" s="444"/>
    </row>
    <row r="110" spans="1:18" ht="16.399999999999999" customHeight="1">
      <c r="N110" s="128" t="s">
        <v>70</v>
      </c>
      <c r="P110" s="429"/>
      <c r="Q110" s="430"/>
    </row>
    <row r="111" spans="1:18" ht="16.399999999999999" customHeight="1">
      <c r="M111" s="528"/>
      <c r="N111" s="347"/>
      <c r="P111" s="429"/>
      <c r="Q111" s="430"/>
    </row>
    <row r="112" spans="1:18" ht="16.399999999999999" customHeight="1">
      <c r="P112" s="429"/>
      <c r="Q112" s="430"/>
    </row>
    <row r="113" spans="16:17" ht="16.399999999999999" customHeight="1">
      <c r="P113" s="429"/>
      <c r="Q113" s="430"/>
    </row>
    <row r="114" spans="16:17" ht="16.399999999999999" customHeight="1">
      <c r="Q114" s="444"/>
    </row>
    <row r="115" spans="16:17" ht="16.399999999999999" customHeight="1">
      <c r="Q115" s="444"/>
    </row>
    <row r="116" spans="16:17" ht="16.399999999999999" customHeight="1">
      <c r="Q116" s="444"/>
    </row>
  </sheetData>
  <mergeCells count="6">
    <mergeCell ref="B4:N4"/>
    <mergeCell ref="B5:N5"/>
    <mergeCell ref="B6:N6"/>
    <mergeCell ref="B7:N7"/>
    <mergeCell ref="B8:N8"/>
    <mergeCell ref="B83:B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236C-040A-48E8-BA03-E8D753E0D70F}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4296875" defaultRowHeight="14"/>
  <cols>
    <col min="1" max="1" width="2.7265625" style="529" customWidth="1"/>
    <col min="2" max="2" width="36.26953125" style="504" bestFit="1" customWidth="1"/>
    <col min="3" max="3" width="12.7265625" style="504" customWidth="1"/>
    <col min="4" max="4" width="31.26953125" style="504" bestFit="1" customWidth="1"/>
    <col min="5" max="5" width="7.7265625" style="504" customWidth="1"/>
    <col min="6" max="6" width="21.7265625" style="504" customWidth="1"/>
    <col min="7" max="7" width="52.54296875" style="504" customWidth="1"/>
    <col min="8" max="8" width="3.7265625" style="385" customWidth="1"/>
    <col min="9" max="9" width="8.26953125" style="385" bestFit="1" customWidth="1"/>
    <col min="10" max="10" width="10.7265625" style="471" bestFit="1" customWidth="1"/>
    <col min="11" max="11" width="9.26953125" style="385" customWidth="1"/>
    <col min="12" max="12" width="12.54296875" style="385"/>
    <col min="13" max="14" width="14.7265625" style="385" bestFit="1" customWidth="1"/>
    <col min="15" max="15" width="12.7265625" style="385" bestFit="1" customWidth="1"/>
    <col min="16" max="16384" width="12.54296875" style="385"/>
  </cols>
  <sheetData>
    <row r="2" spans="1:11">
      <c r="G2" s="388"/>
      <c r="H2" s="389"/>
    </row>
    <row r="3" spans="1:11" ht="8.25" customHeight="1">
      <c r="H3" s="389"/>
    </row>
    <row r="4" spans="1:11" ht="0.75" customHeight="1" thickBot="1">
      <c r="H4" s="389"/>
    </row>
    <row r="5" spans="1:11" ht="26.25" customHeight="1" thickBot="1">
      <c r="B5" s="461" t="s">
        <v>423</v>
      </c>
      <c r="C5" s="462"/>
      <c r="D5" s="462"/>
      <c r="E5" s="462"/>
      <c r="F5" s="462"/>
      <c r="G5" s="463"/>
      <c r="H5" s="391"/>
    </row>
    <row r="6" spans="1:11" ht="15" customHeight="1">
      <c r="B6" s="465"/>
      <c r="C6" s="465"/>
      <c r="D6" s="465"/>
      <c r="E6" s="465"/>
      <c r="F6" s="465"/>
      <c r="G6" s="465"/>
      <c r="H6" s="393"/>
    </row>
    <row r="7" spans="1:11" ht="15" customHeight="1">
      <c r="B7" s="465" t="s">
        <v>346</v>
      </c>
      <c r="C7" s="465"/>
      <c r="D7" s="465"/>
      <c r="E7" s="465"/>
      <c r="F7" s="465"/>
      <c r="G7" s="465"/>
      <c r="H7" s="393"/>
    </row>
    <row r="8" spans="1:11" ht="15" customHeight="1">
      <c r="B8" s="530"/>
      <c r="C8" s="530"/>
      <c r="D8" s="530"/>
      <c r="E8" s="530"/>
      <c r="F8" s="530"/>
      <c r="G8" s="530"/>
      <c r="H8" s="393"/>
    </row>
    <row r="9" spans="1:11" ht="16.5" customHeight="1">
      <c r="B9" s="400" t="s">
        <v>347</v>
      </c>
      <c r="C9" s="400"/>
      <c r="D9" s="400"/>
      <c r="E9" s="400"/>
      <c r="F9" s="400"/>
      <c r="G9" s="400"/>
      <c r="H9" s="393"/>
    </row>
    <row r="10" spans="1:11" ht="12" customHeight="1">
      <c r="B10" s="531"/>
      <c r="C10" s="531"/>
      <c r="D10" s="531"/>
      <c r="E10" s="531"/>
      <c r="F10" s="531"/>
      <c r="G10" s="531"/>
      <c r="H10" s="393"/>
      <c r="J10" s="532"/>
    </row>
    <row r="11" spans="1:11" ht="17.25" customHeight="1">
      <c r="A11" s="468"/>
      <c r="B11" s="469" t="s">
        <v>95</v>
      </c>
      <c r="C11" s="469"/>
      <c r="D11" s="469"/>
      <c r="E11" s="469"/>
      <c r="F11" s="469"/>
      <c r="G11" s="469"/>
      <c r="H11" s="470"/>
    </row>
    <row r="12" spans="1:11" ht="6.75" customHeight="1" thickBot="1">
      <c r="A12" s="468"/>
      <c r="B12" s="531"/>
      <c r="C12" s="531"/>
      <c r="D12" s="531"/>
      <c r="E12" s="531"/>
      <c r="F12" s="531"/>
      <c r="G12" s="531"/>
      <c r="H12" s="470"/>
    </row>
    <row r="13" spans="1:11" ht="16.399999999999999" customHeight="1">
      <c r="A13" s="468"/>
      <c r="B13" s="405" t="s">
        <v>233</v>
      </c>
      <c r="C13" s="406" t="s">
        <v>281</v>
      </c>
      <c r="D13" s="407" t="s">
        <v>282</v>
      </c>
      <c r="E13" s="406" t="s">
        <v>283</v>
      </c>
      <c r="F13" s="407" t="s">
        <v>284</v>
      </c>
      <c r="G13" s="473" t="s">
        <v>348</v>
      </c>
      <c r="H13" s="533"/>
    </row>
    <row r="14" spans="1:11" ht="16.399999999999999" customHeight="1">
      <c r="A14" s="468"/>
      <c r="B14" s="414"/>
      <c r="C14" s="415"/>
      <c r="D14" s="474" t="s">
        <v>287</v>
      </c>
      <c r="E14" s="415"/>
      <c r="F14" s="416"/>
      <c r="G14" s="475" t="s">
        <v>349</v>
      </c>
      <c r="H14" s="534"/>
    </row>
    <row r="15" spans="1:11" ht="30" customHeight="1">
      <c r="A15" s="468"/>
      <c r="B15" s="421" t="s">
        <v>361</v>
      </c>
      <c r="C15" s="422" t="s">
        <v>350</v>
      </c>
      <c r="D15" s="422" t="s">
        <v>363</v>
      </c>
      <c r="E15" s="422" t="s">
        <v>321</v>
      </c>
      <c r="F15" s="422" t="s">
        <v>364</v>
      </c>
      <c r="G15" s="535">
        <v>198.99</v>
      </c>
      <c r="H15" s="487"/>
      <c r="I15" s="536"/>
      <c r="J15" s="430"/>
      <c r="K15" s="537"/>
    </row>
    <row r="16" spans="1:11" ht="30" customHeight="1">
      <c r="A16" s="468"/>
      <c r="B16" s="421"/>
      <c r="C16" s="422" t="s">
        <v>350</v>
      </c>
      <c r="D16" s="422" t="s">
        <v>368</v>
      </c>
      <c r="E16" s="422" t="s">
        <v>321</v>
      </c>
      <c r="F16" s="422" t="s">
        <v>369</v>
      </c>
      <c r="G16" s="535">
        <v>262.18</v>
      </c>
      <c r="H16" s="487"/>
      <c r="I16" s="536"/>
      <c r="J16" s="430"/>
      <c r="K16" s="537"/>
    </row>
    <row r="17" spans="1:11" s="518" customFormat="1" ht="30" customHeight="1">
      <c r="A17" s="538"/>
      <c r="B17" s="432"/>
      <c r="C17" s="422" t="s">
        <v>350</v>
      </c>
      <c r="D17" s="422" t="s">
        <v>371</v>
      </c>
      <c r="E17" s="422" t="s">
        <v>321</v>
      </c>
      <c r="F17" s="422" t="s">
        <v>364</v>
      </c>
      <c r="G17" s="535">
        <v>236.42</v>
      </c>
      <c r="H17" s="539"/>
      <c r="I17" s="536"/>
      <c r="J17" s="430"/>
      <c r="K17" s="540"/>
    </row>
    <row r="18" spans="1:11" s="431" customFormat="1" ht="30" customHeight="1">
      <c r="A18" s="529"/>
      <c r="B18" s="477" t="s">
        <v>372</v>
      </c>
      <c r="C18" s="422" t="s">
        <v>350</v>
      </c>
      <c r="D18" s="422" t="s">
        <v>320</v>
      </c>
      <c r="E18" s="422" t="s">
        <v>321</v>
      </c>
      <c r="F18" s="422"/>
      <c r="G18" s="535">
        <v>54.13</v>
      </c>
      <c r="H18" s="428"/>
      <c r="I18" s="536"/>
      <c r="J18" s="430"/>
      <c r="K18" s="480"/>
    </row>
    <row r="19" spans="1:11" s="431" customFormat="1" ht="30" customHeight="1">
      <c r="A19" s="529"/>
      <c r="B19" s="477" t="s">
        <v>374</v>
      </c>
      <c r="C19" s="422" t="s">
        <v>350</v>
      </c>
      <c r="D19" s="422" t="s">
        <v>320</v>
      </c>
      <c r="E19" s="422" t="s">
        <v>321</v>
      </c>
      <c r="F19" s="422" t="s">
        <v>424</v>
      </c>
      <c r="G19" s="535">
        <v>53.61</v>
      </c>
      <c r="H19" s="428"/>
      <c r="I19" s="536"/>
      <c r="J19" s="430"/>
      <c r="K19" s="480"/>
    </row>
    <row r="20" spans="1:11" s="431" customFormat="1" ht="30" customHeight="1">
      <c r="A20" s="529"/>
      <c r="B20" s="477" t="s">
        <v>376</v>
      </c>
      <c r="C20" s="422" t="s">
        <v>350</v>
      </c>
      <c r="D20" s="422" t="s">
        <v>320</v>
      </c>
      <c r="E20" s="422" t="s">
        <v>321</v>
      </c>
      <c r="F20" s="422" t="s">
        <v>321</v>
      </c>
      <c r="G20" s="535">
        <v>34.21</v>
      </c>
      <c r="H20" s="428"/>
      <c r="I20" s="536"/>
      <c r="J20" s="430"/>
      <c r="K20" s="480"/>
    </row>
    <row r="21" spans="1:11" s="431" customFormat="1" ht="30" customHeight="1">
      <c r="A21" s="529"/>
      <c r="B21" s="541" t="s">
        <v>378</v>
      </c>
      <c r="C21" s="422" t="s">
        <v>350</v>
      </c>
      <c r="D21" s="422" t="s">
        <v>379</v>
      </c>
      <c r="E21" s="422" t="s">
        <v>321</v>
      </c>
      <c r="F21" s="422" t="s">
        <v>425</v>
      </c>
      <c r="G21" s="542">
        <v>202.1</v>
      </c>
      <c r="H21" s="428"/>
      <c r="I21" s="536"/>
      <c r="J21" s="430"/>
      <c r="K21" s="480"/>
    </row>
    <row r="22" spans="1:11" s="431" customFormat="1" ht="30" customHeight="1">
      <c r="A22" s="529"/>
      <c r="B22" s="477" t="s">
        <v>381</v>
      </c>
      <c r="C22" s="422" t="s">
        <v>350</v>
      </c>
      <c r="D22" s="422" t="s">
        <v>320</v>
      </c>
      <c r="E22" s="422" t="s">
        <v>321</v>
      </c>
      <c r="F22" s="422" t="s">
        <v>321</v>
      </c>
      <c r="G22" s="535">
        <v>147.94999999999999</v>
      </c>
      <c r="H22" s="428"/>
      <c r="I22" s="536"/>
      <c r="J22" s="430"/>
      <c r="K22" s="480"/>
    </row>
    <row r="23" spans="1:11" s="431" customFormat="1" ht="30" customHeight="1">
      <c r="A23" s="529"/>
      <c r="B23" s="477" t="s">
        <v>382</v>
      </c>
      <c r="C23" s="422" t="s">
        <v>350</v>
      </c>
      <c r="D23" s="422" t="s">
        <v>320</v>
      </c>
      <c r="E23" s="422" t="s">
        <v>321</v>
      </c>
      <c r="F23" s="422" t="s">
        <v>321</v>
      </c>
      <c r="G23" s="535">
        <v>76.430000000000007</v>
      </c>
      <c r="H23" s="428"/>
      <c r="I23" s="536"/>
      <c r="J23" s="430"/>
      <c r="K23" s="480"/>
    </row>
    <row r="24" spans="1:11" s="431" customFormat="1" ht="30" customHeight="1">
      <c r="A24" s="529"/>
      <c r="B24" s="477" t="s">
        <v>387</v>
      </c>
      <c r="C24" s="422" t="s">
        <v>350</v>
      </c>
      <c r="D24" s="422" t="s">
        <v>320</v>
      </c>
      <c r="E24" s="422" t="s">
        <v>321</v>
      </c>
      <c r="F24" s="422" t="s">
        <v>321</v>
      </c>
      <c r="G24" s="535">
        <v>326.83</v>
      </c>
      <c r="H24" s="428"/>
      <c r="I24" s="536"/>
      <c r="J24" s="430"/>
      <c r="K24" s="480"/>
    </row>
    <row r="25" spans="1:11" s="431" customFormat="1" ht="30" customHeight="1">
      <c r="A25" s="529"/>
      <c r="B25" s="477" t="s">
        <v>391</v>
      </c>
      <c r="C25" s="422" t="s">
        <v>350</v>
      </c>
      <c r="D25" s="422" t="s">
        <v>320</v>
      </c>
      <c r="E25" s="422" t="s">
        <v>292</v>
      </c>
      <c r="F25" s="422" t="s">
        <v>426</v>
      </c>
      <c r="G25" s="535">
        <v>94.33</v>
      </c>
      <c r="H25" s="428"/>
      <c r="I25" s="536"/>
      <c r="J25" s="430"/>
      <c r="K25" s="480"/>
    </row>
    <row r="26" spans="1:11" s="431" customFormat="1" ht="30" customHeight="1">
      <c r="A26" s="529"/>
      <c r="B26" s="477" t="s">
        <v>396</v>
      </c>
      <c r="C26" s="422" t="s">
        <v>350</v>
      </c>
      <c r="D26" s="422" t="s">
        <v>320</v>
      </c>
      <c r="E26" s="422" t="s">
        <v>321</v>
      </c>
      <c r="F26" s="422" t="s">
        <v>321</v>
      </c>
      <c r="G26" s="535">
        <v>55</v>
      </c>
      <c r="H26" s="428"/>
      <c r="I26" s="536"/>
      <c r="J26" s="430"/>
      <c r="K26" s="480"/>
    </row>
    <row r="27" spans="1:11" s="431" customFormat="1" ht="30" customHeight="1">
      <c r="A27" s="529"/>
      <c r="B27" s="477" t="s">
        <v>401</v>
      </c>
      <c r="C27" s="422" t="s">
        <v>350</v>
      </c>
      <c r="D27" s="422" t="s">
        <v>427</v>
      </c>
      <c r="E27" s="422" t="s">
        <v>321</v>
      </c>
      <c r="F27" s="422" t="s">
        <v>403</v>
      </c>
      <c r="G27" s="535">
        <v>45.43</v>
      </c>
      <c r="H27" s="428"/>
      <c r="I27" s="536"/>
      <c r="J27" s="430"/>
      <c r="K27" s="480"/>
    </row>
    <row r="28" spans="1:11" s="431" customFormat="1" ht="30" customHeight="1">
      <c r="A28" s="529"/>
      <c r="B28" s="477" t="s">
        <v>406</v>
      </c>
      <c r="C28" s="422" t="s">
        <v>350</v>
      </c>
      <c r="D28" s="422" t="s">
        <v>320</v>
      </c>
      <c r="E28" s="422" t="s">
        <v>292</v>
      </c>
      <c r="F28" s="422"/>
      <c r="G28" s="535">
        <v>136.82</v>
      </c>
      <c r="H28" s="428"/>
      <c r="I28" s="536"/>
      <c r="J28" s="430"/>
      <c r="K28" s="480"/>
    </row>
    <row r="29" spans="1:11" ht="30" customHeight="1">
      <c r="A29" s="468"/>
      <c r="B29" s="433" t="s">
        <v>413</v>
      </c>
      <c r="C29" s="422" t="s">
        <v>350</v>
      </c>
      <c r="D29" s="422" t="s">
        <v>320</v>
      </c>
      <c r="E29" s="422" t="s">
        <v>321</v>
      </c>
      <c r="F29" s="422" t="s">
        <v>321</v>
      </c>
      <c r="G29" s="535">
        <v>134.57</v>
      </c>
      <c r="I29" s="536"/>
      <c r="J29" s="430"/>
      <c r="K29" s="537"/>
    </row>
    <row r="30" spans="1:11" ht="30" customHeight="1">
      <c r="A30" s="468"/>
      <c r="B30" s="433" t="s">
        <v>415</v>
      </c>
      <c r="C30" s="422" t="s">
        <v>350</v>
      </c>
      <c r="D30" s="422" t="s">
        <v>320</v>
      </c>
      <c r="E30" s="422" t="s">
        <v>321</v>
      </c>
      <c r="F30" s="422" t="s">
        <v>321</v>
      </c>
      <c r="G30" s="535">
        <v>49.78</v>
      </c>
      <c r="I30" s="536"/>
      <c r="J30" s="430"/>
      <c r="K30" s="537"/>
    </row>
    <row r="31" spans="1:11" ht="30" customHeight="1">
      <c r="A31" s="468"/>
      <c r="B31" s="433" t="s">
        <v>417</v>
      </c>
      <c r="C31" s="422" t="s">
        <v>350</v>
      </c>
      <c r="D31" s="422" t="s">
        <v>418</v>
      </c>
      <c r="E31" s="422" t="s">
        <v>292</v>
      </c>
      <c r="F31" s="422" t="s">
        <v>321</v>
      </c>
      <c r="G31" s="535">
        <v>121.74</v>
      </c>
      <c r="I31" s="536"/>
      <c r="J31" s="430"/>
      <c r="K31" s="537"/>
    </row>
    <row r="32" spans="1:11" ht="30" customHeight="1">
      <c r="B32" s="421"/>
      <c r="C32" s="422" t="s">
        <v>350</v>
      </c>
      <c r="D32" s="422" t="s">
        <v>419</v>
      </c>
      <c r="E32" s="422" t="s">
        <v>292</v>
      </c>
      <c r="F32" s="422" t="s">
        <v>321</v>
      </c>
      <c r="G32" s="535">
        <v>74.5</v>
      </c>
      <c r="H32" s="487"/>
      <c r="I32" s="536"/>
      <c r="J32" s="430"/>
      <c r="K32" s="540"/>
    </row>
    <row r="33" spans="1:11" ht="30" customHeight="1">
      <c r="B33" s="432"/>
      <c r="C33" s="422" t="s">
        <v>350</v>
      </c>
      <c r="D33" s="422" t="s">
        <v>420</v>
      </c>
      <c r="E33" s="422" t="s">
        <v>292</v>
      </c>
      <c r="F33" s="422" t="s">
        <v>421</v>
      </c>
      <c r="G33" s="535">
        <v>86.33</v>
      </c>
      <c r="H33" s="487"/>
      <c r="I33" s="536"/>
      <c r="J33" s="430"/>
      <c r="K33" s="540"/>
    </row>
    <row r="34" spans="1:11" s="431" customFormat="1" ht="30" customHeight="1" thickBot="1">
      <c r="A34" s="529"/>
      <c r="B34" s="543" t="s">
        <v>422</v>
      </c>
      <c r="C34" s="544" t="s">
        <v>350</v>
      </c>
      <c r="D34" s="544" t="s">
        <v>320</v>
      </c>
      <c r="E34" s="544" t="s">
        <v>321</v>
      </c>
      <c r="F34" s="544" t="s">
        <v>321</v>
      </c>
      <c r="G34" s="545">
        <v>51.54</v>
      </c>
      <c r="H34" s="428"/>
      <c r="I34" s="536"/>
      <c r="J34" s="430"/>
      <c r="K34" s="480"/>
    </row>
    <row r="35" spans="1:11" ht="12.75" customHeight="1">
      <c r="A35" s="385"/>
      <c r="G35" s="182" t="s">
        <v>70</v>
      </c>
      <c r="J35" s="532"/>
    </row>
    <row r="36" spans="1:11" ht="14.25" customHeight="1">
      <c r="A36" s="385"/>
      <c r="G36" s="347"/>
    </row>
    <row r="39" spans="1:11" ht="21" customHeight="1">
      <c r="A39" s="385"/>
    </row>
    <row r="40" spans="1:11" ht="18" customHeight="1">
      <c r="A40" s="38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00C9C-C89C-4796-93D0-FE7745E86F1B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546" customWidth="1"/>
    <col min="2" max="2" width="25" style="546" customWidth="1"/>
    <col min="3" max="3" width="11.54296875" style="546" customWidth="1"/>
    <col min="4" max="4" width="11.453125" style="546"/>
    <col min="5" max="5" width="19" style="546" customWidth="1"/>
    <col min="6" max="7" width="16.54296875" style="546" customWidth="1"/>
    <col min="8" max="8" width="15.90625" style="546" customWidth="1"/>
    <col min="9" max="9" width="2.6328125" style="546" customWidth="1"/>
    <col min="10" max="16384" width="11.453125" style="546"/>
  </cols>
  <sheetData>
    <row r="3" spans="2:8" ht="17.5">
      <c r="B3" s="390" t="s">
        <v>428</v>
      </c>
      <c r="C3" s="390"/>
      <c r="D3" s="390"/>
      <c r="E3" s="390"/>
      <c r="F3" s="390"/>
      <c r="G3" s="390"/>
      <c r="H3" s="390"/>
    </row>
    <row r="4" spans="2:8" ht="15">
      <c r="B4" s="547" t="s">
        <v>429</v>
      </c>
      <c r="C4" s="547"/>
      <c r="D4" s="547"/>
      <c r="E4" s="547"/>
      <c r="F4" s="547"/>
      <c r="G4" s="547"/>
      <c r="H4" s="547"/>
    </row>
    <row r="5" spans="2:8" ht="15.5" thickBot="1">
      <c r="B5" s="548"/>
      <c r="C5" s="548"/>
      <c r="D5" s="548"/>
      <c r="E5" s="548"/>
      <c r="F5" s="548"/>
      <c r="G5" s="548"/>
      <c r="H5" s="548"/>
    </row>
    <row r="6" spans="2:8" ht="14" thickBot="1">
      <c r="B6" s="461" t="s">
        <v>430</v>
      </c>
      <c r="C6" s="462"/>
      <c r="D6" s="462"/>
      <c r="E6" s="462"/>
      <c r="F6" s="462"/>
      <c r="G6" s="462"/>
      <c r="H6" s="463"/>
    </row>
    <row r="7" spans="2:8" ht="9" customHeight="1">
      <c r="B7" s="549"/>
      <c r="C7" s="549"/>
      <c r="D7" s="549"/>
      <c r="E7" s="549"/>
      <c r="F7" s="549"/>
      <c r="G7" s="549"/>
      <c r="H7" s="549"/>
    </row>
    <row r="8" spans="2:8">
      <c r="B8" s="550" t="s">
        <v>431</v>
      </c>
      <c r="C8" s="550"/>
      <c r="D8" s="550"/>
      <c r="E8" s="550"/>
      <c r="F8" s="550"/>
      <c r="G8" s="550"/>
      <c r="H8" s="550"/>
    </row>
    <row r="9" spans="2:8">
      <c r="B9" s="275" t="s">
        <v>432</v>
      </c>
      <c r="C9" s="275" t="s">
        <v>433</v>
      </c>
      <c r="D9" s="275"/>
      <c r="E9" s="275"/>
      <c r="F9" s="275"/>
      <c r="G9" s="275"/>
      <c r="H9" s="275"/>
    </row>
    <row r="10" spans="2:8" ht="13" thickBot="1">
      <c r="B10" s="551"/>
      <c r="C10" s="551"/>
      <c r="D10" s="551"/>
      <c r="E10" s="551"/>
      <c r="F10" s="551"/>
      <c r="G10" s="551"/>
      <c r="H10" s="551"/>
    </row>
    <row r="11" spans="2:8" ht="12.75" customHeight="1">
      <c r="B11" s="552"/>
      <c r="C11" s="553" t="s">
        <v>434</v>
      </c>
      <c r="D11" s="554"/>
      <c r="E11" s="555"/>
      <c r="F11" s="556" t="s">
        <v>435</v>
      </c>
      <c r="G11" s="556" t="s">
        <v>436</v>
      </c>
      <c r="H11" s="557"/>
    </row>
    <row r="12" spans="2:8">
      <c r="B12" s="558" t="s">
        <v>437</v>
      </c>
      <c r="C12" s="559" t="s">
        <v>438</v>
      </c>
      <c r="D12" s="560"/>
      <c r="E12" s="561"/>
      <c r="F12" s="562"/>
      <c r="G12" s="562"/>
      <c r="H12" s="563" t="s">
        <v>439</v>
      </c>
    </row>
    <row r="13" spans="2:8" ht="13" thickBot="1">
      <c r="B13" s="558"/>
      <c r="C13" s="559" t="s">
        <v>440</v>
      </c>
      <c r="D13" s="560"/>
      <c r="E13" s="561"/>
      <c r="F13" s="564"/>
      <c r="G13" s="564"/>
      <c r="H13" s="563"/>
    </row>
    <row r="14" spans="2:8" ht="15.9" customHeight="1">
      <c r="B14" s="565" t="s">
        <v>441</v>
      </c>
      <c r="C14" s="566" t="s">
        <v>442</v>
      </c>
      <c r="D14" s="567"/>
      <c r="E14" s="568"/>
      <c r="F14" s="724">
        <v>552.34</v>
      </c>
      <c r="G14" s="725">
        <v>549.66</v>
      </c>
      <c r="H14" s="726">
        <v>-2.6800000000000637</v>
      </c>
    </row>
    <row r="15" spans="2:8" ht="15.9" customHeight="1">
      <c r="B15" s="569"/>
      <c r="C15" s="570" t="s">
        <v>443</v>
      </c>
      <c r="D15" s="571"/>
      <c r="E15" s="572"/>
      <c r="F15" s="727">
        <v>555.9</v>
      </c>
      <c r="G15" s="728">
        <v>552.94000000000005</v>
      </c>
      <c r="H15" s="306">
        <v>-2.9599999999999227</v>
      </c>
    </row>
    <row r="16" spans="2:8" ht="15.9" customHeight="1">
      <c r="B16" s="569"/>
      <c r="C16" s="573" t="s">
        <v>444</v>
      </c>
      <c r="D16" s="571"/>
      <c r="E16" s="572"/>
      <c r="F16" s="729">
        <v>553.41</v>
      </c>
      <c r="G16" s="730">
        <v>550.64</v>
      </c>
      <c r="H16" s="731">
        <v>-2.7699999999999818</v>
      </c>
    </row>
    <row r="17" spans="2:8" ht="15.9" customHeight="1">
      <c r="B17" s="569"/>
      <c r="C17" s="574" t="s">
        <v>445</v>
      </c>
      <c r="D17" s="270"/>
      <c r="E17" s="575"/>
      <c r="F17" s="727">
        <v>539.77</v>
      </c>
      <c r="G17" s="728">
        <v>528.79999999999995</v>
      </c>
      <c r="H17" s="306">
        <v>-10.970000000000027</v>
      </c>
    </row>
    <row r="18" spans="2:8" ht="15.9" customHeight="1">
      <c r="B18" s="569"/>
      <c r="C18" s="570" t="s">
        <v>446</v>
      </c>
      <c r="D18" s="571"/>
      <c r="E18" s="572"/>
      <c r="F18" s="727">
        <v>534.53</v>
      </c>
      <c r="G18" s="728">
        <v>535.64</v>
      </c>
      <c r="H18" s="306">
        <v>1.1100000000000136</v>
      </c>
    </row>
    <row r="19" spans="2:8" ht="15.9" customHeight="1">
      <c r="B19" s="569"/>
      <c r="C19" s="573" t="s">
        <v>447</v>
      </c>
      <c r="D19" s="571"/>
      <c r="E19" s="572"/>
      <c r="F19" s="729">
        <v>537.75</v>
      </c>
      <c r="G19" s="730">
        <v>531.44000000000005</v>
      </c>
      <c r="H19" s="731">
        <v>-6.3099999999999454</v>
      </c>
    </row>
    <row r="20" spans="2:8" ht="15.9" customHeight="1">
      <c r="B20" s="576"/>
      <c r="C20" s="574" t="s">
        <v>448</v>
      </c>
      <c r="D20" s="270"/>
      <c r="E20" s="575"/>
      <c r="F20" s="727">
        <v>491.16</v>
      </c>
      <c r="G20" s="728">
        <v>489.86</v>
      </c>
      <c r="H20" s="306">
        <v>-1.3000000000000114</v>
      </c>
    </row>
    <row r="21" spans="2:8" ht="15.9" customHeight="1">
      <c r="B21" s="576"/>
      <c r="C21" s="570" t="s">
        <v>449</v>
      </c>
      <c r="D21" s="571"/>
      <c r="E21" s="572"/>
      <c r="F21" s="727">
        <v>501.37</v>
      </c>
      <c r="G21" s="728">
        <v>515.98</v>
      </c>
      <c r="H21" s="306">
        <v>14.610000000000014</v>
      </c>
    </row>
    <row r="22" spans="2:8" ht="15.9" customHeight="1" thickBot="1">
      <c r="B22" s="577"/>
      <c r="C22" s="578" t="s">
        <v>450</v>
      </c>
      <c r="D22" s="579"/>
      <c r="E22" s="580"/>
      <c r="F22" s="732">
        <v>494.95</v>
      </c>
      <c r="G22" s="733">
        <v>499.56</v>
      </c>
      <c r="H22" s="734">
        <v>4.6100000000000136</v>
      </c>
    </row>
    <row r="23" spans="2:8" ht="15.9" customHeight="1">
      <c r="B23" s="565" t="s">
        <v>451</v>
      </c>
      <c r="C23" s="566" t="s">
        <v>452</v>
      </c>
      <c r="D23" s="567"/>
      <c r="E23" s="568"/>
      <c r="F23" s="724">
        <v>325.08999999999997</v>
      </c>
      <c r="G23" s="725">
        <v>328.25</v>
      </c>
      <c r="H23" s="726">
        <v>3.160000000000025</v>
      </c>
    </row>
    <row r="24" spans="2:8" ht="15.9" customHeight="1">
      <c r="B24" s="569"/>
      <c r="C24" s="570" t="s">
        <v>453</v>
      </c>
      <c r="D24" s="571"/>
      <c r="E24" s="572"/>
      <c r="F24" s="727">
        <v>337.26</v>
      </c>
      <c r="G24" s="728">
        <v>339.14</v>
      </c>
      <c r="H24" s="306">
        <v>1.8799999999999955</v>
      </c>
    </row>
    <row r="25" spans="2:8" ht="15.9" customHeight="1">
      <c r="B25" s="569"/>
      <c r="C25" s="573" t="s">
        <v>454</v>
      </c>
      <c r="D25" s="571"/>
      <c r="E25" s="572"/>
      <c r="F25" s="729">
        <v>326.99</v>
      </c>
      <c r="G25" s="730">
        <v>329.9</v>
      </c>
      <c r="H25" s="731">
        <v>2.9099999999999682</v>
      </c>
    </row>
    <row r="26" spans="2:8" ht="15.9" customHeight="1">
      <c r="B26" s="569"/>
      <c r="C26" s="574" t="s">
        <v>446</v>
      </c>
      <c r="D26" s="270"/>
      <c r="E26" s="575"/>
      <c r="F26" s="727">
        <v>406.16</v>
      </c>
      <c r="G26" s="728">
        <v>402.36</v>
      </c>
      <c r="H26" s="306">
        <v>-3.8000000000000114</v>
      </c>
    </row>
    <row r="27" spans="2:8" ht="15.9" customHeight="1">
      <c r="B27" s="569"/>
      <c r="C27" s="570" t="s">
        <v>455</v>
      </c>
      <c r="D27" s="571"/>
      <c r="E27" s="572"/>
      <c r="F27" s="727">
        <v>436.19</v>
      </c>
      <c r="G27" s="728">
        <v>457.45</v>
      </c>
      <c r="H27" s="306">
        <v>21.259999999999991</v>
      </c>
    </row>
    <row r="28" spans="2:8" ht="15.9" customHeight="1">
      <c r="B28" s="569"/>
      <c r="C28" s="573" t="s">
        <v>447</v>
      </c>
      <c r="D28" s="571"/>
      <c r="E28" s="572"/>
      <c r="F28" s="729">
        <v>411.99</v>
      </c>
      <c r="G28" s="730">
        <v>413.05</v>
      </c>
      <c r="H28" s="731">
        <v>1.0600000000000023</v>
      </c>
    </row>
    <row r="29" spans="2:8" ht="15.9" customHeight="1">
      <c r="B29" s="576"/>
      <c r="C29" s="582" t="s">
        <v>448</v>
      </c>
      <c r="D29" s="583"/>
      <c r="E29" s="575"/>
      <c r="F29" s="727">
        <v>367.11</v>
      </c>
      <c r="G29" s="728">
        <v>366.91</v>
      </c>
      <c r="H29" s="306">
        <v>-0.19999999999998863</v>
      </c>
    </row>
    <row r="30" spans="2:8" ht="15.9" customHeight="1">
      <c r="B30" s="576"/>
      <c r="C30" s="582" t="s">
        <v>456</v>
      </c>
      <c r="D30" s="583"/>
      <c r="E30" s="575"/>
      <c r="F30" s="727">
        <v>383.7</v>
      </c>
      <c r="G30" s="728">
        <v>370.84</v>
      </c>
      <c r="H30" s="306">
        <v>-12.860000000000014</v>
      </c>
    </row>
    <row r="31" spans="2:8" ht="15.9" customHeight="1">
      <c r="B31" s="576"/>
      <c r="C31" s="584" t="s">
        <v>457</v>
      </c>
      <c r="D31" s="585"/>
      <c r="E31" s="572"/>
      <c r="F31" s="727">
        <v>434.94</v>
      </c>
      <c r="G31" s="728">
        <v>428.04</v>
      </c>
      <c r="H31" s="306">
        <v>-6.8999999999999773</v>
      </c>
    </row>
    <row r="32" spans="2:8" ht="15.9" customHeight="1" thickBot="1">
      <c r="B32" s="577"/>
      <c r="C32" s="578" t="s">
        <v>450</v>
      </c>
      <c r="D32" s="579"/>
      <c r="E32" s="580"/>
      <c r="F32" s="732">
        <v>383.54</v>
      </c>
      <c r="G32" s="733">
        <v>375.87</v>
      </c>
      <c r="H32" s="734">
        <v>-7.6700000000000159</v>
      </c>
    </row>
    <row r="33" spans="2:8" ht="15.9" customHeight="1">
      <c r="B33" s="565" t="s">
        <v>458</v>
      </c>
      <c r="C33" s="566" t="s">
        <v>442</v>
      </c>
      <c r="D33" s="567"/>
      <c r="E33" s="568"/>
      <c r="F33" s="724">
        <v>548.34</v>
      </c>
      <c r="G33" s="725">
        <v>558.05999999999995</v>
      </c>
      <c r="H33" s="726">
        <v>9.7199999999999136</v>
      </c>
    </row>
    <row r="34" spans="2:8" ht="15.9" customHeight="1">
      <c r="B34" s="569"/>
      <c r="C34" s="570" t="s">
        <v>443</v>
      </c>
      <c r="D34" s="571"/>
      <c r="E34" s="572"/>
      <c r="F34" s="727">
        <v>550.17999999999995</v>
      </c>
      <c r="G34" s="728">
        <v>547.32000000000005</v>
      </c>
      <c r="H34" s="306">
        <v>-2.8599999999999</v>
      </c>
    </row>
    <row r="35" spans="2:8" ht="15.9" customHeight="1">
      <c r="B35" s="569"/>
      <c r="C35" s="573" t="s">
        <v>444</v>
      </c>
      <c r="D35" s="571"/>
      <c r="E35" s="572"/>
      <c r="F35" s="729">
        <v>549.58000000000004</v>
      </c>
      <c r="G35" s="730">
        <v>550.79999999999995</v>
      </c>
      <c r="H35" s="731">
        <v>1.2199999999999136</v>
      </c>
    </row>
    <row r="36" spans="2:8" ht="15.9" customHeight="1">
      <c r="B36" s="569"/>
      <c r="C36" s="574" t="s">
        <v>445</v>
      </c>
      <c r="D36" s="270"/>
      <c r="E36" s="575"/>
      <c r="F36" s="727">
        <v>542.55999999999995</v>
      </c>
      <c r="G36" s="728">
        <v>528.65</v>
      </c>
      <c r="H36" s="306">
        <v>-13.909999999999968</v>
      </c>
    </row>
    <row r="37" spans="2:8" ht="15.9" customHeight="1">
      <c r="B37" s="569"/>
      <c r="C37" s="582" t="s">
        <v>446</v>
      </c>
      <c r="D37" s="583"/>
      <c r="E37" s="575"/>
      <c r="F37" s="727">
        <v>539.4</v>
      </c>
      <c r="G37" s="728">
        <v>522.84</v>
      </c>
      <c r="H37" s="306">
        <v>-16.559999999999945</v>
      </c>
    </row>
    <row r="38" spans="2:8" ht="15.9" customHeight="1">
      <c r="B38" s="569"/>
      <c r="C38" s="584" t="s">
        <v>455</v>
      </c>
      <c r="D38" s="585"/>
      <c r="E38" s="572"/>
      <c r="F38" s="727">
        <v>550.63</v>
      </c>
      <c r="G38" s="728">
        <v>557.64</v>
      </c>
      <c r="H38" s="306">
        <v>7.0099999999999909</v>
      </c>
    </row>
    <row r="39" spans="2:8" ht="15.9" customHeight="1">
      <c r="B39" s="576"/>
      <c r="C39" s="573" t="s">
        <v>447</v>
      </c>
      <c r="D39" s="571"/>
      <c r="E39" s="572"/>
      <c r="F39" s="729">
        <v>541.42999999999995</v>
      </c>
      <c r="G39" s="730">
        <v>528.01</v>
      </c>
      <c r="H39" s="731">
        <v>-13.419999999999959</v>
      </c>
    </row>
    <row r="40" spans="2:8" ht="15.9" customHeight="1">
      <c r="B40" s="576"/>
      <c r="C40" s="582" t="s">
        <v>448</v>
      </c>
      <c r="D40" s="586"/>
      <c r="E40" s="587"/>
      <c r="F40" s="727">
        <v>485.9</v>
      </c>
      <c r="G40" s="728">
        <v>473.37</v>
      </c>
      <c r="H40" s="306">
        <v>-12.529999999999973</v>
      </c>
    </row>
    <row r="41" spans="2:8" ht="15.9" customHeight="1">
      <c r="B41" s="576"/>
      <c r="C41" s="582" t="s">
        <v>456</v>
      </c>
      <c r="D41" s="583"/>
      <c r="E41" s="575"/>
      <c r="F41" s="727">
        <v>481.37</v>
      </c>
      <c r="G41" s="728">
        <v>500.57</v>
      </c>
      <c r="H41" s="306">
        <v>19.199999999999989</v>
      </c>
    </row>
    <row r="42" spans="2:8" ht="15.9" customHeight="1">
      <c r="B42" s="576"/>
      <c r="C42" s="584" t="s">
        <v>459</v>
      </c>
      <c r="D42" s="585"/>
      <c r="E42" s="572"/>
      <c r="F42" s="727">
        <v>488.51</v>
      </c>
      <c r="G42" s="728">
        <v>484.06</v>
      </c>
      <c r="H42" s="306">
        <v>-4.4499999999999886</v>
      </c>
    </row>
    <row r="43" spans="2:8" ht="15.9" customHeight="1" thickBot="1">
      <c r="B43" s="577"/>
      <c r="C43" s="578" t="s">
        <v>460</v>
      </c>
      <c r="D43" s="579"/>
      <c r="E43" s="580"/>
      <c r="F43" s="732">
        <v>483.08</v>
      </c>
      <c r="G43" s="733">
        <v>492</v>
      </c>
      <c r="H43" s="734">
        <v>8.9200000000000159</v>
      </c>
    </row>
    <row r="44" spans="2:8" ht="15.9" customHeight="1">
      <c r="B44" s="569" t="s">
        <v>461</v>
      </c>
      <c r="C44" s="574" t="s">
        <v>442</v>
      </c>
      <c r="D44" s="270"/>
      <c r="E44" s="575"/>
      <c r="F44" s="724">
        <v>548.80999999999995</v>
      </c>
      <c r="G44" s="725">
        <v>549.15</v>
      </c>
      <c r="H44" s="726">
        <v>0.34000000000003183</v>
      </c>
    </row>
    <row r="45" spans="2:8" ht="15.9" customHeight="1">
      <c r="B45" s="569"/>
      <c r="C45" s="570" t="s">
        <v>443</v>
      </c>
      <c r="D45" s="571"/>
      <c r="E45" s="572"/>
      <c r="F45" s="727">
        <v>549.61</v>
      </c>
      <c r="G45" s="728">
        <v>547.67999999999995</v>
      </c>
      <c r="H45" s="306">
        <v>-1.9300000000000637</v>
      </c>
    </row>
    <row r="46" spans="2:8" ht="15.9" customHeight="1">
      <c r="B46" s="569"/>
      <c r="C46" s="573" t="s">
        <v>444</v>
      </c>
      <c r="D46" s="571"/>
      <c r="E46" s="572"/>
      <c r="F46" s="729">
        <v>549.25</v>
      </c>
      <c r="G46" s="730">
        <v>548.34</v>
      </c>
      <c r="H46" s="731">
        <v>-0.90999999999996817</v>
      </c>
    </row>
    <row r="47" spans="2:8" ht="15.9" customHeight="1">
      <c r="B47" s="569"/>
      <c r="C47" s="574" t="s">
        <v>445</v>
      </c>
      <c r="D47" s="270"/>
      <c r="E47" s="575"/>
      <c r="F47" s="727">
        <v>541.47</v>
      </c>
      <c r="G47" s="728">
        <v>537.28</v>
      </c>
      <c r="H47" s="306">
        <v>-4.1900000000000546</v>
      </c>
    </row>
    <row r="48" spans="2:8" ht="15.9" customHeight="1">
      <c r="B48" s="569"/>
      <c r="C48" s="570" t="s">
        <v>446</v>
      </c>
      <c r="D48" s="571"/>
      <c r="E48" s="572"/>
      <c r="F48" s="727">
        <v>542.12</v>
      </c>
      <c r="G48" s="728">
        <v>530.30999999999995</v>
      </c>
      <c r="H48" s="306">
        <v>-11.810000000000059</v>
      </c>
    </row>
    <row r="49" spans="2:8" ht="15.9" customHeight="1">
      <c r="B49" s="569"/>
      <c r="C49" s="573" t="s">
        <v>447</v>
      </c>
      <c r="D49" s="571"/>
      <c r="E49" s="572"/>
      <c r="F49" s="729">
        <v>542.1</v>
      </c>
      <c r="G49" s="730">
        <v>532.41999999999996</v>
      </c>
      <c r="H49" s="731">
        <v>-9.6800000000000637</v>
      </c>
    </row>
    <row r="50" spans="2:8" ht="15.9" customHeight="1">
      <c r="B50" s="576"/>
      <c r="C50" s="574" t="s">
        <v>448</v>
      </c>
      <c r="D50" s="270"/>
      <c r="E50" s="575"/>
      <c r="F50" s="727">
        <v>471</v>
      </c>
      <c r="G50" s="728">
        <v>488.13</v>
      </c>
      <c r="H50" s="306">
        <v>17.129999999999995</v>
      </c>
    </row>
    <row r="51" spans="2:8" ht="15.9" customHeight="1">
      <c r="B51" s="576"/>
      <c r="C51" s="570" t="s">
        <v>449</v>
      </c>
      <c r="D51" s="571"/>
      <c r="E51" s="572"/>
      <c r="F51" s="727">
        <v>487.08</v>
      </c>
      <c r="G51" s="728">
        <v>513.12</v>
      </c>
      <c r="H51" s="306">
        <v>26.04000000000002</v>
      </c>
    </row>
    <row r="52" spans="2:8" ht="15.9" customHeight="1" thickBot="1">
      <c r="B52" s="588"/>
      <c r="C52" s="578" t="s">
        <v>450</v>
      </c>
      <c r="D52" s="579"/>
      <c r="E52" s="580"/>
      <c r="F52" s="732">
        <v>475.52</v>
      </c>
      <c r="G52" s="733">
        <v>495.21</v>
      </c>
      <c r="H52" s="734">
        <v>19.689999999999998</v>
      </c>
    </row>
    <row r="53" spans="2:8">
      <c r="H53" s="182" t="s">
        <v>70</v>
      </c>
    </row>
    <row r="54" spans="2:8">
      <c r="F54" s="182"/>
      <c r="G54" s="182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BBBB1-E7A4-466E-8455-ABED89582A65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70" customWidth="1"/>
    <col min="2" max="2" width="48" style="270" customWidth="1"/>
    <col min="3" max="5" width="17.6328125" style="270" customWidth="1"/>
    <col min="6" max="6" width="4.08984375" style="270" customWidth="1"/>
    <col min="7" max="16384" width="9.08984375" style="270"/>
  </cols>
  <sheetData>
    <row r="1" spans="1:7">
      <c r="A1" s="270" t="s">
        <v>285</v>
      </c>
    </row>
    <row r="2" spans="1:7" ht="10.25" customHeight="1" thickBot="1">
      <c r="B2" s="589"/>
      <c r="C2" s="589"/>
      <c r="D2" s="589"/>
      <c r="E2" s="589"/>
    </row>
    <row r="3" spans="1:7" ht="18.649999999999999" customHeight="1" thickBot="1">
      <c r="B3" s="461" t="s">
        <v>462</v>
      </c>
      <c r="C3" s="462"/>
      <c r="D3" s="462"/>
      <c r="E3" s="463"/>
    </row>
    <row r="4" spans="1:7" ht="13.25" customHeight="1" thickBot="1">
      <c r="B4" s="590" t="s">
        <v>463</v>
      </c>
      <c r="C4" s="590"/>
      <c r="D4" s="590"/>
      <c r="E4" s="590"/>
      <c r="F4" s="275"/>
      <c r="G4" s="275"/>
    </row>
    <row r="5" spans="1:7" ht="40.25" customHeight="1">
      <c r="B5" s="591" t="s">
        <v>464</v>
      </c>
      <c r="C5" s="592" t="s">
        <v>465</v>
      </c>
      <c r="D5" s="592" t="s">
        <v>466</v>
      </c>
      <c r="E5" s="593" t="s">
        <v>191</v>
      </c>
      <c r="F5" s="275"/>
      <c r="G5" s="275"/>
    </row>
    <row r="6" spans="1:7" ht="12.9" customHeight="1">
      <c r="B6" s="594" t="s">
        <v>467</v>
      </c>
      <c r="C6" s="595">
        <v>302.07</v>
      </c>
      <c r="D6" s="596">
        <v>301.61</v>
      </c>
      <c r="E6" s="597">
        <v>-0.45999999999997954</v>
      </c>
    </row>
    <row r="7" spans="1:7" ht="12.9" customHeight="1">
      <c r="B7" s="598" t="s">
        <v>468</v>
      </c>
      <c r="C7" s="599">
        <v>288.89999999999998</v>
      </c>
      <c r="D7" s="599">
        <v>288.31</v>
      </c>
      <c r="E7" s="597">
        <v>-0.58999999999997499</v>
      </c>
    </row>
    <row r="8" spans="1:7" ht="12.9" customHeight="1">
      <c r="B8" s="598" t="s">
        <v>469</v>
      </c>
      <c r="C8" s="599">
        <v>171.38</v>
      </c>
      <c r="D8" s="599">
        <v>172.4</v>
      </c>
      <c r="E8" s="597">
        <v>1.0200000000000102</v>
      </c>
    </row>
    <row r="9" spans="1:7" ht="12.9" customHeight="1">
      <c r="B9" s="598" t="s">
        <v>470</v>
      </c>
      <c r="C9" s="599">
        <v>312.29000000000002</v>
      </c>
      <c r="D9" s="599">
        <v>312.32</v>
      </c>
      <c r="E9" s="597">
        <v>2.9999999999972715E-2</v>
      </c>
    </row>
    <row r="10" spans="1:7" ht="12.9" customHeight="1" thickBot="1">
      <c r="B10" s="600" t="s">
        <v>471</v>
      </c>
      <c r="C10" s="601">
        <v>273.61</v>
      </c>
      <c r="D10" s="601">
        <v>273.42</v>
      </c>
      <c r="E10" s="602">
        <v>-0.18999999999999773</v>
      </c>
    </row>
    <row r="11" spans="1:7" ht="12.9" customHeight="1" thickBot="1">
      <c r="B11" s="603"/>
      <c r="C11" s="604"/>
      <c r="D11" s="604"/>
      <c r="E11" s="605"/>
    </row>
    <row r="12" spans="1:7" ht="15.75" customHeight="1" thickBot="1">
      <c r="B12" s="461" t="s">
        <v>472</v>
      </c>
      <c r="C12" s="462"/>
      <c r="D12" s="462"/>
      <c r="E12" s="463"/>
    </row>
    <row r="13" spans="1:7" ht="12" customHeight="1" thickBot="1">
      <c r="B13" s="606"/>
      <c r="C13" s="606"/>
      <c r="D13" s="606"/>
      <c r="E13" s="606"/>
    </row>
    <row r="14" spans="1:7" ht="40.25" customHeight="1">
      <c r="B14" s="607" t="s">
        <v>473</v>
      </c>
      <c r="C14" s="592" t="s">
        <v>465</v>
      </c>
      <c r="D14" s="592" t="s">
        <v>466</v>
      </c>
      <c r="E14" s="608" t="s">
        <v>191</v>
      </c>
    </row>
    <row r="15" spans="1:7" ht="12.9" customHeight="1">
      <c r="B15" s="609" t="s">
        <v>474</v>
      </c>
      <c r="C15" s="610"/>
      <c r="D15" s="610"/>
      <c r="E15" s="611"/>
    </row>
    <row r="16" spans="1:7" ht="12.9" customHeight="1">
      <c r="B16" s="609" t="s">
        <v>475</v>
      </c>
      <c r="C16" s="612">
        <v>116.66</v>
      </c>
      <c r="D16" s="612">
        <v>116.63</v>
      </c>
      <c r="E16" s="613">
        <v>-3.0000000000001137E-2</v>
      </c>
    </row>
    <row r="17" spans="2:5" ht="12.9" customHeight="1">
      <c r="B17" s="609" t="s">
        <v>476</v>
      </c>
      <c r="C17" s="612">
        <v>222.72</v>
      </c>
      <c r="D17" s="612">
        <v>221.43</v>
      </c>
      <c r="E17" s="613">
        <v>-1.289999999999992</v>
      </c>
    </row>
    <row r="18" spans="2:5" ht="12.9" customHeight="1">
      <c r="B18" s="609" t="s">
        <v>477</v>
      </c>
      <c r="C18" s="612">
        <v>106.72</v>
      </c>
      <c r="D18" s="612">
        <v>107.08</v>
      </c>
      <c r="E18" s="613">
        <v>0.35999999999999943</v>
      </c>
    </row>
    <row r="19" spans="2:5" ht="12.9" customHeight="1">
      <c r="B19" s="609" t="s">
        <v>478</v>
      </c>
      <c r="C19" s="612">
        <v>174.66</v>
      </c>
      <c r="D19" s="612">
        <v>174.78</v>
      </c>
      <c r="E19" s="613">
        <v>0.12000000000000455</v>
      </c>
    </row>
    <row r="20" spans="2:5" ht="12.9" customHeight="1">
      <c r="B20" s="614" t="s">
        <v>479</v>
      </c>
      <c r="C20" s="615">
        <v>160.69999999999999</v>
      </c>
      <c r="D20" s="615">
        <v>160.35</v>
      </c>
      <c r="E20" s="616">
        <v>-0.34999999999999432</v>
      </c>
    </row>
    <row r="21" spans="2:5" ht="12.9" customHeight="1">
      <c r="B21" s="609" t="s">
        <v>480</v>
      </c>
      <c r="C21" s="617"/>
      <c r="D21" s="617"/>
      <c r="E21" s="618"/>
    </row>
    <row r="22" spans="2:5" ht="12.9" customHeight="1">
      <c r="B22" s="609" t="s">
        <v>481</v>
      </c>
      <c r="C22" s="612">
        <v>221.78</v>
      </c>
      <c r="D22" s="612">
        <v>224.48</v>
      </c>
      <c r="E22" s="618">
        <v>2.6999999999999886</v>
      </c>
    </row>
    <row r="23" spans="2:5" ht="12.9" customHeight="1">
      <c r="B23" s="609" t="s">
        <v>482</v>
      </c>
      <c r="C23" s="599">
        <v>417.23</v>
      </c>
      <c r="D23" s="599">
        <v>419.72</v>
      </c>
      <c r="E23" s="618">
        <v>2.4900000000000091</v>
      </c>
    </row>
    <row r="24" spans="2:5" ht="12.9" customHeight="1">
      <c r="B24" s="609" t="s">
        <v>483</v>
      </c>
      <c r="C24" s="599">
        <v>275</v>
      </c>
      <c r="D24" s="599">
        <v>250</v>
      </c>
      <c r="E24" s="618">
        <v>-25</v>
      </c>
    </row>
    <row r="25" spans="2:5" ht="12.9" customHeight="1">
      <c r="B25" s="609" t="s">
        <v>484</v>
      </c>
      <c r="C25" s="599">
        <v>292.47000000000003</v>
      </c>
      <c r="D25" s="599">
        <v>294.75</v>
      </c>
      <c r="E25" s="618">
        <v>2.2799999999999727</v>
      </c>
    </row>
    <row r="26" spans="2:5" ht="12.9" customHeight="1" thickBot="1">
      <c r="B26" s="619" t="s">
        <v>485</v>
      </c>
      <c r="C26" s="620">
        <v>361.24</v>
      </c>
      <c r="D26" s="620">
        <v>363.55</v>
      </c>
      <c r="E26" s="621">
        <v>2.3100000000000023</v>
      </c>
    </row>
    <row r="27" spans="2:5" ht="12.9" customHeight="1">
      <c r="B27" s="622"/>
      <c r="C27" s="623"/>
      <c r="D27" s="623"/>
      <c r="E27" s="624"/>
    </row>
    <row r="28" spans="2:5" ht="18.649999999999999" customHeight="1">
      <c r="B28" s="547" t="s">
        <v>486</v>
      </c>
      <c r="C28" s="547"/>
      <c r="D28" s="547"/>
      <c r="E28" s="547"/>
    </row>
    <row r="29" spans="2:5" ht="10.5" customHeight="1" thickBot="1">
      <c r="B29" s="548"/>
      <c r="C29" s="548"/>
      <c r="D29" s="548"/>
      <c r="E29" s="548"/>
    </row>
    <row r="30" spans="2:5" ht="18.649999999999999" customHeight="1" thickBot="1">
      <c r="B30" s="461" t="s">
        <v>487</v>
      </c>
      <c r="C30" s="462"/>
      <c r="D30" s="462"/>
      <c r="E30" s="463"/>
    </row>
    <row r="31" spans="2:5" ht="14.4" customHeight="1" thickBot="1">
      <c r="B31" s="590" t="s">
        <v>488</v>
      </c>
      <c r="C31" s="590"/>
      <c r="D31" s="590"/>
      <c r="E31" s="590"/>
    </row>
    <row r="32" spans="2:5" ht="40.25" customHeight="1">
      <c r="B32" s="591" t="s">
        <v>489</v>
      </c>
      <c r="C32" s="592" t="s">
        <v>465</v>
      </c>
      <c r="D32" s="592" t="s">
        <v>466</v>
      </c>
      <c r="E32" s="593" t="s">
        <v>191</v>
      </c>
    </row>
    <row r="33" spans="2:5" ht="15" customHeight="1">
      <c r="B33" s="594" t="s">
        <v>490</v>
      </c>
      <c r="C33" s="595">
        <v>866.01</v>
      </c>
      <c r="D33" s="596">
        <v>864.75</v>
      </c>
      <c r="E33" s="625">
        <v>-1.2599999999999909</v>
      </c>
    </row>
    <row r="34" spans="2:5" ht="14.25" customHeight="1">
      <c r="B34" s="598" t="s">
        <v>491</v>
      </c>
      <c r="C34" s="599">
        <v>828.47</v>
      </c>
      <c r="D34" s="596">
        <v>827.18</v>
      </c>
      <c r="E34" s="625">
        <v>-1.2900000000000773</v>
      </c>
    </row>
    <row r="35" spans="2:5" ht="12" thickBot="1">
      <c r="B35" s="626" t="s">
        <v>492</v>
      </c>
      <c r="C35" s="627">
        <v>847.24</v>
      </c>
      <c r="D35" s="628">
        <v>845.96</v>
      </c>
      <c r="E35" s="629">
        <v>-1.2799999999999727</v>
      </c>
    </row>
    <row r="36" spans="2:5">
      <c r="B36" s="630"/>
      <c r="E36" s="631"/>
    </row>
    <row r="37" spans="2:5" ht="12" thickBot="1">
      <c r="B37" s="632" t="s">
        <v>493</v>
      </c>
      <c r="C37" s="633"/>
      <c r="D37" s="633"/>
      <c r="E37" s="634"/>
    </row>
    <row r="38" spans="2:5" ht="40.25" customHeight="1">
      <c r="B38" s="635" t="s">
        <v>494</v>
      </c>
      <c r="C38" s="592" t="s">
        <v>465</v>
      </c>
      <c r="D38" s="592" t="s">
        <v>466</v>
      </c>
      <c r="E38" s="636" t="s">
        <v>191</v>
      </c>
    </row>
    <row r="39" spans="2:5">
      <c r="B39" s="637" t="s">
        <v>341</v>
      </c>
      <c r="C39" s="595">
        <v>890.12</v>
      </c>
      <c r="D39" s="596">
        <v>905.92</v>
      </c>
      <c r="E39" s="638">
        <v>15.799999999999955</v>
      </c>
    </row>
    <row r="40" spans="2:5">
      <c r="B40" s="639" t="s">
        <v>358</v>
      </c>
      <c r="C40" s="599">
        <v>978.42</v>
      </c>
      <c r="D40" s="599">
        <v>1008.42</v>
      </c>
      <c r="E40" s="638">
        <v>30</v>
      </c>
    </row>
    <row r="41" spans="2:5">
      <c r="B41" s="639" t="s">
        <v>301</v>
      </c>
      <c r="C41" s="599">
        <v>754.58</v>
      </c>
      <c r="D41" s="599">
        <v>813.36</v>
      </c>
      <c r="E41" s="638">
        <v>58.779999999999973</v>
      </c>
    </row>
    <row r="42" spans="2:5">
      <c r="B42" s="639" t="s">
        <v>495</v>
      </c>
      <c r="C42" s="599">
        <v>868.6</v>
      </c>
      <c r="D42" s="599">
        <v>868.6</v>
      </c>
      <c r="E42" s="638">
        <v>0</v>
      </c>
    </row>
    <row r="43" spans="2:5">
      <c r="B43" s="639" t="s">
        <v>496</v>
      </c>
      <c r="C43" s="599">
        <v>885.87</v>
      </c>
      <c r="D43" s="599">
        <v>885.88</v>
      </c>
      <c r="E43" s="638">
        <v>9.9999999999909051E-3</v>
      </c>
    </row>
    <row r="44" spans="2:5">
      <c r="B44" s="639" t="s">
        <v>366</v>
      </c>
      <c r="C44" s="599">
        <v>896.1</v>
      </c>
      <c r="D44" s="599">
        <v>880.6</v>
      </c>
      <c r="E44" s="638">
        <v>-15.5</v>
      </c>
    </row>
    <row r="45" spans="2:5">
      <c r="B45" s="639" t="s">
        <v>367</v>
      </c>
      <c r="C45" s="599">
        <v>874.21</v>
      </c>
      <c r="D45" s="599">
        <v>874.21</v>
      </c>
      <c r="E45" s="638">
        <v>0</v>
      </c>
    </row>
    <row r="46" spans="2:5">
      <c r="B46" s="640" t="s">
        <v>312</v>
      </c>
      <c r="C46" s="599">
        <v>897.15</v>
      </c>
      <c r="D46" s="599">
        <v>897.15</v>
      </c>
      <c r="E46" s="638">
        <v>0</v>
      </c>
    </row>
    <row r="47" spans="2:5" ht="12" thickBot="1">
      <c r="B47" s="641" t="s">
        <v>492</v>
      </c>
      <c r="C47" s="627">
        <v>884.67</v>
      </c>
      <c r="D47" s="627">
        <v>883.45</v>
      </c>
      <c r="E47" s="581">
        <v>-1.2199999999999136</v>
      </c>
    </row>
    <row r="48" spans="2:5">
      <c r="E48" s="182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D2478-4B3E-4F20-B6A1-9C7A643B286B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546" customWidth="1"/>
    <col min="2" max="2" width="32.90625" style="546" customWidth="1"/>
    <col min="3" max="11" width="16.6328125" style="546" customWidth="1"/>
    <col min="12" max="12" width="3.36328125" style="546" customWidth="1"/>
    <col min="13" max="13" width="11.453125" style="546"/>
    <col min="14" max="14" width="16.08984375" style="546" customWidth="1"/>
    <col min="15" max="16384" width="11.453125" style="546"/>
  </cols>
  <sheetData>
    <row r="1" spans="2:20" hidden="1">
      <c r="B1" s="642"/>
      <c r="C1" s="642"/>
      <c r="D1" s="642"/>
      <c r="E1" s="642"/>
      <c r="F1" s="642"/>
      <c r="G1" s="642"/>
      <c r="H1" s="642"/>
      <c r="I1" s="642"/>
      <c r="J1" s="642"/>
      <c r="K1" s="643"/>
      <c r="L1" s="644" t="s">
        <v>497</v>
      </c>
      <c r="M1" s="645"/>
      <c r="N1" s="645"/>
      <c r="O1" s="645"/>
      <c r="P1" s="645"/>
      <c r="Q1" s="645"/>
      <c r="R1" s="645"/>
      <c r="S1" s="645"/>
      <c r="T1" s="645"/>
    </row>
    <row r="2" spans="2:20" ht="21.65" customHeight="1">
      <c r="B2" s="642"/>
      <c r="C2" s="642"/>
      <c r="D2" s="642"/>
      <c r="E2" s="642"/>
      <c r="F2" s="642"/>
      <c r="G2" s="642"/>
      <c r="H2" s="642"/>
      <c r="I2" s="642"/>
      <c r="J2" s="642"/>
      <c r="K2" s="646"/>
      <c r="L2" s="647"/>
      <c r="M2" s="648"/>
      <c r="N2" s="648"/>
      <c r="O2" s="648"/>
      <c r="P2" s="648"/>
      <c r="Q2" s="648"/>
      <c r="R2" s="648"/>
      <c r="S2" s="648"/>
      <c r="T2" s="648"/>
    </row>
    <row r="3" spans="2:20" ht="9.65" customHeight="1"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</row>
    <row r="4" spans="2:20" ht="23.4" customHeight="1" thickBot="1">
      <c r="B4" s="392" t="s">
        <v>498</v>
      </c>
      <c r="C4" s="392"/>
      <c r="D4" s="392"/>
      <c r="E4" s="392"/>
      <c r="F4" s="392"/>
      <c r="G4" s="392"/>
      <c r="H4" s="392"/>
      <c r="I4" s="392"/>
      <c r="J4" s="392"/>
      <c r="K4" s="392"/>
      <c r="L4" s="648"/>
      <c r="M4" s="648"/>
      <c r="N4" s="648"/>
      <c r="O4" s="648"/>
      <c r="P4" s="648"/>
      <c r="Q4" s="648"/>
      <c r="R4" s="648"/>
      <c r="S4" s="642"/>
      <c r="T4" s="642"/>
    </row>
    <row r="5" spans="2:20" ht="21" customHeight="1" thickBot="1">
      <c r="B5" s="461" t="s">
        <v>499</v>
      </c>
      <c r="C5" s="462"/>
      <c r="D5" s="462"/>
      <c r="E5" s="462"/>
      <c r="F5" s="462"/>
      <c r="G5" s="462"/>
      <c r="H5" s="462"/>
      <c r="I5" s="462"/>
      <c r="J5" s="462"/>
      <c r="K5" s="463"/>
      <c r="L5" s="649"/>
      <c r="M5" s="649"/>
      <c r="N5" s="649"/>
      <c r="O5" s="649"/>
      <c r="P5" s="649"/>
      <c r="Q5" s="649"/>
      <c r="R5" s="649"/>
      <c r="S5" s="642"/>
      <c r="T5" s="642"/>
    </row>
    <row r="6" spans="2:20" ht="13.25" customHeight="1">
      <c r="L6" s="648"/>
      <c r="M6" s="648"/>
      <c r="N6" s="648"/>
      <c r="O6" s="648"/>
      <c r="P6" s="648"/>
      <c r="Q6" s="648"/>
      <c r="R6" s="649"/>
      <c r="S6" s="642"/>
      <c r="T6" s="642"/>
    </row>
    <row r="7" spans="2:20" ht="13.25" customHeight="1">
      <c r="B7" s="650" t="s">
        <v>500</v>
      </c>
      <c r="C7" s="650"/>
      <c r="D7" s="650"/>
      <c r="E7" s="650"/>
      <c r="F7" s="650"/>
      <c r="G7" s="650"/>
      <c r="H7" s="650"/>
      <c r="I7" s="650"/>
      <c r="J7" s="650"/>
      <c r="K7" s="650"/>
      <c r="L7" s="648"/>
      <c r="M7" s="648"/>
      <c r="N7" s="648"/>
      <c r="O7" s="648"/>
      <c r="P7" s="648"/>
      <c r="Q7" s="648"/>
      <c r="R7" s="649"/>
      <c r="S7" s="642"/>
      <c r="T7" s="642"/>
    </row>
    <row r="8" spans="2:20" ht="13" thickBot="1">
      <c r="B8" s="270"/>
      <c r="C8" s="270"/>
      <c r="D8" s="270"/>
      <c r="E8" s="270"/>
      <c r="F8" s="270"/>
      <c r="G8" s="270"/>
      <c r="H8" s="270"/>
      <c r="I8" s="270"/>
      <c r="J8" s="270"/>
      <c r="K8" s="270"/>
    </row>
    <row r="9" spans="2:20" ht="20" customHeight="1">
      <c r="B9" s="651" t="s">
        <v>501</v>
      </c>
      <c r="C9" s="652" t="s">
        <v>502</v>
      </c>
      <c r="D9" s="653"/>
      <c r="E9" s="654"/>
      <c r="F9" s="652" t="s">
        <v>503</v>
      </c>
      <c r="G9" s="653"/>
      <c r="H9" s="654"/>
      <c r="I9" s="652" t="s">
        <v>504</v>
      </c>
      <c r="J9" s="653"/>
      <c r="K9" s="655"/>
    </row>
    <row r="10" spans="2:20" ht="37.25" customHeight="1">
      <c r="B10" s="656"/>
      <c r="C10" s="657" t="s">
        <v>505</v>
      </c>
      <c r="D10" s="657" t="s">
        <v>506</v>
      </c>
      <c r="E10" s="658" t="s">
        <v>507</v>
      </c>
      <c r="F10" s="657" t="s">
        <v>505</v>
      </c>
      <c r="G10" s="657" t="s">
        <v>506</v>
      </c>
      <c r="H10" s="658" t="s">
        <v>507</v>
      </c>
      <c r="I10" s="657" t="s">
        <v>505</v>
      </c>
      <c r="J10" s="657" t="s">
        <v>506</v>
      </c>
      <c r="K10" s="659" t="s">
        <v>507</v>
      </c>
    </row>
    <row r="11" spans="2:20" ht="30" customHeight="1" thickBot="1">
      <c r="B11" s="660" t="s">
        <v>508</v>
      </c>
      <c r="C11" s="661">
        <v>231.58</v>
      </c>
      <c r="D11" s="661">
        <v>232.86</v>
      </c>
      <c r="E11" s="662">
        <v>1.2800000000000011</v>
      </c>
      <c r="F11" s="661">
        <v>221.41</v>
      </c>
      <c r="G11" s="661">
        <v>223.93</v>
      </c>
      <c r="H11" s="662">
        <v>2.5200000000000102</v>
      </c>
      <c r="I11" s="661">
        <v>226.96</v>
      </c>
      <c r="J11" s="661">
        <v>231.29</v>
      </c>
      <c r="K11" s="663">
        <v>4.3299999999999841</v>
      </c>
    </row>
    <row r="12" spans="2:20" ht="20" customHeight="1">
      <c r="B12" s="270"/>
      <c r="C12" s="270"/>
      <c r="D12" s="270"/>
      <c r="E12" s="270"/>
      <c r="F12" s="270"/>
      <c r="G12" s="270"/>
      <c r="H12" s="270"/>
      <c r="I12" s="270"/>
      <c r="J12" s="270"/>
      <c r="K12" s="270"/>
    </row>
    <row r="13" spans="2:20" ht="20" customHeight="1" thickBot="1"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2:20" ht="20" customHeight="1">
      <c r="B14" s="651" t="s">
        <v>501</v>
      </c>
      <c r="C14" s="652" t="s">
        <v>509</v>
      </c>
      <c r="D14" s="653"/>
      <c r="E14" s="654"/>
      <c r="F14" s="652" t="s">
        <v>510</v>
      </c>
      <c r="G14" s="653"/>
      <c r="H14" s="654"/>
      <c r="I14" s="652" t="s">
        <v>511</v>
      </c>
      <c r="J14" s="653"/>
      <c r="K14" s="655"/>
    </row>
    <row r="15" spans="2:20" ht="37.25" customHeight="1">
      <c r="B15" s="656"/>
      <c r="C15" s="657" t="s">
        <v>505</v>
      </c>
      <c r="D15" s="657" t="s">
        <v>506</v>
      </c>
      <c r="E15" s="658" t="s">
        <v>191</v>
      </c>
      <c r="F15" s="657" t="s">
        <v>505</v>
      </c>
      <c r="G15" s="657" t="s">
        <v>506</v>
      </c>
      <c r="H15" s="658" t="s">
        <v>191</v>
      </c>
      <c r="I15" s="657" t="s">
        <v>505</v>
      </c>
      <c r="J15" s="657" t="s">
        <v>506</v>
      </c>
      <c r="K15" s="659" t="s">
        <v>191</v>
      </c>
    </row>
    <row r="16" spans="2:20" ht="30" customHeight="1" thickBot="1">
      <c r="B16" s="660" t="s">
        <v>508</v>
      </c>
      <c r="C16" s="661">
        <v>227.97</v>
      </c>
      <c r="D16" s="661">
        <v>230.24</v>
      </c>
      <c r="E16" s="662">
        <v>2.2700000000000102</v>
      </c>
      <c r="F16" s="661">
        <v>225.5</v>
      </c>
      <c r="G16" s="661">
        <v>224.57</v>
      </c>
      <c r="H16" s="662">
        <v>-0.93000000000000682</v>
      </c>
      <c r="I16" s="661">
        <v>215.37</v>
      </c>
      <c r="J16" s="661">
        <v>216.64</v>
      </c>
      <c r="K16" s="663">
        <v>1.2699999999999818</v>
      </c>
    </row>
    <row r="17" spans="2:11" ht="20" customHeight="1"/>
    <row r="18" spans="2:11" ht="20" customHeight="1" thickBot="1"/>
    <row r="19" spans="2:11" ht="20" customHeight="1" thickBot="1">
      <c r="B19" s="461" t="s">
        <v>512</v>
      </c>
      <c r="C19" s="462"/>
      <c r="D19" s="462"/>
      <c r="E19" s="462"/>
      <c r="F19" s="462"/>
      <c r="G19" s="462"/>
      <c r="H19" s="462"/>
      <c r="I19" s="462"/>
      <c r="J19" s="462"/>
      <c r="K19" s="463"/>
    </row>
    <row r="20" spans="2:11" ht="20" customHeight="1">
      <c r="B20" s="292"/>
    </row>
    <row r="21" spans="2:11" ht="20" customHeight="1" thickBot="1"/>
    <row r="22" spans="2:11" ht="20" customHeight="1">
      <c r="B22" s="651" t="s">
        <v>513</v>
      </c>
      <c r="C22" s="652" t="s">
        <v>514</v>
      </c>
      <c r="D22" s="653"/>
      <c r="E22" s="654"/>
      <c r="F22" s="652" t="s">
        <v>515</v>
      </c>
      <c r="G22" s="653"/>
      <c r="H22" s="654"/>
      <c r="I22" s="652" t="s">
        <v>516</v>
      </c>
      <c r="J22" s="653"/>
      <c r="K22" s="655"/>
    </row>
    <row r="23" spans="2:11" ht="37.25" customHeight="1">
      <c r="B23" s="656"/>
      <c r="C23" s="664" t="s">
        <v>505</v>
      </c>
      <c r="D23" s="664" t="s">
        <v>506</v>
      </c>
      <c r="E23" s="665" t="s">
        <v>191</v>
      </c>
      <c r="F23" s="664" t="s">
        <v>505</v>
      </c>
      <c r="G23" s="664" t="s">
        <v>506</v>
      </c>
      <c r="H23" s="665" t="s">
        <v>191</v>
      </c>
      <c r="I23" s="664" t="s">
        <v>505</v>
      </c>
      <c r="J23" s="664" t="s">
        <v>506</v>
      </c>
      <c r="K23" s="666" t="s">
        <v>191</v>
      </c>
    </row>
    <row r="24" spans="2:11" ht="30" customHeight="1">
      <c r="B24" s="667" t="s">
        <v>517</v>
      </c>
      <c r="C24" s="668" t="s">
        <v>321</v>
      </c>
      <c r="D24" s="668" t="s">
        <v>321</v>
      </c>
      <c r="E24" s="669" t="s">
        <v>321</v>
      </c>
      <c r="F24" s="668">
        <v>1.9</v>
      </c>
      <c r="G24" s="668">
        <v>1.92</v>
      </c>
      <c r="H24" s="669">
        <v>2.0000000000000018E-2</v>
      </c>
      <c r="I24" s="668">
        <v>1.87</v>
      </c>
      <c r="J24" s="668">
        <v>1.9</v>
      </c>
      <c r="K24" s="670">
        <v>2.9999999999999805E-2</v>
      </c>
    </row>
    <row r="25" spans="2:11" ht="30" customHeight="1">
      <c r="B25" s="667" t="s">
        <v>518</v>
      </c>
      <c r="C25" s="668">
        <v>1.85</v>
      </c>
      <c r="D25" s="668">
        <v>1.86</v>
      </c>
      <c r="E25" s="669">
        <v>1.0000000000000009E-2</v>
      </c>
      <c r="F25" s="668">
        <v>1.83</v>
      </c>
      <c r="G25" s="668">
        <v>1.84</v>
      </c>
      <c r="H25" s="669">
        <v>1.0000000000000009E-2</v>
      </c>
      <c r="I25" s="668">
        <v>1.81</v>
      </c>
      <c r="J25" s="668">
        <v>1.82</v>
      </c>
      <c r="K25" s="670">
        <v>1.0000000000000009E-2</v>
      </c>
    </row>
    <row r="26" spans="2:11" ht="30" customHeight="1">
      <c r="B26" s="667" t="s">
        <v>519</v>
      </c>
      <c r="C26" s="668">
        <v>1.84</v>
      </c>
      <c r="D26" s="668">
        <v>1.86</v>
      </c>
      <c r="E26" s="669">
        <v>2.0000000000000018E-2</v>
      </c>
      <c r="F26" s="668">
        <v>1.83</v>
      </c>
      <c r="G26" s="668">
        <v>1.84</v>
      </c>
      <c r="H26" s="669">
        <v>1.0000000000000009E-2</v>
      </c>
      <c r="I26" s="668">
        <v>1.82</v>
      </c>
      <c r="J26" s="668">
        <v>1.83</v>
      </c>
      <c r="K26" s="670">
        <v>1.0000000000000009E-2</v>
      </c>
    </row>
    <row r="27" spans="2:11" ht="30" customHeight="1">
      <c r="B27" s="667" t="s">
        <v>520</v>
      </c>
      <c r="C27" s="668">
        <v>1.86</v>
      </c>
      <c r="D27" s="668">
        <v>1.89</v>
      </c>
      <c r="E27" s="669">
        <v>2.9999999999999805E-2</v>
      </c>
      <c r="F27" s="668">
        <v>1.86</v>
      </c>
      <c r="G27" s="668">
        <v>1.88</v>
      </c>
      <c r="H27" s="669">
        <v>1.9999999999999796E-2</v>
      </c>
      <c r="I27" s="668">
        <v>1.84</v>
      </c>
      <c r="J27" s="668">
        <v>1.87</v>
      </c>
      <c r="K27" s="670">
        <v>3.0000000000000027E-2</v>
      </c>
    </row>
    <row r="28" spans="2:11" ht="30" customHeight="1">
      <c r="B28" s="667" t="s">
        <v>521</v>
      </c>
      <c r="C28" s="668">
        <v>1.84</v>
      </c>
      <c r="D28" s="668">
        <v>1.86</v>
      </c>
      <c r="E28" s="669">
        <v>2.0000000000000018E-2</v>
      </c>
      <c r="F28" s="668">
        <v>1.82</v>
      </c>
      <c r="G28" s="668">
        <v>1.84</v>
      </c>
      <c r="H28" s="669">
        <v>2.0000000000000018E-2</v>
      </c>
      <c r="I28" s="668">
        <v>2.36</v>
      </c>
      <c r="J28" s="668">
        <v>2.39</v>
      </c>
      <c r="K28" s="670">
        <v>3.0000000000000249E-2</v>
      </c>
    </row>
    <row r="29" spans="2:11" ht="30" customHeight="1">
      <c r="B29" s="667" t="s">
        <v>522</v>
      </c>
      <c r="C29" s="668">
        <v>1.84</v>
      </c>
      <c r="D29" s="668">
        <v>1.84</v>
      </c>
      <c r="E29" s="669">
        <v>0</v>
      </c>
      <c r="F29" s="668">
        <v>1.82</v>
      </c>
      <c r="G29" s="668">
        <v>1.84</v>
      </c>
      <c r="H29" s="669">
        <v>2.0000000000000018E-2</v>
      </c>
      <c r="I29" s="668">
        <v>1.82</v>
      </c>
      <c r="J29" s="668">
        <v>1.82</v>
      </c>
      <c r="K29" s="670">
        <v>0</v>
      </c>
    </row>
    <row r="30" spans="2:11" ht="30" customHeight="1">
      <c r="B30" s="667" t="s">
        <v>523</v>
      </c>
      <c r="C30" s="668">
        <v>1.85</v>
      </c>
      <c r="D30" s="668">
        <v>1.86</v>
      </c>
      <c r="E30" s="669">
        <v>1.0000000000000009E-2</v>
      </c>
      <c r="F30" s="668">
        <v>1.84</v>
      </c>
      <c r="G30" s="668">
        <v>1.85</v>
      </c>
      <c r="H30" s="669">
        <v>1.0000000000000009E-2</v>
      </c>
      <c r="I30" s="668">
        <v>2.0499999999999998</v>
      </c>
      <c r="J30" s="668">
        <v>2.06</v>
      </c>
      <c r="K30" s="670">
        <v>1.0000000000000231E-2</v>
      </c>
    </row>
    <row r="31" spans="2:11" ht="30" customHeight="1" thickBot="1">
      <c r="B31" s="671" t="s">
        <v>524</v>
      </c>
      <c r="C31" s="672">
        <v>1.86</v>
      </c>
      <c r="D31" s="672">
        <v>1.88</v>
      </c>
      <c r="E31" s="673">
        <v>1.9999999999999796E-2</v>
      </c>
      <c r="F31" s="672">
        <v>1.82</v>
      </c>
      <c r="G31" s="672">
        <v>1.83</v>
      </c>
      <c r="H31" s="673">
        <v>1.0000000000000009E-2</v>
      </c>
      <c r="I31" s="672">
        <v>1.81</v>
      </c>
      <c r="J31" s="672">
        <v>1.82</v>
      </c>
      <c r="K31" s="674">
        <v>1.0000000000000009E-2</v>
      </c>
    </row>
    <row r="32" spans="2:11" ht="16.5" customHeight="1">
      <c r="B32" s="675" t="s">
        <v>525</v>
      </c>
    </row>
    <row r="33" spans="11:11">
      <c r="K33" s="182" t="s">
        <v>70</v>
      </c>
    </row>
    <row r="34" spans="11:11">
      <c r="K34" s="347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CC21-FC88-4E5E-8E91-3320566E7AFB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70" customWidth="1"/>
    <col min="2" max="2" width="40.90625" style="270" customWidth="1"/>
    <col min="3" max="5" width="20.6328125" style="270" customWidth="1"/>
    <col min="6" max="6" width="4.08984375" style="270" customWidth="1"/>
    <col min="7" max="8" width="10.6328125" style="270" customWidth="1"/>
    <col min="9" max="16384" width="9.08984375" style="270"/>
  </cols>
  <sheetData>
    <row r="2" spans="2:8" ht="13.5">
      <c r="E2" s="271"/>
    </row>
    <row r="3" spans="2:8" ht="14" customHeight="1" thickBot="1">
      <c r="B3" s="589"/>
      <c r="C3" s="589"/>
      <c r="D3" s="589"/>
      <c r="E3" s="589"/>
      <c r="F3" s="589"/>
      <c r="G3" s="589"/>
      <c r="H3" s="589"/>
    </row>
    <row r="4" spans="2:8" ht="20" customHeight="1" thickBot="1">
      <c r="B4" s="461" t="s">
        <v>526</v>
      </c>
      <c r="C4" s="462"/>
      <c r="D4" s="462"/>
      <c r="E4" s="463"/>
      <c r="F4" s="676"/>
      <c r="G4" s="676"/>
      <c r="H4" s="589"/>
    </row>
    <row r="5" spans="2:8" ht="23" customHeight="1">
      <c r="B5" s="677" t="s">
        <v>527</v>
      </c>
      <c r="C5" s="677"/>
      <c r="D5" s="677"/>
      <c r="E5" s="677"/>
      <c r="G5" s="589"/>
      <c r="H5" s="589"/>
    </row>
    <row r="6" spans="2:8" ht="15" customHeight="1">
      <c r="B6" s="678"/>
      <c r="C6" s="678"/>
      <c r="D6" s="678"/>
      <c r="E6" s="678"/>
      <c r="F6" s="275"/>
      <c r="G6" s="679"/>
      <c r="H6" s="589"/>
    </row>
    <row r="7" spans="2:8" ht="0.9" customHeight="1" thickBot="1">
      <c r="B7" s="679"/>
      <c r="C7" s="679"/>
      <c r="D7" s="679"/>
      <c r="E7" s="679"/>
      <c r="F7" s="679"/>
      <c r="G7" s="679"/>
      <c r="H7" s="589"/>
    </row>
    <row r="8" spans="2:8" ht="40.25" customHeight="1">
      <c r="B8" s="680" t="s">
        <v>528</v>
      </c>
      <c r="C8" s="592" t="s">
        <v>465</v>
      </c>
      <c r="D8" s="592" t="s">
        <v>466</v>
      </c>
      <c r="E8" s="681" t="s">
        <v>439</v>
      </c>
      <c r="F8" s="589"/>
      <c r="G8" s="589"/>
      <c r="H8" s="589"/>
    </row>
    <row r="9" spans="2:8" ht="12.9" customHeight="1">
      <c r="B9" s="682" t="s">
        <v>529</v>
      </c>
      <c r="C9" s="683">
        <v>82.85</v>
      </c>
      <c r="D9" s="683">
        <v>80.5</v>
      </c>
      <c r="E9" s="684">
        <v>-2.3499999999999943</v>
      </c>
      <c r="F9" s="589"/>
      <c r="G9" s="589"/>
      <c r="H9" s="589"/>
    </row>
    <row r="10" spans="2:8" ht="32.15" customHeight="1">
      <c r="B10" s="685" t="s">
        <v>530</v>
      </c>
      <c r="C10" s="686"/>
      <c r="D10" s="686"/>
      <c r="E10" s="687"/>
      <c r="F10" s="589"/>
      <c r="G10" s="589"/>
      <c r="H10" s="589"/>
    </row>
    <row r="11" spans="2:8" ht="12.9" customHeight="1">
      <c r="B11" s="682" t="s">
        <v>531</v>
      </c>
      <c r="C11" s="688">
        <v>174.76</v>
      </c>
      <c r="D11" s="688">
        <v>178.1</v>
      </c>
      <c r="E11" s="684">
        <v>3.3400000000000034</v>
      </c>
      <c r="F11" s="589"/>
      <c r="G11" s="589"/>
      <c r="H11" s="589"/>
    </row>
    <row r="12" spans="2:8" ht="11.25" hidden="1" customHeight="1">
      <c r="B12" s="689"/>
      <c r="C12" s="690"/>
      <c r="D12" s="690"/>
      <c r="E12" s="691"/>
      <c r="F12" s="589"/>
      <c r="G12" s="589"/>
      <c r="H12" s="589"/>
    </row>
    <row r="13" spans="2:8" ht="32.15" customHeight="1">
      <c r="B13" s="685" t="s">
        <v>532</v>
      </c>
      <c r="C13" s="686"/>
      <c r="D13" s="686"/>
      <c r="E13" s="687"/>
      <c r="F13" s="589"/>
      <c r="G13" s="589"/>
      <c r="H13" s="589"/>
    </row>
    <row r="14" spans="2:8" ht="12.9" customHeight="1">
      <c r="B14" s="682" t="s">
        <v>533</v>
      </c>
      <c r="C14" s="688">
        <v>360</v>
      </c>
      <c r="D14" s="688">
        <v>360</v>
      </c>
      <c r="E14" s="684">
        <v>0</v>
      </c>
      <c r="F14" s="589"/>
      <c r="G14" s="589"/>
      <c r="H14" s="589"/>
    </row>
    <row r="15" spans="2:8" ht="12.9" customHeight="1">
      <c r="B15" s="682" t="s">
        <v>534</v>
      </c>
      <c r="C15" s="688">
        <v>430</v>
      </c>
      <c r="D15" s="688">
        <v>430</v>
      </c>
      <c r="E15" s="684">
        <v>0</v>
      </c>
      <c r="F15" s="589"/>
      <c r="G15" s="589"/>
      <c r="H15" s="589"/>
    </row>
    <row r="16" spans="2:8" ht="12.9" customHeight="1" thickBot="1">
      <c r="B16" s="692" t="s">
        <v>535</v>
      </c>
      <c r="C16" s="693">
        <v>395.23</v>
      </c>
      <c r="D16" s="693">
        <v>395.23</v>
      </c>
      <c r="E16" s="694">
        <v>0</v>
      </c>
      <c r="F16" s="589"/>
      <c r="G16" s="589"/>
      <c r="H16" s="589"/>
    </row>
    <row r="17" spans="2:8" ht="0.9" customHeight="1">
      <c r="B17" s="695">
        <v>5</v>
      </c>
      <c r="C17" s="695"/>
      <c r="D17" s="695"/>
      <c r="E17" s="695"/>
      <c r="F17" s="589"/>
      <c r="G17" s="589"/>
      <c r="H17" s="589"/>
    </row>
    <row r="18" spans="2:8" ht="21.9" customHeight="1" thickBot="1">
      <c r="B18" s="696"/>
      <c r="C18" s="696"/>
      <c r="D18" s="696"/>
      <c r="E18" s="696"/>
      <c r="F18" s="589"/>
      <c r="G18" s="589"/>
      <c r="H18" s="589"/>
    </row>
    <row r="19" spans="2:8" ht="14.4" customHeight="1" thickBot="1">
      <c r="B19" s="461" t="s">
        <v>536</v>
      </c>
      <c r="C19" s="462"/>
      <c r="D19" s="462"/>
      <c r="E19" s="463"/>
      <c r="F19" s="589"/>
      <c r="G19" s="589"/>
      <c r="H19" s="589"/>
    </row>
    <row r="20" spans="2:8" ht="21.75" customHeight="1">
      <c r="B20" s="677" t="s">
        <v>527</v>
      </c>
      <c r="C20" s="677"/>
      <c r="D20" s="677"/>
      <c r="E20" s="677"/>
      <c r="F20" s="589"/>
      <c r="G20" s="589"/>
      <c r="H20" s="589"/>
    </row>
    <row r="21" spans="2:8" ht="12" customHeight="1" thickBot="1">
      <c r="B21" s="697"/>
      <c r="C21" s="697"/>
      <c r="D21" s="697"/>
      <c r="E21" s="697"/>
      <c r="F21" s="589"/>
      <c r="G21" s="589"/>
      <c r="H21" s="589"/>
    </row>
    <row r="22" spans="2:8" ht="40.25" customHeight="1">
      <c r="B22" s="680" t="s">
        <v>537</v>
      </c>
      <c r="C22" s="592" t="s">
        <v>465</v>
      </c>
      <c r="D22" s="592" t="s">
        <v>466</v>
      </c>
      <c r="E22" s="681" t="s">
        <v>439</v>
      </c>
      <c r="F22" s="589"/>
      <c r="G22" s="589"/>
      <c r="H22" s="589"/>
    </row>
    <row r="23" spans="2:8" ht="12.75" customHeight="1">
      <c r="B23" s="682" t="s">
        <v>538</v>
      </c>
      <c r="C23" s="698">
        <v>682.86</v>
      </c>
      <c r="D23" s="698">
        <v>691.43</v>
      </c>
      <c r="E23" s="684">
        <v>8.5699999999999363</v>
      </c>
      <c r="F23" s="589"/>
      <c r="G23" s="589"/>
      <c r="H23" s="589"/>
    </row>
    <row r="24" spans="2:8">
      <c r="B24" s="682" t="s">
        <v>539</v>
      </c>
      <c r="C24" s="698">
        <v>885.71</v>
      </c>
      <c r="D24" s="698">
        <v>894.29</v>
      </c>
      <c r="E24" s="684">
        <v>8.5799999999999272</v>
      </c>
    </row>
    <row r="25" spans="2:8" ht="32.15" customHeight="1">
      <c r="B25" s="685" t="s">
        <v>532</v>
      </c>
      <c r="C25" s="699"/>
      <c r="D25" s="699"/>
      <c r="E25" s="700"/>
    </row>
    <row r="26" spans="2:8" ht="14.25" customHeight="1">
      <c r="B26" s="682" t="s">
        <v>540</v>
      </c>
      <c r="C26" s="698">
        <v>516.22</v>
      </c>
      <c r="D26" s="698">
        <v>507.3</v>
      </c>
      <c r="E26" s="684">
        <v>-8.9200000000000159</v>
      </c>
    </row>
    <row r="27" spans="2:8" ht="32.15" customHeight="1">
      <c r="B27" s="685" t="s">
        <v>541</v>
      </c>
      <c r="C27" s="699"/>
      <c r="D27" s="699"/>
      <c r="E27" s="701"/>
    </row>
    <row r="28" spans="2:8" ht="14.25" customHeight="1">
      <c r="B28" s="682" t="s">
        <v>542</v>
      </c>
      <c r="C28" s="698">
        <v>398.65</v>
      </c>
      <c r="D28" s="702">
        <v>398.65</v>
      </c>
      <c r="E28" s="703">
        <v>0</v>
      </c>
    </row>
    <row r="29" spans="2:8" ht="32.15" customHeight="1">
      <c r="B29" s="685" t="s">
        <v>543</v>
      </c>
      <c r="C29" s="699"/>
      <c r="D29" s="699"/>
      <c r="E29" s="700"/>
    </row>
    <row r="30" spans="2:8">
      <c r="B30" s="682" t="s">
        <v>544</v>
      </c>
      <c r="C30" s="704" t="s">
        <v>294</v>
      </c>
      <c r="D30" s="705" t="s">
        <v>294</v>
      </c>
      <c r="E30" s="703" t="s">
        <v>294</v>
      </c>
    </row>
    <row r="31" spans="2:8" ht="27.75" customHeight="1">
      <c r="B31" s="685" t="s">
        <v>545</v>
      </c>
      <c r="C31" s="699"/>
      <c r="D31" s="699"/>
      <c r="E31" s="700"/>
    </row>
    <row r="32" spans="2:8">
      <c r="B32" s="682" t="s">
        <v>546</v>
      </c>
      <c r="C32" s="698">
        <v>248.72</v>
      </c>
      <c r="D32" s="702">
        <v>250.37</v>
      </c>
      <c r="E32" s="703">
        <v>1.6500000000000057</v>
      </c>
    </row>
    <row r="33" spans="2:5">
      <c r="B33" s="682" t="s">
        <v>547</v>
      </c>
      <c r="C33" s="698">
        <v>280.5</v>
      </c>
      <c r="D33" s="702">
        <v>285.56</v>
      </c>
      <c r="E33" s="703">
        <v>5.0600000000000023</v>
      </c>
    </row>
    <row r="34" spans="2:5">
      <c r="B34" s="682" t="s">
        <v>548</v>
      </c>
      <c r="C34" s="706" t="s">
        <v>294</v>
      </c>
      <c r="D34" s="707" t="s">
        <v>294</v>
      </c>
      <c r="E34" s="698" t="s">
        <v>294</v>
      </c>
    </row>
    <row r="35" spans="2:5" ht="32.15" customHeight="1">
      <c r="B35" s="685" t="s">
        <v>549</v>
      </c>
      <c r="C35" s="699"/>
      <c r="D35" s="699"/>
      <c r="E35" s="701"/>
    </row>
    <row r="36" spans="2:5" ht="16.5" customHeight="1">
      <c r="B36" s="682" t="s">
        <v>550</v>
      </c>
      <c r="C36" s="698">
        <v>169.56</v>
      </c>
      <c r="D36" s="702">
        <v>169.56</v>
      </c>
      <c r="E36" s="703">
        <v>0</v>
      </c>
    </row>
    <row r="37" spans="2:5" ht="23.25" customHeight="1">
      <c r="B37" s="685" t="s">
        <v>551</v>
      </c>
      <c r="C37" s="699"/>
      <c r="D37" s="699"/>
      <c r="E37" s="701"/>
    </row>
    <row r="38" spans="2:5" ht="13.5" customHeight="1">
      <c r="B38" s="682" t="s">
        <v>552</v>
      </c>
      <c r="C38" s="698">
        <v>418</v>
      </c>
      <c r="D38" s="702">
        <v>418</v>
      </c>
      <c r="E38" s="703">
        <v>0</v>
      </c>
    </row>
    <row r="39" spans="2:5" ht="32.15" customHeight="1">
      <c r="B39" s="685" t="s">
        <v>553</v>
      </c>
      <c r="C39" s="699"/>
      <c r="D39" s="699"/>
      <c r="E39" s="700"/>
    </row>
    <row r="40" spans="2:5" ht="16.5" customHeight="1" thickBot="1">
      <c r="B40" s="692" t="s">
        <v>554</v>
      </c>
      <c r="C40" s="708">
        <v>126.09</v>
      </c>
      <c r="D40" s="709">
        <v>126.09</v>
      </c>
      <c r="E40" s="710">
        <v>0</v>
      </c>
    </row>
    <row r="41" spans="2:5">
      <c r="B41" s="270" t="s">
        <v>555</v>
      </c>
    </row>
    <row r="42" spans="2:5">
      <c r="C42" s="347"/>
      <c r="D42" s="347"/>
      <c r="E42" s="347"/>
    </row>
    <row r="43" spans="2:5" ht="13.25" customHeight="1" thickBot="1">
      <c r="B43" s="347"/>
      <c r="C43" s="347"/>
      <c r="D43" s="347"/>
      <c r="E43" s="347"/>
    </row>
    <row r="44" spans="2:5">
      <c r="B44" s="711"/>
      <c r="C44" s="567"/>
      <c r="D44" s="567"/>
      <c r="E44" s="712"/>
    </row>
    <row r="45" spans="2:5">
      <c r="B45" s="583"/>
      <c r="E45" s="713"/>
    </row>
    <row r="46" spans="2:5" ht="12.75" customHeight="1">
      <c r="B46" s="714" t="s">
        <v>556</v>
      </c>
      <c r="C46" s="715"/>
      <c r="D46" s="715"/>
      <c r="E46" s="716"/>
    </row>
    <row r="47" spans="2:5" ht="18" customHeight="1">
      <c r="B47" s="714"/>
      <c r="C47" s="715"/>
      <c r="D47" s="715"/>
      <c r="E47" s="716"/>
    </row>
    <row r="48" spans="2:5">
      <c r="B48" s="583"/>
      <c r="E48" s="713"/>
    </row>
    <row r="49" spans="2:5" ht="13.5">
      <c r="B49" s="717" t="s">
        <v>557</v>
      </c>
      <c r="C49" s="718"/>
      <c r="D49" s="718"/>
      <c r="E49" s="719"/>
    </row>
    <row r="50" spans="2:5">
      <c r="B50" s="583"/>
      <c r="E50" s="713"/>
    </row>
    <row r="51" spans="2:5">
      <c r="B51" s="583"/>
      <c r="E51" s="713"/>
    </row>
    <row r="52" spans="2:5" ht="12" thickBot="1">
      <c r="B52" s="720"/>
      <c r="C52" s="579"/>
      <c r="D52" s="579"/>
      <c r="E52" s="721"/>
    </row>
    <row r="54" spans="2:5">
      <c r="E54" s="182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FAF3FF4A-AA7E-4B87-9705-BE61ADA68C5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firstPageNumber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33D8E-3433-4AB1-8DB6-A15AE7024CA0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4296875" defaultRowHeight="13.5"/>
  <cols>
    <col min="1" max="1" width="3.08984375" style="1" customWidth="1"/>
    <col min="2" max="2" width="9.453125" style="1" customWidth="1"/>
    <col min="3" max="3" width="58.90625" style="1" customWidth="1"/>
    <col min="4" max="7" width="28.6328125" style="1" customWidth="1"/>
    <col min="8" max="8" width="0.90625" style="1" customWidth="1"/>
    <col min="9" max="9" width="11.54296875" style="1" customWidth="1"/>
    <col min="10" max="16384" width="11.54296875" style="1"/>
  </cols>
  <sheetData>
    <row r="1" spans="2:7" ht="10.4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217.41</v>
      </c>
      <c r="E11" s="31">
        <v>215.49</v>
      </c>
      <c r="F11" s="32">
        <v>-1.9199999999999875</v>
      </c>
      <c r="G11" s="33">
        <v>-0.88312405133157768</v>
      </c>
    </row>
    <row r="12" spans="2:7" ht="20.149999999999999" customHeight="1">
      <c r="B12" s="28" t="s">
        <v>14</v>
      </c>
      <c r="C12" s="29" t="s">
        <v>16</v>
      </c>
      <c r="D12" s="30">
        <v>285.02999999999997</v>
      </c>
      <c r="E12" s="31">
        <v>285.89999999999998</v>
      </c>
      <c r="F12" s="32">
        <v>0.87000000000000455</v>
      </c>
      <c r="G12" s="33">
        <v>0.30523102831280369</v>
      </c>
    </row>
    <row r="13" spans="2:7" ht="20.149999999999999" customHeight="1">
      <c r="B13" s="28" t="s">
        <v>14</v>
      </c>
      <c r="C13" s="29" t="s">
        <v>17</v>
      </c>
      <c r="D13" s="30">
        <v>196.45</v>
      </c>
      <c r="E13" s="31">
        <v>193.67</v>
      </c>
      <c r="F13" s="32">
        <v>-2.7800000000000011</v>
      </c>
      <c r="G13" s="33">
        <v>-1.4151183507253648</v>
      </c>
    </row>
    <row r="14" spans="2:7" ht="20.149999999999999" customHeight="1">
      <c r="B14" s="28" t="s">
        <v>14</v>
      </c>
      <c r="C14" s="29" t="s">
        <v>18</v>
      </c>
      <c r="D14" s="30">
        <v>208.38</v>
      </c>
      <c r="E14" s="31">
        <v>198.32</v>
      </c>
      <c r="F14" s="32">
        <v>-10.060000000000002</v>
      </c>
      <c r="G14" s="33">
        <v>-4.8277185910356053</v>
      </c>
    </row>
    <row r="15" spans="2:7" ht="20.149999999999999" customHeight="1" thickBot="1">
      <c r="B15" s="28" t="s">
        <v>14</v>
      </c>
      <c r="C15" s="29" t="s">
        <v>19</v>
      </c>
      <c r="D15" s="30">
        <v>226.58</v>
      </c>
      <c r="E15" s="31">
        <v>225.85</v>
      </c>
      <c r="F15" s="32">
        <v>-0.73000000000001819</v>
      </c>
      <c r="G15" s="33">
        <v>-0.32218201076882735</v>
      </c>
    </row>
    <row r="16" spans="2:7" ht="20.149999999999999" customHeight="1" thickBot="1">
      <c r="B16" s="23"/>
      <c r="C16" s="24" t="s">
        <v>20</v>
      </c>
      <c r="D16" s="34"/>
      <c r="E16" s="34"/>
      <c r="F16" s="35"/>
      <c r="G16" s="36"/>
    </row>
    <row r="17" spans="2:12" ht="20.149999999999999" customHeight="1">
      <c r="B17" s="37" t="s">
        <v>21</v>
      </c>
      <c r="C17" s="29" t="s">
        <v>22</v>
      </c>
      <c r="D17" s="31">
        <v>612.66999999999996</v>
      </c>
      <c r="E17" s="31">
        <v>612.66999999999996</v>
      </c>
      <c r="F17" s="32">
        <v>0</v>
      </c>
      <c r="G17" s="38">
        <v>0</v>
      </c>
    </row>
    <row r="18" spans="2:12" ht="20.149999999999999" customHeight="1">
      <c r="B18" s="37" t="s">
        <v>21</v>
      </c>
      <c r="C18" s="29" t="s">
        <v>23</v>
      </c>
      <c r="D18" s="30">
        <v>540.45000000000005</v>
      </c>
      <c r="E18" s="30">
        <v>540.45000000000005</v>
      </c>
      <c r="F18" s="32">
        <v>0</v>
      </c>
      <c r="G18" s="38">
        <v>0</v>
      </c>
    </row>
    <row r="19" spans="2:12" ht="20.149999999999999" customHeight="1">
      <c r="B19" s="37" t="s">
        <v>24</v>
      </c>
      <c r="C19" s="29" t="s">
        <v>25</v>
      </c>
      <c r="D19" s="39">
        <v>1077.49</v>
      </c>
      <c r="E19" s="39">
        <v>1077.49</v>
      </c>
      <c r="F19" s="32">
        <v>0</v>
      </c>
      <c r="G19" s="38">
        <v>0</v>
      </c>
    </row>
    <row r="20" spans="2:12" ht="20.149999999999999" customHeight="1">
      <c r="B20" s="37" t="s">
        <v>24</v>
      </c>
      <c r="C20" s="29" t="s">
        <v>26</v>
      </c>
      <c r="D20" s="30">
        <v>723.09</v>
      </c>
      <c r="E20" s="30">
        <v>723.09</v>
      </c>
      <c r="F20" s="32">
        <v>0</v>
      </c>
      <c r="G20" s="38">
        <v>0</v>
      </c>
    </row>
    <row r="21" spans="2:12" ht="20.149999999999999" customHeight="1">
      <c r="B21" s="37" t="s">
        <v>24</v>
      </c>
      <c r="C21" s="29" t="s">
        <v>27</v>
      </c>
      <c r="D21" s="31">
        <v>744.88</v>
      </c>
      <c r="E21" s="31">
        <v>744.88</v>
      </c>
      <c r="F21" s="32">
        <v>0</v>
      </c>
      <c r="G21" s="38">
        <v>0</v>
      </c>
    </row>
    <row r="22" spans="2:12" ht="20.149999999999999" customHeight="1" thickBot="1">
      <c r="B22" s="37" t="s">
        <v>24</v>
      </c>
      <c r="C22" s="29" t="s">
        <v>28</v>
      </c>
      <c r="D22" s="31">
        <v>449.65</v>
      </c>
      <c r="E22" s="31">
        <v>449.65</v>
      </c>
      <c r="F22" s="32">
        <v>0</v>
      </c>
      <c r="G22" s="40">
        <v>0</v>
      </c>
    </row>
    <row r="23" spans="2:12" ht="20.149999999999999" customHeight="1" thickBot="1">
      <c r="B23" s="23"/>
      <c r="C23" s="24" t="s">
        <v>29</v>
      </c>
      <c r="D23" s="41"/>
      <c r="E23" s="41"/>
      <c r="F23" s="35"/>
      <c r="G23" s="42"/>
    </row>
    <row r="24" spans="2:12" ht="20.149999999999999" customHeight="1">
      <c r="B24" s="28" t="s">
        <v>30</v>
      </c>
      <c r="C24" s="43" t="s">
        <v>31</v>
      </c>
      <c r="D24" s="44">
        <v>458.13</v>
      </c>
      <c r="E24" s="44">
        <v>457.88</v>
      </c>
      <c r="F24" s="32">
        <v>-0.25</v>
      </c>
      <c r="G24" s="45">
        <v>-5.4569663632591414E-2</v>
      </c>
    </row>
    <row r="25" spans="2:12" ht="20.149999999999999" customHeight="1">
      <c r="B25" s="28" t="s">
        <v>30</v>
      </c>
      <c r="C25" s="43" t="s">
        <v>32</v>
      </c>
      <c r="D25" s="44">
        <v>385.4</v>
      </c>
      <c r="E25" s="44">
        <v>385.16</v>
      </c>
      <c r="F25" s="32">
        <v>-0.23999999999995225</v>
      </c>
      <c r="G25" s="45">
        <v>-6.2272963155152183E-2</v>
      </c>
    </row>
    <row r="26" spans="2:12" ht="20.149999999999999" customHeight="1" thickBot="1">
      <c r="B26" s="37" t="s">
        <v>30</v>
      </c>
      <c r="C26" s="43" t="s">
        <v>33</v>
      </c>
      <c r="D26" s="46">
        <v>419.51400000000001</v>
      </c>
      <c r="E26" s="46">
        <v>415.99799999999999</v>
      </c>
      <c r="F26" s="32">
        <v>-3.5160000000000196</v>
      </c>
      <c r="G26" s="45">
        <v>-0.8381126732361821</v>
      </c>
      <c r="J26" s="47"/>
    </row>
    <row r="27" spans="2:12" ht="20.149999999999999" customHeight="1" thickBot="1">
      <c r="B27" s="23"/>
      <c r="C27" s="24" t="s">
        <v>34</v>
      </c>
      <c r="D27" s="41"/>
      <c r="E27" s="41"/>
      <c r="F27" s="35"/>
      <c r="G27" s="42"/>
      <c r="K27" s="47"/>
    </row>
    <row r="28" spans="2:12" ht="20.149999999999999" customHeight="1">
      <c r="B28" s="48" t="s">
        <v>35</v>
      </c>
      <c r="C28" s="49" t="s">
        <v>36</v>
      </c>
      <c r="D28" s="50">
        <v>214.54499999999999</v>
      </c>
      <c r="E28" s="50">
        <v>214.36500000000001</v>
      </c>
      <c r="F28" s="32">
        <v>-0.1799999999999784</v>
      </c>
      <c r="G28" s="51">
        <v>-8.3898482835763843E-2</v>
      </c>
      <c r="J28" s="47"/>
    </row>
    <row r="29" spans="2:12" ht="20.149999999999999" customHeight="1" thickBot="1">
      <c r="B29" s="48" t="s">
        <v>35</v>
      </c>
      <c r="C29" s="52" t="s">
        <v>37</v>
      </c>
      <c r="D29" s="53">
        <v>473.89499999999998</v>
      </c>
      <c r="E29" s="53">
        <v>462.98399999999998</v>
      </c>
      <c r="F29" s="32">
        <v>-10.911000000000001</v>
      </c>
      <c r="G29" s="54">
        <v>-2.3024087614344921</v>
      </c>
      <c r="L29" s="47"/>
    </row>
    <row r="30" spans="2:12" ht="20.149999999999999" customHeight="1" thickBot="1">
      <c r="B30" s="23"/>
      <c r="C30" s="24" t="s">
        <v>38</v>
      </c>
      <c r="D30" s="41"/>
      <c r="E30" s="41"/>
      <c r="F30" s="35"/>
      <c r="G30" s="42"/>
      <c r="J30" s="47"/>
    </row>
    <row r="31" spans="2:12" ht="20.149999999999999" customHeight="1">
      <c r="B31" s="28" t="s">
        <v>39</v>
      </c>
      <c r="C31" s="55" t="s">
        <v>40</v>
      </c>
      <c r="D31" s="44">
        <v>212.33699999999999</v>
      </c>
      <c r="E31" s="46">
        <v>213.52699999999999</v>
      </c>
      <c r="F31" s="32">
        <v>1.1899999999999977</v>
      </c>
      <c r="G31" s="45">
        <v>0.56042988268647775</v>
      </c>
      <c r="K31" s="47"/>
    </row>
    <row r="32" spans="2:12" ht="20.149999999999999" customHeight="1">
      <c r="B32" s="28" t="s">
        <v>39</v>
      </c>
      <c r="C32" s="43" t="s">
        <v>41</v>
      </c>
      <c r="D32" s="44">
        <v>199.32900000000001</v>
      </c>
      <c r="E32" s="46">
        <v>196.803</v>
      </c>
      <c r="F32" s="32">
        <v>-2.5260000000000105</v>
      </c>
      <c r="G32" s="45">
        <v>-1.2672516292160338</v>
      </c>
      <c r="I32" s="47"/>
    </row>
    <row r="33" spans="2:17" ht="20.149999999999999" customHeight="1">
      <c r="B33" s="48" t="s">
        <v>30</v>
      </c>
      <c r="C33" s="56" t="s">
        <v>42</v>
      </c>
      <c r="D33" s="57">
        <v>282.24</v>
      </c>
      <c r="E33" s="58">
        <v>277.86</v>
      </c>
      <c r="F33" s="32">
        <v>-4.3799999999999955</v>
      </c>
      <c r="G33" s="45">
        <v>-1.5518707482993221</v>
      </c>
      <c r="L33" s="47"/>
      <c r="P33" s="47"/>
    </row>
    <row r="34" spans="2:17" ht="20.149999999999999" customHeight="1">
      <c r="B34" s="48" t="s">
        <v>21</v>
      </c>
      <c r="C34" s="59" t="s">
        <v>43</v>
      </c>
      <c r="D34" s="60">
        <v>655.77</v>
      </c>
      <c r="E34" s="61">
        <v>655.8</v>
      </c>
      <c r="F34" s="32">
        <v>2.9999999999972715E-2</v>
      </c>
      <c r="G34" s="62">
        <v>4.5747746923439081E-3</v>
      </c>
    </row>
    <row r="35" spans="2:17" ht="20.149999999999999" customHeight="1">
      <c r="B35" s="48" t="s">
        <v>21</v>
      </c>
      <c r="C35" s="56" t="s">
        <v>44</v>
      </c>
      <c r="D35" s="60">
        <v>709.86</v>
      </c>
      <c r="E35" s="61">
        <v>709.85</v>
      </c>
      <c r="F35" s="32">
        <v>-9.9999999999909051E-3</v>
      </c>
      <c r="G35" s="62">
        <v>-1.4087284816781676E-3</v>
      </c>
    </row>
    <row r="36" spans="2:17" ht="20.149999999999999" customHeight="1" thickBot="1">
      <c r="B36" s="48" t="s">
        <v>21</v>
      </c>
      <c r="C36" s="52" t="s">
        <v>45</v>
      </c>
      <c r="D36" s="63">
        <v>317.01</v>
      </c>
      <c r="E36" s="53">
        <v>318.64999999999998</v>
      </c>
      <c r="F36" s="32">
        <v>1.6399999999999864</v>
      </c>
      <c r="G36" s="54">
        <v>0.51733383804926802</v>
      </c>
    </row>
    <row r="37" spans="2:17" ht="20.149999999999999" customHeight="1" thickBot="1">
      <c r="B37" s="64"/>
      <c r="C37" s="65" t="s">
        <v>46</v>
      </c>
      <c r="D37" s="66"/>
      <c r="E37" s="66"/>
      <c r="F37" s="66"/>
      <c r="G37" s="67"/>
      <c r="K37" s="47"/>
    </row>
    <row r="38" spans="2:17" ht="20.149999999999999" customHeight="1">
      <c r="B38" s="68" t="s">
        <v>47</v>
      </c>
      <c r="C38" s="69" t="s">
        <v>48</v>
      </c>
      <c r="D38" s="31">
        <v>50</v>
      </c>
      <c r="E38" s="31">
        <v>47.51</v>
      </c>
      <c r="F38" s="32">
        <v>-2.490000000000002</v>
      </c>
      <c r="G38" s="70">
        <v>-4.980000000000004</v>
      </c>
      <c r="K38" s="47"/>
    </row>
    <row r="39" spans="2:17" ht="20.149999999999999" customHeight="1" thickBot="1">
      <c r="B39" s="71" t="s">
        <v>47</v>
      </c>
      <c r="C39" s="72" t="s">
        <v>49</v>
      </c>
      <c r="D39" s="73">
        <v>43.2</v>
      </c>
      <c r="E39" s="73">
        <v>45.66</v>
      </c>
      <c r="F39" s="32">
        <v>2.4599999999999937</v>
      </c>
      <c r="G39" s="45">
        <v>5.6944444444444429</v>
      </c>
      <c r="P39" s="47"/>
    </row>
    <row r="40" spans="2:17" ht="20.149999999999999" customHeight="1" thickBot="1">
      <c r="B40" s="74"/>
      <c r="C40" s="75" t="s">
        <v>50</v>
      </c>
      <c r="D40" s="76"/>
      <c r="E40" s="76"/>
      <c r="F40" s="66"/>
      <c r="G40" s="77"/>
      <c r="K40" s="47"/>
      <c r="L40" s="47"/>
    </row>
    <row r="41" spans="2:17" ht="20.149999999999999" customHeight="1">
      <c r="B41" s="78" t="s">
        <v>51</v>
      </c>
      <c r="C41" s="69" t="s">
        <v>52</v>
      </c>
      <c r="D41" s="79">
        <v>804.46</v>
      </c>
      <c r="E41" s="79">
        <v>791.84</v>
      </c>
      <c r="F41" s="32">
        <v>-12.620000000000005</v>
      </c>
      <c r="G41" s="70">
        <v>-1.5687541953608672</v>
      </c>
      <c r="K41" s="47"/>
      <c r="L41" s="47"/>
    </row>
    <row r="42" spans="2:17" ht="20.149999999999999" customHeight="1">
      <c r="B42" s="37" t="s">
        <v>51</v>
      </c>
      <c r="C42" s="80" t="s">
        <v>53</v>
      </c>
      <c r="D42" s="57">
        <v>742.92</v>
      </c>
      <c r="E42" s="57">
        <v>734.01</v>
      </c>
      <c r="F42" s="32">
        <v>-8.9099999999999682</v>
      </c>
      <c r="G42" s="45">
        <v>-1.1993215958649586</v>
      </c>
      <c r="J42" s="47"/>
      <c r="K42" s="47"/>
      <c r="L42" s="47"/>
      <c r="M42" s="47"/>
    </row>
    <row r="43" spans="2:17" ht="20.149999999999999" customHeight="1">
      <c r="B43" s="37" t="s">
        <v>51</v>
      </c>
      <c r="C43" s="80" t="s">
        <v>54</v>
      </c>
      <c r="D43" s="57">
        <v>706.31</v>
      </c>
      <c r="E43" s="57">
        <v>699.53</v>
      </c>
      <c r="F43" s="32">
        <v>-6.7799999999999727</v>
      </c>
      <c r="G43" s="81">
        <v>-0.95991844940606086</v>
      </c>
      <c r="L43" s="47"/>
    </row>
    <row r="44" spans="2:17" ht="20.149999999999999" customHeight="1">
      <c r="B44" s="37" t="s">
        <v>55</v>
      </c>
      <c r="C44" s="80" t="s">
        <v>56</v>
      </c>
      <c r="D44" s="57">
        <v>729.02</v>
      </c>
      <c r="E44" s="57">
        <v>716.44</v>
      </c>
      <c r="F44" s="32">
        <v>-12.579999999999927</v>
      </c>
      <c r="G44" s="81">
        <v>-1.7256042358234254</v>
      </c>
      <c r="J44" s="47"/>
      <c r="K44" s="47"/>
    </row>
    <row r="45" spans="2:17" ht="20.149999999999999" customHeight="1">
      <c r="B45" s="37" t="s">
        <v>57</v>
      </c>
      <c r="C45" s="80" t="s">
        <v>58</v>
      </c>
      <c r="D45" s="57">
        <v>298.58999999999997</v>
      </c>
      <c r="E45" s="57">
        <v>297.45</v>
      </c>
      <c r="F45" s="32">
        <v>-1.1399999999999864</v>
      </c>
      <c r="G45" s="81">
        <v>-0.38179443383903333</v>
      </c>
      <c r="J45" s="47"/>
      <c r="K45" s="47"/>
    </row>
    <row r="46" spans="2:17" ht="20.149999999999999" customHeight="1" thickBot="1">
      <c r="B46" s="82" t="s">
        <v>55</v>
      </c>
      <c r="C46" s="83" t="s">
        <v>59</v>
      </c>
      <c r="D46" s="84">
        <v>414.47</v>
      </c>
      <c r="E46" s="84">
        <v>411.52</v>
      </c>
      <c r="F46" s="85">
        <v>-2.9500000000000455</v>
      </c>
      <c r="G46" s="81">
        <v>-0.71175235843367091</v>
      </c>
      <c r="I46" s="47"/>
      <c r="J46" s="47"/>
      <c r="K46" s="47"/>
      <c r="Q46" s="47"/>
    </row>
    <row r="47" spans="2:17" ht="20.149999999999999" customHeight="1" thickBot="1">
      <c r="B47" s="64"/>
      <c r="C47" s="86" t="s">
        <v>60</v>
      </c>
      <c r="D47" s="66"/>
      <c r="E47" s="66"/>
      <c r="F47" s="66"/>
      <c r="G47" s="67"/>
      <c r="I47" s="47"/>
      <c r="J47" s="47"/>
      <c r="K47" s="47"/>
    </row>
    <row r="48" spans="2:17" ht="20.149999999999999" customHeight="1">
      <c r="B48" s="78" t="s">
        <v>55</v>
      </c>
      <c r="C48" s="87" t="s">
        <v>61</v>
      </c>
      <c r="D48" s="79">
        <v>108.7</v>
      </c>
      <c r="E48" s="79">
        <v>108.04</v>
      </c>
      <c r="F48" s="32">
        <v>-0.65999999999999659</v>
      </c>
      <c r="G48" s="88">
        <v>-0.60717571297148254</v>
      </c>
      <c r="I48" s="47"/>
      <c r="J48" s="47"/>
      <c r="K48" s="47"/>
    </row>
    <row r="49" spans="2:12" ht="20.149999999999999" customHeight="1" thickBot="1">
      <c r="B49" s="89" t="s">
        <v>55</v>
      </c>
      <c r="C49" s="90" t="s">
        <v>62</v>
      </c>
      <c r="D49" s="91">
        <v>120.8</v>
      </c>
      <c r="E49" s="91">
        <v>119.73</v>
      </c>
      <c r="F49" s="32">
        <v>-1.0699999999999932</v>
      </c>
      <c r="G49" s="92">
        <v>-0.88576158940396965</v>
      </c>
      <c r="I49" s="47"/>
      <c r="J49" s="47"/>
      <c r="K49" s="47"/>
      <c r="L49" s="47"/>
    </row>
    <row r="50" spans="2:12" ht="20.149999999999999" customHeight="1" thickBot="1">
      <c r="B50" s="23"/>
      <c r="C50" s="24" t="s">
        <v>63</v>
      </c>
      <c r="D50" s="41"/>
      <c r="E50" s="41"/>
      <c r="F50" s="35"/>
      <c r="G50" s="42"/>
      <c r="J50" s="47"/>
      <c r="K50" s="47"/>
    </row>
    <row r="51" spans="2:12" s="98" customFormat="1" ht="20.149999999999999" customHeight="1" thickBot="1">
      <c r="B51" s="93" t="s">
        <v>55</v>
      </c>
      <c r="C51" s="94" t="s">
        <v>64</v>
      </c>
      <c r="D51" s="95">
        <v>114.3318</v>
      </c>
      <c r="E51" s="95">
        <v>114.5056</v>
      </c>
      <c r="F51" s="96">
        <v>0.17379999999999995</v>
      </c>
      <c r="G51" s="97">
        <v>0.15201370047527973</v>
      </c>
      <c r="J51" s="99"/>
      <c r="K51" s="99"/>
      <c r="L51" s="99"/>
    </row>
    <row r="52" spans="2:12" s="98" customFormat="1" ht="20.149999999999999" customHeight="1">
      <c r="B52" s="100"/>
      <c r="C52" s="101"/>
      <c r="D52" s="102"/>
      <c r="E52" s="102"/>
      <c r="F52" s="102"/>
      <c r="G52" s="103"/>
      <c r="J52" s="99"/>
    </row>
    <row r="53" spans="2:12" s="98" customFormat="1" ht="20.149999999999999" customHeight="1">
      <c r="B53" s="104" t="s">
        <v>65</v>
      </c>
      <c r="C53" s="105"/>
      <c r="F53" s="105"/>
      <c r="G53" s="105"/>
    </row>
    <row r="54" spans="2:12" s="98" customFormat="1" ht="20.149999999999999" customHeight="1">
      <c r="B54" s="106" t="s">
        <v>66</v>
      </c>
      <c r="C54" s="105"/>
      <c r="D54" s="105"/>
      <c r="E54" s="105"/>
      <c r="F54" s="105"/>
      <c r="G54" s="105"/>
    </row>
    <row r="55" spans="2:12" s="98" customFormat="1" ht="20.149999999999999" customHeight="1">
      <c r="B55" s="106" t="s">
        <v>67</v>
      </c>
      <c r="C55" s="105"/>
      <c r="D55" s="105"/>
      <c r="E55" s="105"/>
      <c r="F55" s="105"/>
      <c r="G55" s="105"/>
    </row>
    <row r="56" spans="2:12" s="98" customFormat="1" ht="20.149999999999999" customHeight="1">
      <c r="B56" s="106" t="s">
        <v>68</v>
      </c>
      <c r="C56" s="105"/>
      <c r="D56" s="105"/>
      <c r="E56" s="105"/>
      <c r="F56" s="105"/>
      <c r="G56" s="105"/>
    </row>
    <row r="57" spans="2:12" s="98" customFormat="1" ht="26.25" customHeight="1">
      <c r="B57" s="106"/>
      <c r="C57" s="105"/>
      <c r="D57" s="105"/>
      <c r="E57" s="105"/>
      <c r="F57" s="105"/>
      <c r="G57" s="105"/>
    </row>
    <row r="58" spans="2:12" s="98" customFormat="1" ht="48.75" customHeight="1">
      <c r="B58" s="107" t="s">
        <v>69</v>
      </c>
      <c r="C58" s="107"/>
      <c r="D58" s="107"/>
      <c r="E58" s="107"/>
      <c r="F58" s="107"/>
      <c r="G58" s="107"/>
    </row>
    <row r="59" spans="2:12" s="98" customFormat="1" ht="12" customHeight="1">
      <c r="B59" s="1"/>
      <c r="C59" s="1"/>
      <c r="D59" s="1"/>
      <c r="E59" s="1"/>
      <c r="F59" s="1"/>
      <c r="G59" s="1"/>
      <c r="H59" s="102"/>
    </row>
    <row r="60" spans="2:12" s="98" customFormat="1" ht="12" customHeight="1">
      <c r="B60" s="1"/>
      <c r="C60" s="1"/>
      <c r="D60" s="1"/>
      <c r="E60" s="1"/>
      <c r="F60" s="1"/>
      <c r="G60" s="1"/>
      <c r="H60" s="102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5.15" customHeight="1">
      <c r="B63" s="16"/>
      <c r="C63" s="16"/>
      <c r="D63" s="108"/>
      <c r="E63" s="108"/>
      <c r="F63" s="109"/>
      <c r="G63" s="109"/>
      <c r="I63" s="47"/>
    </row>
    <row r="64" spans="2:12" ht="13.5" customHeight="1">
      <c r="B64" s="110"/>
      <c r="C64" s="111"/>
      <c r="D64" s="112"/>
      <c r="E64" s="112"/>
      <c r="F64" s="113"/>
      <c r="G64" s="112"/>
      <c r="I64" s="47"/>
    </row>
    <row r="65" spans="2:9" ht="15" customHeight="1">
      <c r="B65" s="110"/>
      <c r="C65" s="111"/>
      <c r="D65" s="112"/>
      <c r="E65" s="112"/>
      <c r="F65" s="113"/>
      <c r="G65" s="112"/>
    </row>
    <row r="66" spans="2:9" ht="11.25" customHeight="1">
      <c r="B66" s="110"/>
      <c r="C66" s="111"/>
      <c r="D66" s="112"/>
      <c r="E66" s="112"/>
      <c r="F66" s="113"/>
      <c r="G66" s="112"/>
    </row>
    <row r="67" spans="2:9" ht="13.5" customHeight="1">
      <c r="B67" s="110"/>
      <c r="C67" s="111"/>
      <c r="D67" s="112"/>
      <c r="E67" s="112"/>
      <c r="F67" s="113"/>
      <c r="G67" s="114"/>
    </row>
    <row r="68" spans="2:9" ht="15" customHeight="1">
      <c r="B68" s="110"/>
      <c r="C68" s="115"/>
      <c r="D68" s="112"/>
      <c r="E68" s="112"/>
      <c r="F68" s="113"/>
      <c r="G68" s="114"/>
    </row>
    <row r="69" spans="2:9" ht="15" customHeight="1">
      <c r="B69" s="110"/>
      <c r="C69" s="115"/>
      <c r="D69" s="112"/>
      <c r="E69" s="112"/>
      <c r="F69" s="113"/>
      <c r="G69" s="114"/>
    </row>
    <row r="70" spans="2:9" ht="15" customHeight="1">
      <c r="B70" s="116"/>
      <c r="C70" s="115"/>
      <c r="D70" s="112"/>
      <c r="E70" s="112"/>
      <c r="F70" s="113"/>
    </row>
    <row r="71" spans="2:9" ht="15" customHeight="1">
      <c r="B71" s="110"/>
      <c r="C71" s="115"/>
      <c r="D71" s="112"/>
      <c r="E71" s="112"/>
      <c r="F71" s="113"/>
      <c r="G71" s="112"/>
    </row>
    <row r="72" spans="2:9" ht="15" customHeight="1">
      <c r="B72" s="110"/>
      <c r="C72" s="115"/>
      <c r="D72" s="112"/>
      <c r="E72" s="112"/>
      <c r="F72" s="113"/>
      <c r="G72" s="112"/>
      <c r="I72" s="117"/>
    </row>
    <row r="73" spans="2:9" ht="15" customHeight="1">
      <c r="B73" s="110"/>
      <c r="C73" s="115"/>
      <c r="D73" s="112"/>
      <c r="E73" s="112"/>
      <c r="F73" s="113"/>
      <c r="H73" s="117"/>
      <c r="I73" s="117"/>
    </row>
    <row r="74" spans="2:9" ht="15" customHeight="1">
      <c r="B74" s="110"/>
      <c r="C74" s="118"/>
      <c r="D74" s="112"/>
      <c r="E74" s="112"/>
      <c r="F74" s="113"/>
      <c r="H74" s="117"/>
      <c r="I74" s="117"/>
    </row>
    <row r="75" spans="2:9" ht="15" customHeight="1">
      <c r="B75" s="110"/>
      <c r="C75" s="119"/>
      <c r="D75" s="112"/>
      <c r="E75" s="112"/>
      <c r="F75" s="113"/>
      <c r="H75" s="117"/>
    </row>
    <row r="76" spans="2:9" ht="15" customHeight="1">
      <c r="B76" s="110"/>
      <c r="C76" s="119"/>
      <c r="D76" s="112"/>
      <c r="E76" s="112"/>
      <c r="F76" s="113"/>
      <c r="G76" s="112"/>
      <c r="H76" s="117"/>
    </row>
    <row r="77" spans="2:9" ht="15" customHeight="1">
      <c r="B77" s="110"/>
      <c r="C77" s="115"/>
      <c r="D77" s="120"/>
      <c r="E77" s="120"/>
      <c r="F77" s="113"/>
      <c r="H77" s="117"/>
      <c r="I77" s="117"/>
    </row>
    <row r="78" spans="2:9" ht="15" customHeight="1">
      <c r="B78" s="110"/>
      <c r="C78" s="121"/>
      <c r="D78" s="112"/>
      <c r="E78" s="112"/>
      <c r="F78" s="113"/>
      <c r="G78" s="112"/>
      <c r="I78" s="117"/>
    </row>
    <row r="79" spans="2:9" ht="15" customHeight="1">
      <c r="B79" s="122"/>
      <c r="C79" s="121"/>
      <c r="D79" s="123"/>
      <c r="E79" s="123"/>
      <c r="F79" s="113"/>
      <c r="G79" s="124"/>
    </row>
    <row r="80" spans="2:9" ht="15" customHeight="1">
      <c r="B80" s="122"/>
      <c r="C80" s="121"/>
      <c r="D80" s="112"/>
      <c r="E80" s="112"/>
      <c r="F80" s="113"/>
      <c r="G80" s="112"/>
    </row>
    <row r="81" spans="2:8" ht="15" customHeight="1">
      <c r="B81" s="122"/>
      <c r="C81" s="121"/>
      <c r="D81" s="125"/>
      <c r="E81" s="125"/>
      <c r="F81" s="125"/>
      <c r="G81" s="125"/>
    </row>
    <row r="82" spans="2:8" ht="15" customHeight="1">
      <c r="B82" s="121"/>
      <c r="C82" s="126"/>
      <c r="D82" s="126"/>
      <c r="E82" s="126"/>
      <c r="F82" s="126"/>
      <c r="G82" s="126"/>
    </row>
    <row r="83" spans="2:8" ht="15" customHeight="1">
      <c r="B83" s="127"/>
      <c r="C83" s="126"/>
      <c r="D83" s="126"/>
      <c r="E83" s="126"/>
      <c r="F83" s="126"/>
      <c r="G83" s="126"/>
    </row>
    <row r="84" spans="2:8" ht="15" customHeight="1">
      <c r="B84" s="127"/>
    </row>
    <row r="85" spans="2:8" ht="15" customHeight="1">
      <c r="B85" s="127"/>
      <c r="G85" s="128" t="s">
        <v>70</v>
      </c>
    </row>
    <row r="86" spans="2:8" ht="12" customHeight="1"/>
    <row r="87" spans="2:8" ht="15" customHeight="1"/>
    <row r="88" spans="2:8" ht="13.5" customHeight="1">
      <c r="E88" s="129"/>
      <c r="H88" s="117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F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F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F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F11:G15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17:G22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4:G2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F28:G29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4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51:G52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7A8EF-6054-48CB-8B1B-4BA82C0F1C2D}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98" customWidth="1"/>
    <col min="2" max="2" width="9.453125" style="98" customWidth="1"/>
    <col min="3" max="3" width="62.453125" style="98" customWidth="1"/>
    <col min="4" max="7" width="28.54296875" style="98" customWidth="1"/>
    <col min="8" max="8" width="3.1796875" style="98" customWidth="1"/>
    <col min="9" max="9" width="10.54296875" style="98" customWidth="1"/>
    <col min="10" max="16384" width="11.54296875" style="98"/>
  </cols>
  <sheetData>
    <row r="1" spans="2:7" ht="14.25" customHeight="1"/>
    <row r="2" spans="2:7" ht="7.5" customHeight="1" thickBot="1">
      <c r="B2" s="130"/>
      <c r="C2" s="130"/>
      <c r="D2" s="130"/>
      <c r="E2" s="130"/>
      <c r="F2" s="130"/>
      <c r="G2" s="130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31" t="s">
        <v>3</v>
      </c>
      <c r="D4" s="132" t="s">
        <v>4</v>
      </c>
      <c r="E4" s="132" t="s">
        <v>5</v>
      </c>
      <c r="F4" s="13" t="s">
        <v>6</v>
      </c>
      <c r="G4" s="14" t="s">
        <v>6</v>
      </c>
    </row>
    <row r="5" spans="2:7">
      <c r="B5" s="15"/>
      <c r="C5" s="133" t="s">
        <v>7</v>
      </c>
      <c r="D5" s="134" t="s">
        <v>72</v>
      </c>
      <c r="E5" s="134" t="s">
        <v>73</v>
      </c>
      <c r="F5" s="18" t="s">
        <v>10</v>
      </c>
      <c r="G5" s="19" t="s">
        <v>10</v>
      </c>
    </row>
    <row r="6" spans="2:7" ht="14" thickBot="1">
      <c r="B6" s="135"/>
      <c r="C6" s="136"/>
      <c r="D6" s="20">
        <v>2024</v>
      </c>
      <c r="E6" s="20">
        <v>2024</v>
      </c>
      <c r="F6" s="137" t="s">
        <v>11</v>
      </c>
      <c r="G6" s="138" t="s">
        <v>12</v>
      </c>
    </row>
    <row r="7" spans="2:7" ht="20.149999999999999" customHeight="1" thickBot="1">
      <c r="B7" s="64"/>
      <c r="C7" s="86" t="s">
        <v>74</v>
      </c>
      <c r="D7" s="139"/>
      <c r="E7" s="139"/>
      <c r="F7" s="140"/>
      <c r="G7" s="141"/>
    </row>
    <row r="8" spans="2:7" ht="20.149999999999999" customHeight="1">
      <c r="B8" s="142" t="s">
        <v>14</v>
      </c>
      <c r="C8" s="143" t="s">
        <v>75</v>
      </c>
      <c r="D8" s="85">
        <v>18.089010765962801</v>
      </c>
      <c r="E8" s="85">
        <v>18.089010765962801</v>
      </c>
      <c r="F8" s="144">
        <v>0</v>
      </c>
      <c r="G8" s="145">
        <v>0</v>
      </c>
    </row>
    <row r="9" spans="2:7" ht="20.149999999999999" customHeight="1">
      <c r="B9" s="142" t="s">
        <v>14</v>
      </c>
      <c r="C9" s="143" t="s">
        <v>76</v>
      </c>
      <c r="D9" s="85">
        <v>12.553124956141012</v>
      </c>
      <c r="E9" s="85">
        <v>10</v>
      </c>
      <c r="F9" s="144">
        <v>-2.5531249561410121</v>
      </c>
      <c r="G9" s="145">
        <v>-20.338560836933425</v>
      </c>
    </row>
    <row r="10" spans="2:7" ht="20.149999999999999" customHeight="1">
      <c r="B10" s="142" t="s">
        <v>14</v>
      </c>
      <c r="C10" s="146" t="s">
        <v>77</v>
      </c>
      <c r="D10" s="85">
        <v>10.73251165036355</v>
      </c>
      <c r="E10" s="85">
        <v>8.5175068991428766</v>
      </c>
      <c r="F10" s="144">
        <v>-2.2150047512206736</v>
      </c>
      <c r="G10" s="145">
        <v>-20.638270177378686</v>
      </c>
    </row>
    <row r="11" spans="2:7" ht="20.149999999999999" customHeight="1">
      <c r="B11" s="142" t="s">
        <v>14</v>
      </c>
      <c r="C11" s="143" t="s">
        <v>78</v>
      </c>
      <c r="D11" s="85">
        <v>70.956216019268993</v>
      </c>
      <c r="E11" s="85">
        <v>75.710608009634498</v>
      </c>
      <c r="F11" s="144">
        <v>4.7543919903655052</v>
      </c>
      <c r="G11" s="145">
        <v>6.700458757657529</v>
      </c>
    </row>
    <row r="12" spans="2:7" ht="20.149999999999999" customHeight="1">
      <c r="B12" s="142" t="s">
        <v>14</v>
      </c>
      <c r="C12" s="143" t="s">
        <v>79</v>
      </c>
      <c r="D12" s="85">
        <v>55</v>
      </c>
      <c r="E12" s="85">
        <v>57.5</v>
      </c>
      <c r="F12" s="144">
        <v>2.5</v>
      </c>
      <c r="G12" s="145">
        <v>4.5454545454545467</v>
      </c>
    </row>
    <row r="13" spans="2:7" ht="20.149999999999999" customHeight="1">
      <c r="B13" s="142" t="s">
        <v>14</v>
      </c>
      <c r="C13" s="143" t="s">
        <v>80</v>
      </c>
      <c r="D13" s="85">
        <v>55.920492314980912</v>
      </c>
      <c r="E13" s="85">
        <v>56.587221203694334</v>
      </c>
      <c r="F13" s="144">
        <v>0.66672888871342195</v>
      </c>
      <c r="G13" s="145">
        <v>1.1922800767882507</v>
      </c>
    </row>
    <row r="14" spans="2:7" ht="20.149999999999999" customHeight="1">
      <c r="B14" s="142" t="s">
        <v>14</v>
      </c>
      <c r="C14" s="143" t="s">
        <v>81</v>
      </c>
      <c r="D14" s="85">
        <v>69.793177999999997</v>
      </c>
      <c r="E14" s="85">
        <v>69.079339999999988</v>
      </c>
      <c r="F14" s="144">
        <v>-0.71383800000000974</v>
      </c>
      <c r="G14" s="145">
        <v>-1.0227905082643076</v>
      </c>
    </row>
    <row r="15" spans="2:7" ht="20.149999999999999" customHeight="1">
      <c r="B15" s="142" t="s">
        <v>14</v>
      </c>
      <c r="C15" s="143" t="s">
        <v>82</v>
      </c>
      <c r="D15" s="85">
        <v>76.915000000000006</v>
      </c>
      <c r="E15" s="85">
        <v>75.42349999999999</v>
      </c>
      <c r="F15" s="144">
        <v>-1.4915000000000163</v>
      </c>
      <c r="G15" s="145">
        <v>-1.9391536111291998</v>
      </c>
    </row>
    <row r="16" spans="2:7" ht="20.149999999999999" customHeight="1">
      <c r="B16" s="142" t="s">
        <v>14</v>
      </c>
      <c r="C16" s="143" t="s">
        <v>83</v>
      </c>
      <c r="D16" s="85">
        <v>67.777100000000004</v>
      </c>
      <c r="E16" s="85">
        <v>65.138550000000009</v>
      </c>
      <c r="F16" s="144">
        <v>-2.6385499999999951</v>
      </c>
      <c r="G16" s="145">
        <v>-3.8929815527663294</v>
      </c>
    </row>
    <row r="17" spans="2:7" ht="20.149999999999999" customHeight="1">
      <c r="B17" s="142" t="s">
        <v>14</v>
      </c>
      <c r="C17" s="143" t="s">
        <v>84</v>
      </c>
      <c r="D17" s="85">
        <v>74.166666666666671</v>
      </c>
      <c r="E17" s="85">
        <v>74.166666666666671</v>
      </c>
      <c r="F17" s="144">
        <v>0</v>
      </c>
      <c r="G17" s="145">
        <v>0</v>
      </c>
    </row>
    <row r="18" spans="2:7" ht="20.149999999999999" customHeight="1">
      <c r="B18" s="142" t="s">
        <v>14</v>
      </c>
      <c r="C18" s="143" t="s">
        <v>85</v>
      </c>
      <c r="D18" s="85">
        <v>76.63131579203052</v>
      </c>
      <c r="E18" s="85">
        <v>72.463484671242099</v>
      </c>
      <c r="F18" s="144">
        <v>-4.1678311207884207</v>
      </c>
      <c r="G18" s="145">
        <v>-5.4388092879671888</v>
      </c>
    </row>
    <row r="19" spans="2:7" ht="20.149999999999999" customHeight="1">
      <c r="B19" s="142" t="s">
        <v>14</v>
      </c>
      <c r="C19" s="143" t="s">
        <v>86</v>
      </c>
      <c r="D19" s="85">
        <v>234.25812748784324</v>
      </c>
      <c r="E19" s="85">
        <v>251.79200128471524</v>
      </c>
      <c r="F19" s="144">
        <v>17.533873796872001</v>
      </c>
      <c r="G19" s="145">
        <v>7.4848518533393928</v>
      </c>
    </row>
    <row r="20" spans="2:7" ht="20.149999999999999" customHeight="1">
      <c r="B20" s="142" t="s">
        <v>14</v>
      </c>
      <c r="C20" s="143" t="s">
        <v>87</v>
      </c>
      <c r="D20" s="85">
        <v>63.564665318326789</v>
      </c>
      <c r="E20" s="85">
        <v>61.423143171921204</v>
      </c>
      <c r="F20" s="144">
        <v>-2.1415221464055847</v>
      </c>
      <c r="G20" s="145">
        <v>-3.3690449492355725</v>
      </c>
    </row>
    <row r="21" spans="2:7" ht="20.149999999999999" customHeight="1">
      <c r="B21" s="142" t="s">
        <v>14</v>
      </c>
      <c r="C21" s="143" t="s">
        <v>88</v>
      </c>
      <c r="D21" s="85">
        <v>67.969988700458543</v>
      </c>
      <c r="E21" s="85">
        <v>69.040703101283412</v>
      </c>
      <c r="F21" s="144">
        <v>1.070714400824869</v>
      </c>
      <c r="G21" s="145">
        <v>1.5752752373455223</v>
      </c>
    </row>
    <row r="22" spans="2:7" ht="20.149999999999999" customHeight="1">
      <c r="B22" s="142" t="s">
        <v>14</v>
      </c>
      <c r="C22" s="143" t="s">
        <v>89</v>
      </c>
      <c r="D22" s="85">
        <v>64.600506260117967</v>
      </c>
      <c r="E22" s="85">
        <v>59.849071627070835</v>
      </c>
      <c r="F22" s="144">
        <v>-4.7514346330471326</v>
      </c>
      <c r="G22" s="145">
        <v>-7.3551043298564593</v>
      </c>
    </row>
    <row r="23" spans="2:7" ht="20.149999999999999" customHeight="1">
      <c r="B23" s="142" t="s">
        <v>14</v>
      </c>
      <c r="C23" s="143" t="s">
        <v>90</v>
      </c>
      <c r="D23" s="85">
        <v>72.217765416099994</v>
      </c>
      <c r="E23" s="85">
        <v>64.302613152303948</v>
      </c>
      <c r="F23" s="144">
        <v>-7.9151522637960454</v>
      </c>
      <c r="G23" s="145">
        <v>-10.960117940773983</v>
      </c>
    </row>
    <row r="24" spans="2:7" ht="20.149999999999999" customHeight="1">
      <c r="B24" s="142" t="s">
        <v>14</v>
      </c>
      <c r="C24" s="143" t="s">
        <v>91</v>
      </c>
      <c r="D24" s="85">
        <v>72.481496576246599</v>
      </c>
      <c r="E24" s="85">
        <v>62.696756385988174</v>
      </c>
      <c r="F24" s="144">
        <v>-9.7847401902584252</v>
      </c>
      <c r="G24" s="145">
        <v>-13.499638738785436</v>
      </c>
    </row>
    <row r="25" spans="2:7" ht="20.149999999999999" customHeight="1">
      <c r="B25" s="142" t="s">
        <v>14</v>
      </c>
      <c r="C25" s="143" t="s">
        <v>92</v>
      </c>
      <c r="D25" s="147">
        <v>377.11</v>
      </c>
      <c r="E25" s="147">
        <v>417.47000000000008</v>
      </c>
      <c r="F25" s="144">
        <v>40.36000000000007</v>
      </c>
      <c r="G25" s="145">
        <v>10.70244756171941</v>
      </c>
    </row>
    <row r="26" spans="2:7" ht="20.149999999999999" customHeight="1">
      <c r="B26" s="142" t="s">
        <v>14</v>
      </c>
      <c r="C26" s="143" t="s">
        <v>93</v>
      </c>
      <c r="D26" s="147">
        <v>324.55315443679251</v>
      </c>
      <c r="E26" s="147">
        <v>300</v>
      </c>
      <c r="F26" s="144">
        <v>-24.553154436792511</v>
      </c>
      <c r="G26" s="145">
        <v>-7.5652182396440963</v>
      </c>
    </row>
    <row r="27" spans="2:7" ht="20.149999999999999" customHeight="1" thickBot="1">
      <c r="B27" s="142" t="s">
        <v>14</v>
      </c>
      <c r="C27" s="143" t="s">
        <v>94</v>
      </c>
      <c r="D27" s="85">
        <v>135.24</v>
      </c>
      <c r="E27" s="85">
        <v>135.43</v>
      </c>
      <c r="F27" s="144">
        <v>0.18999999999999773</v>
      </c>
      <c r="G27" s="145">
        <v>0.14049097900029039</v>
      </c>
    </row>
    <row r="28" spans="2:7" ht="20.149999999999999" customHeight="1" thickBot="1">
      <c r="B28" s="64"/>
      <c r="C28" s="86" t="s">
        <v>95</v>
      </c>
      <c r="D28" s="148"/>
      <c r="E28" s="148"/>
      <c r="F28" s="149"/>
      <c r="G28" s="150"/>
    </row>
    <row r="29" spans="2:7" ht="20.149999999999999" customHeight="1">
      <c r="B29" s="151" t="s">
        <v>14</v>
      </c>
      <c r="C29" s="152" t="s">
        <v>96</v>
      </c>
      <c r="D29" s="153">
        <v>81.820423256519732</v>
      </c>
      <c r="E29" s="153">
        <v>92.55771693922739</v>
      </c>
      <c r="F29" s="154">
        <v>10.737293682707659</v>
      </c>
      <c r="G29" s="155">
        <v>13.122999436271044</v>
      </c>
    </row>
    <row r="30" spans="2:7" ht="20.149999999999999" customHeight="1">
      <c r="B30" s="156" t="s">
        <v>14</v>
      </c>
      <c r="C30" s="157" t="s">
        <v>97</v>
      </c>
      <c r="D30" s="32">
        <v>157.48602641519358</v>
      </c>
      <c r="E30" s="32">
        <v>148.80308194085995</v>
      </c>
      <c r="F30" s="154">
        <v>-8.6829444743336239</v>
      </c>
      <c r="G30" s="155">
        <v>-5.5134697801327803</v>
      </c>
    </row>
    <row r="31" spans="2:7" ht="20.149999999999999" customHeight="1">
      <c r="B31" s="156" t="s">
        <v>14</v>
      </c>
      <c r="C31" s="157" t="s">
        <v>98</v>
      </c>
      <c r="D31" s="32">
        <v>376</v>
      </c>
      <c r="E31" s="32">
        <v>415</v>
      </c>
      <c r="F31" s="154">
        <v>39</v>
      </c>
      <c r="G31" s="155">
        <v>10.372340425531917</v>
      </c>
    </row>
    <row r="32" spans="2:7" ht="20.149999999999999" customHeight="1">
      <c r="B32" s="156" t="s">
        <v>14</v>
      </c>
      <c r="C32" s="157" t="s">
        <v>99</v>
      </c>
      <c r="D32" s="32">
        <v>38.193076131678893</v>
      </c>
      <c r="E32" s="32">
        <v>33.714998668827938</v>
      </c>
      <c r="F32" s="154">
        <v>-4.4780774628509548</v>
      </c>
      <c r="G32" s="155">
        <v>-11.724841035091842</v>
      </c>
    </row>
    <row r="33" spans="2:7" ht="20.149999999999999" customHeight="1">
      <c r="B33" s="156" t="s">
        <v>14</v>
      </c>
      <c r="C33" s="157" t="s">
        <v>100</v>
      </c>
      <c r="D33" s="32">
        <v>43.865160759077796</v>
      </c>
      <c r="E33" s="32">
        <v>39.187134187462284</v>
      </c>
      <c r="F33" s="154">
        <v>-4.6780265716155114</v>
      </c>
      <c r="G33" s="155">
        <v>-10.664560418024692</v>
      </c>
    </row>
    <row r="34" spans="2:7" ht="20.149999999999999" customHeight="1">
      <c r="B34" s="156" t="s">
        <v>14</v>
      </c>
      <c r="C34" s="157" t="s">
        <v>101</v>
      </c>
      <c r="D34" s="32">
        <v>18.792328324933433</v>
      </c>
      <c r="E34" s="32">
        <v>18.213234405889533</v>
      </c>
      <c r="F34" s="154">
        <v>-0.57909391904389906</v>
      </c>
      <c r="G34" s="155">
        <v>-3.0815442824908672</v>
      </c>
    </row>
    <row r="35" spans="2:7" ht="20.149999999999999" customHeight="1">
      <c r="B35" s="156" t="s">
        <v>14</v>
      </c>
      <c r="C35" s="157" t="s">
        <v>102</v>
      </c>
      <c r="D35" s="32">
        <v>178.99184187349755</v>
      </c>
      <c r="E35" s="32">
        <v>180.69793307434605</v>
      </c>
      <c r="F35" s="154">
        <v>1.7060912008485047</v>
      </c>
      <c r="G35" s="155">
        <v>0.95316701755282907</v>
      </c>
    </row>
    <row r="36" spans="2:7" ht="20.149999999999999" customHeight="1">
      <c r="B36" s="156" t="s">
        <v>14</v>
      </c>
      <c r="C36" s="157" t="s">
        <v>103</v>
      </c>
      <c r="D36" s="32">
        <v>34.624643436798195</v>
      </c>
      <c r="E36" s="32">
        <v>41.415062560153991</v>
      </c>
      <c r="F36" s="154">
        <v>6.7904191233557967</v>
      </c>
      <c r="G36" s="155">
        <v>19.611520724395717</v>
      </c>
    </row>
    <row r="37" spans="2:7" ht="20.149999999999999" customHeight="1">
      <c r="B37" s="156" t="s">
        <v>14</v>
      </c>
      <c r="C37" s="157" t="s">
        <v>104</v>
      </c>
      <c r="D37" s="32">
        <v>92.387427107038377</v>
      </c>
      <c r="E37" s="32">
        <v>104.36062452946138</v>
      </c>
      <c r="F37" s="154">
        <v>11.973197422422999</v>
      </c>
      <c r="G37" s="155">
        <v>12.959769307733922</v>
      </c>
    </row>
    <row r="38" spans="2:7" ht="20.149999999999999" customHeight="1">
      <c r="B38" s="156" t="s">
        <v>14</v>
      </c>
      <c r="C38" s="157" t="s">
        <v>105</v>
      </c>
      <c r="D38" s="32">
        <v>195.96969666990023</v>
      </c>
      <c r="E38" s="32">
        <v>243.95491493906326</v>
      </c>
      <c r="F38" s="154">
        <v>47.985218269163028</v>
      </c>
      <c r="G38" s="155">
        <v>24.486039976880406</v>
      </c>
    </row>
    <row r="39" spans="2:7" ht="20.149999999999999" customHeight="1">
      <c r="B39" s="156" t="s">
        <v>14</v>
      </c>
      <c r="C39" s="157" t="s">
        <v>106</v>
      </c>
      <c r="D39" s="32">
        <v>247.73962704962935</v>
      </c>
      <c r="E39" s="32">
        <v>216.74926507224183</v>
      </c>
      <c r="F39" s="154">
        <v>-30.990361977387522</v>
      </c>
      <c r="G39" s="155">
        <v>-12.509247045560159</v>
      </c>
    </row>
    <row r="40" spans="2:7" ht="20.149999999999999" customHeight="1">
      <c r="B40" s="156" t="s">
        <v>14</v>
      </c>
      <c r="C40" s="157" t="s">
        <v>107</v>
      </c>
      <c r="D40" s="32">
        <v>36.060319298089645</v>
      </c>
      <c r="E40" s="32">
        <v>36.10568935640508</v>
      </c>
      <c r="F40" s="154">
        <v>4.5370058315434392E-2</v>
      </c>
      <c r="G40" s="155">
        <v>0.12581712862935035</v>
      </c>
    </row>
    <row r="41" spans="2:7" ht="20.149999999999999" customHeight="1">
      <c r="B41" s="156" t="s">
        <v>14</v>
      </c>
      <c r="C41" s="157" t="s">
        <v>108</v>
      </c>
      <c r="D41" s="32">
        <v>56.166071205394054</v>
      </c>
      <c r="E41" s="32">
        <v>48.935837886432317</v>
      </c>
      <c r="F41" s="154">
        <v>-7.2302333189617372</v>
      </c>
      <c r="G41" s="155">
        <v>-12.87295544052111</v>
      </c>
    </row>
    <row r="42" spans="2:7" ht="20.149999999999999" customHeight="1">
      <c r="B42" s="156" t="s">
        <v>14</v>
      </c>
      <c r="C42" s="157" t="s">
        <v>109</v>
      </c>
      <c r="D42" s="32">
        <v>38.272776831091534</v>
      </c>
      <c r="E42" s="32">
        <v>34.108428057234363</v>
      </c>
      <c r="F42" s="154">
        <v>-4.1643487738571707</v>
      </c>
      <c r="G42" s="155">
        <v>-10.8807071727134</v>
      </c>
    </row>
    <row r="43" spans="2:7" ht="20.149999999999999" customHeight="1">
      <c r="B43" s="156" t="s">
        <v>14</v>
      </c>
      <c r="C43" s="157" t="s">
        <v>110</v>
      </c>
      <c r="D43" s="32">
        <v>81.70016406449065</v>
      </c>
      <c r="E43" s="32">
        <v>76.239618619730877</v>
      </c>
      <c r="F43" s="154">
        <v>-5.4605454447597737</v>
      </c>
      <c r="G43" s="155">
        <v>-6.6836407335111971</v>
      </c>
    </row>
    <row r="44" spans="2:7" ht="20.149999999999999" customHeight="1">
      <c r="B44" s="156" t="s">
        <v>14</v>
      </c>
      <c r="C44" s="157" t="s">
        <v>111</v>
      </c>
      <c r="D44" s="32">
        <v>83.420183909021461</v>
      </c>
      <c r="E44" s="32">
        <v>79.77086225918697</v>
      </c>
      <c r="F44" s="154">
        <v>-3.6493216498344907</v>
      </c>
      <c r="G44" s="155">
        <v>-4.3746267136194064</v>
      </c>
    </row>
    <row r="45" spans="2:7" ht="20.149999999999999" customHeight="1">
      <c r="B45" s="156" t="s">
        <v>14</v>
      </c>
      <c r="C45" s="157" t="s">
        <v>112</v>
      </c>
      <c r="D45" s="32">
        <v>32.473177768743703</v>
      </c>
      <c r="E45" s="32">
        <v>35.73253968921734</v>
      </c>
      <c r="F45" s="154">
        <v>3.259361920473637</v>
      </c>
      <c r="G45" s="155">
        <v>10.037089513336326</v>
      </c>
    </row>
    <row r="46" spans="2:7" ht="20.149999999999999" customHeight="1">
      <c r="B46" s="156" t="s">
        <v>14</v>
      </c>
      <c r="C46" s="157" t="s">
        <v>113</v>
      </c>
      <c r="D46" s="32">
        <v>81.168555798247894</v>
      </c>
      <c r="E46" s="32">
        <v>80.842016590150209</v>
      </c>
      <c r="F46" s="154">
        <v>-0.32653920809768522</v>
      </c>
      <c r="G46" s="155">
        <v>-0.40229766919757992</v>
      </c>
    </row>
    <row r="47" spans="2:7" ht="20.149999999999999" customHeight="1">
      <c r="B47" s="156" t="s">
        <v>14</v>
      </c>
      <c r="C47" s="157" t="s">
        <v>114</v>
      </c>
      <c r="D47" s="32">
        <v>48.945</v>
      </c>
      <c r="E47" s="32">
        <v>62.286301336154928</v>
      </c>
      <c r="F47" s="154">
        <v>13.341301336154928</v>
      </c>
      <c r="G47" s="155">
        <v>27.257741007569578</v>
      </c>
    </row>
    <row r="48" spans="2:7" ht="20.149999999999999" customHeight="1">
      <c r="B48" s="156" t="s">
        <v>14</v>
      </c>
      <c r="C48" s="157" t="s">
        <v>115</v>
      </c>
      <c r="D48" s="32">
        <v>39.508378911214479</v>
      </c>
      <c r="E48" s="32">
        <v>42.670583932216793</v>
      </c>
      <c r="F48" s="154">
        <v>3.1622050210023147</v>
      </c>
      <c r="G48" s="155">
        <v>8.0038845129753611</v>
      </c>
    </row>
    <row r="49" spans="2:10" ht="20.149999999999999" customHeight="1">
      <c r="B49" s="156" t="s">
        <v>14</v>
      </c>
      <c r="C49" s="157" t="s">
        <v>116</v>
      </c>
      <c r="D49" s="32">
        <v>35</v>
      </c>
      <c r="E49" s="32">
        <v>35</v>
      </c>
      <c r="F49" s="154">
        <v>0</v>
      </c>
      <c r="G49" s="155">
        <v>0</v>
      </c>
    </row>
    <row r="50" spans="2:10" ht="20.149999999999999" customHeight="1" thickBot="1">
      <c r="B50" s="158" t="s">
        <v>14</v>
      </c>
      <c r="C50" s="159" t="s">
        <v>117</v>
      </c>
      <c r="D50" s="160">
        <v>53.114726342809519</v>
      </c>
      <c r="E50" s="160">
        <v>54.741322427919066</v>
      </c>
      <c r="F50" s="161">
        <v>1.6265960851095471</v>
      </c>
      <c r="G50" s="162">
        <v>3.0624201555916528</v>
      </c>
    </row>
    <row r="51" spans="2:10" ht="15" customHeight="1">
      <c r="B51" s="121" t="s">
        <v>118</v>
      </c>
      <c r="C51" s="105"/>
      <c r="F51" s="105"/>
      <c r="G51" s="105"/>
      <c r="J51" s="163"/>
    </row>
    <row r="52" spans="2:10" ht="48.75" customHeight="1">
      <c r="B52" s="164" t="s">
        <v>119</v>
      </c>
      <c r="C52" s="164"/>
      <c r="D52" s="164"/>
      <c r="E52" s="164"/>
      <c r="F52" s="164"/>
      <c r="G52" s="164"/>
    </row>
    <row r="53" spans="2:10">
      <c r="B53" s="127" t="s">
        <v>120</v>
      </c>
      <c r="D53" s="165"/>
      <c r="E53" s="165"/>
      <c r="F53" s="105"/>
      <c r="G53" s="105"/>
    </row>
    <row r="54" spans="2:10" ht="15.75" customHeight="1">
      <c r="B54" s="166"/>
      <c r="C54" s="166"/>
      <c r="D54" s="166"/>
      <c r="E54" s="166"/>
      <c r="F54" s="166"/>
      <c r="G54" s="166"/>
    </row>
    <row r="55" spans="2:10" ht="27" customHeight="1">
      <c r="B55" s="166"/>
      <c r="C55" s="166"/>
      <c r="D55" s="166"/>
      <c r="E55" s="166"/>
      <c r="F55" s="166"/>
      <c r="G55" s="166"/>
    </row>
    <row r="56" spans="2:10" s="105" customFormat="1" ht="45" customHeight="1">
      <c r="B56" s="167"/>
      <c r="C56" s="167"/>
      <c r="D56" s="167"/>
      <c r="E56" s="167"/>
      <c r="F56" s="167"/>
      <c r="G56" s="167"/>
    </row>
    <row r="57" spans="2:10" ht="47.25" customHeight="1">
      <c r="B57" s="168" t="s">
        <v>69</v>
      </c>
      <c r="C57" s="168"/>
      <c r="D57" s="168"/>
      <c r="E57" s="168"/>
      <c r="F57" s="168"/>
      <c r="G57" s="168"/>
    </row>
    <row r="58" spans="2:10" ht="51" customHeight="1">
      <c r="I58" s="99"/>
    </row>
    <row r="59" spans="2:10" ht="18.75" customHeight="1">
      <c r="I59" s="99"/>
    </row>
    <row r="60" spans="2:10" ht="18.75" customHeight="1">
      <c r="I60" s="99"/>
    </row>
    <row r="61" spans="2:10" ht="13.5" customHeight="1">
      <c r="I61" s="99"/>
    </row>
    <row r="62" spans="2:10" ht="15" customHeight="1">
      <c r="B62" s="169"/>
      <c r="C62" s="170"/>
      <c r="D62" s="171"/>
      <c r="E62" s="171"/>
      <c r="F62" s="169"/>
      <c r="G62" s="169"/>
    </row>
    <row r="63" spans="2:10" ht="11.25" customHeight="1">
      <c r="B63" s="169"/>
      <c r="C63" s="170"/>
      <c r="D63" s="169"/>
      <c r="E63" s="169"/>
      <c r="F63" s="169"/>
      <c r="G63" s="169"/>
    </row>
    <row r="64" spans="2:10" ht="13.5" customHeight="1">
      <c r="B64" s="169"/>
      <c r="C64" s="169"/>
      <c r="D64" s="172"/>
      <c r="E64" s="172"/>
      <c r="F64" s="173"/>
      <c r="G64" s="173"/>
    </row>
    <row r="65" spans="2:11" ht="6" customHeight="1">
      <c r="B65" s="174"/>
      <c r="C65" s="175"/>
      <c r="D65" s="176"/>
      <c r="E65" s="176"/>
      <c r="F65" s="177"/>
      <c r="G65" s="176"/>
    </row>
    <row r="66" spans="2:11" ht="15" customHeight="1">
      <c r="B66" s="174"/>
      <c r="C66" s="175"/>
      <c r="D66" s="176"/>
      <c r="E66" s="176"/>
      <c r="F66" s="177"/>
      <c r="G66" s="176"/>
    </row>
    <row r="67" spans="2:11" ht="15" customHeight="1">
      <c r="B67" s="174"/>
      <c r="C67" s="175"/>
      <c r="D67" s="176"/>
      <c r="E67" s="176"/>
      <c r="F67" s="177"/>
      <c r="G67" s="176"/>
    </row>
    <row r="68" spans="2:11" ht="15" customHeight="1">
      <c r="B68" s="174"/>
      <c r="C68" s="175"/>
      <c r="D68" s="176"/>
      <c r="E68" s="176"/>
      <c r="F68" s="177"/>
      <c r="G68" s="178"/>
    </row>
    <row r="69" spans="2:11" ht="15" customHeight="1">
      <c r="B69" s="174"/>
      <c r="C69" s="179"/>
      <c r="D69" s="176"/>
      <c r="E69" s="176"/>
      <c r="F69" s="177"/>
      <c r="G69" s="178"/>
      <c r="I69" s="180"/>
    </row>
    <row r="70" spans="2:11" ht="15" customHeight="1">
      <c r="B70" s="174"/>
      <c r="C70" s="179"/>
      <c r="D70" s="176"/>
      <c r="E70" s="176"/>
      <c r="F70" s="177"/>
      <c r="G70" s="178"/>
      <c r="H70" s="180"/>
      <c r="I70" s="180"/>
    </row>
    <row r="71" spans="2:11" ht="15" customHeight="1">
      <c r="B71" s="181"/>
      <c r="C71" s="179"/>
      <c r="D71" s="176"/>
      <c r="E71" s="176"/>
      <c r="F71" s="177"/>
      <c r="G71" s="178"/>
      <c r="H71" s="180"/>
      <c r="I71" s="180"/>
    </row>
    <row r="72" spans="2:11" ht="15" customHeight="1">
      <c r="B72" s="174"/>
      <c r="C72" s="179"/>
      <c r="D72" s="176"/>
      <c r="E72" s="176"/>
      <c r="F72" s="177"/>
      <c r="H72" s="180"/>
      <c r="K72" s="182"/>
    </row>
    <row r="73" spans="2:11" ht="15" customHeight="1">
      <c r="B73" s="174"/>
      <c r="C73" s="179"/>
      <c r="D73" s="176"/>
      <c r="E73" s="176"/>
      <c r="F73" s="177"/>
      <c r="G73" s="176"/>
      <c r="H73" s="180"/>
    </row>
    <row r="74" spans="2:11" ht="15" customHeight="1">
      <c r="B74" s="174"/>
      <c r="C74" s="179"/>
      <c r="D74" s="176"/>
      <c r="E74" s="176"/>
      <c r="F74" s="177"/>
      <c r="H74" s="117"/>
      <c r="I74" s="180"/>
    </row>
    <row r="75" spans="2:11" ht="15" customHeight="1">
      <c r="B75" s="174"/>
      <c r="C75" s="183"/>
      <c r="D75" s="176"/>
      <c r="E75" s="176"/>
      <c r="F75" s="177"/>
      <c r="G75" s="182" t="s">
        <v>70</v>
      </c>
      <c r="I75" s="180"/>
    </row>
    <row r="76" spans="2:11" ht="15" customHeight="1">
      <c r="B76" s="174"/>
      <c r="C76" s="184"/>
      <c r="D76" s="176"/>
      <c r="E76" s="176"/>
      <c r="F76" s="177"/>
    </row>
    <row r="77" spans="2:11" ht="15" customHeight="1">
      <c r="B77" s="174"/>
      <c r="C77" s="179"/>
      <c r="D77" s="185"/>
      <c r="E77" s="185"/>
      <c r="F77" s="177"/>
    </row>
    <row r="78" spans="2:11" ht="15" customHeight="1">
      <c r="B78" s="174"/>
      <c r="C78" s="186"/>
      <c r="D78" s="176"/>
      <c r="E78" s="176"/>
      <c r="F78" s="177"/>
      <c r="H78" s="180"/>
    </row>
    <row r="79" spans="2:11" ht="15" customHeight="1">
      <c r="B79" s="187"/>
      <c r="C79" s="186"/>
      <c r="D79" s="188"/>
      <c r="E79" s="188"/>
      <c r="F79" s="177"/>
    </row>
    <row r="80" spans="2:11" ht="15" customHeight="1">
      <c r="B80" s="187"/>
      <c r="C80" s="186"/>
      <c r="D80" s="176"/>
      <c r="E80" s="176"/>
      <c r="F80" s="177"/>
    </row>
    <row r="81" spans="2:8" ht="15" customHeight="1">
      <c r="B81" s="187"/>
      <c r="C81" s="186"/>
      <c r="D81" s="188"/>
      <c r="E81" s="188"/>
      <c r="F81" s="188"/>
    </row>
    <row r="82" spans="2:8" ht="12" customHeight="1">
      <c r="B82" s="186"/>
      <c r="C82" s="105"/>
      <c r="D82" s="105"/>
      <c r="E82" s="105"/>
      <c r="F82" s="105"/>
      <c r="G82" s="182"/>
    </row>
    <row r="83" spans="2:8" ht="15" customHeight="1">
      <c r="B83" s="189"/>
      <c r="C83" s="105"/>
      <c r="D83" s="105"/>
      <c r="E83" s="105"/>
      <c r="F83" s="105"/>
      <c r="G83" s="105"/>
    </row>
    <row r="84" spans="2:8" ht="13.5" customHeight="1">
      <c r="B84" s="189"/>
      <c r="H84" s="117"/>
    </row>
    <row r="85" spans="2:8">
      <c r="B85" s="190"/>
    </row>
    <row r="86" spans="2:8" ht="11.25" customHeight="1"/>
  </sheetData>
  <mergeCells count="4">
    <mergeCell ref="B3:G3"/>
    <mergeCell ref="B52:G52"/>
    <mergeCell ref="B54:G55"/>
    <mergeCell ref="B57:G57"/>
  </mergeCells>
  <conditionalFormatting sqref="G7 F8:G27 G28 F29:G50 G65:G71 G73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2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09183-AB63-4FE0-9CC5-DB4F124723E5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29" customWidth="1"/>
    <col min="2" max="2" width="7.453125" style="129" customWidth="1"/>
    <col min="3" max="3" width="71.54296875" style="129" customWidth="1"/>
    <col min="4" max="7" width="28.6328125" style="129" customWidth="1"/>
    <col min="8" max="8" width="15.6328125" style="129" customWidth="1"/>
    <col min="9" max="16384" width="11.54296875" style="129"/>
  </cols>
  <sheetData>
    <row r="1" spans="1:9" ht="10.5" customHeight="1">
      <c r="G1" s="3"/>
    </row>
    <row r="2" spans="1:9" ht="15.65" customHeight="1">
      <c r="B2" s="5" t="s">
        <v>121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91"/>
      <c r="B4" s="7" t="s">
        <v>122</v>
      </c>
      <c r="C4" s="8"/>
      <c r="D4" s="8"/>
      <c r="E4" s="8"/>
      <c r="F4" s="8"/>
      <c r="G4" s="9"/>
    </row>
    <row r="5" spans="1:9" ht="20.149999999999999" customHeight="1">
      <c r="B5" s="192"/>
      <c r="C5" s="131" t="s">
        <v>123</v>
      </c>
      <c r="D5" s="193" t="s">
        <v>4</v>
      </c>
      <c r="E5" s="193" t="s">
        <v>5</v>
      </c>
      <c r="F5" s="13" t="s">
        <v>6</v>
      </c>
      <c r="G5" s="14" t="s">
        <v>6</v>
      </c>
    </row>
    <row r="6" spans="1:9" ht="20.149999999999999" customHeight="1">
      <c r="B6" s="194"/>
      <c r="C6" s="133" t="s">
        <v>7</v>
      </c>
      <c r="D6" s="17" t="s">
        <v>124</v>
      </c>
      <c r="E6" s="17" t="s">
        <v>125</v>
      </c>
      <c r="F6" s="18" t="s">
        <v>10</v>
      </c>
      <c r="G6" s="19" t="s">
        <v>10</v>
      </c>
    </row>
    <row r="7" spans="1:9" ht="20.149999999999999" customHeight="1" thickBot="1">
      <c r="B7" s="195"/>
      <c r="C7" s="136"/>
      <c r="D7" s="196">
        <v>2024</v>
      </c>
      <c r="E7" s="196">
        <v>2024</v>
      </c>
      <c r="F7" s="137" t="s">
        <v>11</v>
      </c>
      <c r="G7" s="138" t="s">
        <v>12</v>
      </c>
    </row>
    <row r="8" spans="1:9" ht="20.149999999999999" customHeight="1" thickBot="1">
      <c r="B8" s="197"/>
      <c r="C8" s="198" t="s">
        <v>126</v>
      </c>
      <c r="D8" s="199"/>
      <c r="E8" s="199"/>
      <c r="F8" s="200"/>
      <c r="G8" s="201"/>
    </row>
    <row r="9" spans="1:9" ht="20.149999999999999" customHeight="1">
      <c r="B9" s="202" t="s">
        <v>14</v>
      </c>
      <c r="C9" s="203" t="s">
        <v>127</v>
      </c>
      <c r="D9" s="204">
        <v>520.65</v>
      </c>
      <c r="E9" s="204">
        <v>520.28</v>
      </c>
      <c r="F9" s="205">
        <v>-0.37000000000000455</v>
      </c>
      <c r="G9" s="206">
        <v>-7.10650148852352E-2</v>
      </c>
    </row>
    <row r="10" spans="1:9" ht="20.149999999999999" customHeight="1">
      <c r="B10" s="28" t="s">
        <v>14</v>
      </c>
      <c r="C10" s="29" t="s">
        <v>128</v>
      </c>
      <c r="D10" s="58">
        <v>537.75</v>
      </c>
      <c r="E10" s="58">
        <v>531.44000000000005</v>
      </c>
      <c r="F10" s="207">
        <v>-6.3099999999999454</v>
      </c>
      <c r="G10" s="33">
        <v>-1.1734077173407513</v>
      </c>
      <c r="H10" s="208"/>
    </row>
    <row r="11" spans="1:9" ht="20.149999999999999" customHeight="1">
      <c r="B11" s="28" t="s">
        <v>14</v>
      </c>
      <c r="C11" s="29" t="s">
        <v>129</v>
      </c>
      <c r="D11" s="58">
        <v>542.1</v>
      </c>
      <c r="E11" s="58">
        <v>532.41999999999996</v>
      </c>
      <c r="F11" s="207">
        <v>-9.6800000000000637</v>
      </c>
      <c r="G11" s="33">
        <v>-1.7856484043534522</v>
      </c>
      <c r="H11" s="208"/>
    </row>
    <row r="12" spans="1:9" ht="20.149999999999999" customHeight="1" thickBot="1">
      <c r="B12" s="28" t="s">
        <v>14</v>
      </c>
      <c r="C12" s="29" t="s">
        <v>130</v>
      </c>
      <c r="D12" s="58">
        <v>275.14</v>
      </c>
      <c r="E12" s="58">
        <v>275.04000000000002</v>
      </c>
      <c r="F12" s="209">
        <v>-9.9999999999965894E-2</v>
      </c>
      <c r="G12" s="210">
        <v>-3.6345133386618045E-2</v>
      </c>
    </row>
    <row r="13" spans="1:9" ht="20.149999999999999" customHeight="1" thickBot="1">
      <c r="B13" s="211"/>
      <c r="C13" s="212" t="s">
        <v>131</v>
      </c>
      <c r="D13" s="213"/>
      <c r="E13" s="213"/>
      <c r="F13" s="214"/>
      <c r="G13" s="215"/>
    </row>
    <row r="14" spans="1:9" ht="20.149999999999999" customHeight="1">
      <c r="B14" s="28" t="s">
        <v>14</v>
      </c>
      <c r="C14" s="80" t="s">
        <v>132</v>
      </c>
      <c r="D14" s="58">
        <v>884.67</v>
      </c>
      <c r="E14" s="58">
        <v>883.45</v>
      </c>
      <c r="F14" s="216">
        <v>-1.2199999999999136</v>
      </c>
      <c r="G14" s="45">
        <v>-0.13790452937253406</v>
      </c>
      <c r="H14" s="217"/>
    </row>
    <row r="15" spans="1:9" ht="20.149999999999999" customHeight="1">
      <c r="B15" s="28" t="s">
        <v>14</v>
      </c>
      <c r="C15" s="80" t="s">
        <v>133</v>
      </c>
      <c r="D15" s="31">
        <v>847.24</v>
      </c>
      <c r="E15" s="31">
        <v>845.96</v>
      </c>
      <c r="F15" s="32">
        <v>-1.2799999999999727</v>
      </c>
      <c r="G15" s="210">
        <v>-0.15107879703508331</v>
      </c>
      <c r="H15" s="218"/>
    </row>
    <row r="16" spans="1:9" ht="20.149999999999999" customHeight="1">
      <c r="B16" s="28" t="s">
        <v>14</v>
      </c>
      <c r="C16" s="80" t="s">
        <v>134</v>
      </c>
      <c r="D16" s="58">
        <v>866.01</v>
      </c>
      <c r="E16" s="58">
        <v>864.75</v>
      </c>
      <c r="F16" s="207">
        <v>-1.2599999999999909</v>
      </c>
      <c r="G16" s="45">
        <v>-0.14549485571760101</v>
      </c>
      <c r="H16" s="217"/>
      <c r="I16" s="219"/>
    </row>
    <row r="17" spans="2:10" ht="20.149999999999999" customHeight="1" thickBot="1">
      <c r="B17" s="28" t="s">
        <v>14</v>
      </c>
      <c r="C17" s="80" t="s">
        <v>135</v>
      </c>
      <c r="D17" s="58">
        <v>828.47</v>
      </c>
      <c r="E17" s="58">
        <v>827.18</v>
      </c>
      <c r="F17" s="209">
        <v>-1.2900000000000773</v>
      </c>
      <c r="G17" s="45">
        <v>-0.15570871606696812</v>
      </c>
      <c r="H17" s="220"/>
      <c r="I17" s="218"/>
      <c r="J17" s="217"/>
    </row>
    <row r="18" spans="2:10" ht="20.149999999999999" customHeight="1" thickBot="1">
      <c r="B18" s="211"/>
      <c r="C18" s="221" t="s">
        <v>136</v>
      </c>
      <c r="D18" s="213"/>
      <c r="E18" s="213"/>
      <c r="F18" s="213"/>
      <c r="G18" s="215"/>
    </row>
    <row r="19" spans="2:10" ht="20.149999999999999" customHeight="1">
      <c r="B19" s="37" t="s">
        <v>14</v>
      </c>
      <c r="C19" s="80" t="s">
        <v>137</v>
      </c>
      <c r="D19" s="31">
        <v>231.58</v>
      </c>
      <c r="E19" s="31">
        <v>232.86</v>
      </c>
      <c r="F19" s="153">
        <v>1.2800000000000011</v>
      </c>
      <c r="G19" s="210">
        <v>0.55272476034198803</v>
      </c>
    </row>
    <row r="20" spans="2:10" ht="20.149999999999999" customHeight="1">
      <c r="B20" s="28" t="s">
        <v>14</v>
      </c>
      <c r="C20" s="80" t="s">
        <v>138</v>
      </c>
      <c r="D20" s="31">
        <v>221.41</v>
      </c>
      <c r="E20" s="31">
        <v>223.93</v>
      </c>
      <c r="F20" s="32">
        <v>2.5200000000000102</v>
      </c>
      <c r="G20" s="33">
        <v>1.1381599747075626</v>
      </c>
      <c r="H20" s="98"/>
    </row>
    <row r="21" spans="2:10" ht="20.149999999999999" customHeight="1">
      <c r="B21" s="28" t="s">
        <v>14</v>
      </c>
      <c r="C21" s="80" t="s">
        <v>139</v>
      </c>
      <c r="D21" s="31">
        <v>226.96</v>
      </c>
      <c r="E21" s="31">
        <v>231.29</v>
      </c>
      <c r="F21" s="32">
        <v>4.3299999999999841</v>
      </c>
      <c r="G21" s="33">
        <v>1.9078251674303743</v>
      </c>
    </row>
    <row r="22" spans="2:10" ht="20.149999999999999" customHeight="1">
      <c r="B22" s="28" t="s">
        <v>14</v>
      </c>
      <c r="C22" s="80" t="s">
        <v>140</v>
      </c>
      <c r="D22" s="31">
        <v>227.97</v>
      </c>
      <c r="E22" s="31">
        <v>230.24</v>
      </c>
      <c r="F22" s="222">
        <v>2.2700000000000102</v>
      </c>
      <c r="G22" s="33">
        <v>0.99574505417379555</v>
      </c>
      <c r="H22" s="223"/>
      <c r="I22" s="217"/>
    </row>
    <row r="23" spans="2:10" ht="20.149999999999999" customHeight="1" thickBot="1">
      <c r="B23" s="28" t="s">
        <v>14</v>
      </c>
      <c r="C23" s="224" t="s">
        <v>141</v>
      </c>
      <c r="D23" s="31">
        <v>79.05</v>
      </c>
      <c r="E23" s="31">
        <v>79.05</v>
      </c>
      <c r="F23" s="160">
        <v>0</v>
      </c>
      <c r="G23" s="33">
        <v>0</v>
      </c>
      <c r="H23" s="223"/>
      <c r="I23" s="218"/>
    </row>
    <row r="24" spans="2:10" ht="20.149999999999999" customHeight="1" thickBot="1">
      <c r="B24" s="211"/>
      <c r="C24" s="221" t="s">
        <v>142</v>
      </c>
      <c r="D24" s="213"/>
      <c r="E24" s="213"/>
      <c r="F24" s="213"/>
      <c r="G24" s="225"/>
    </row>
    <row r="25" spans="2:10" ht="20.149999999999999" customHeight="1">
      <c r="B25" s="226" t="s">
        <v>143</v>
      </c>
      <c r="C25" s="227" t="s">
        <v>144</v>
      </c>
      <c r="D25" s="32">
        <v>223.58</v>
      </c>
      <c r="E25" s="32">
        <v>224.1</v>
      </c>
      <c r="F25" s="207">
        <v>0.51999999999998181</v>
      </c>
      <c r="G25" s="38">
        <v>0.23257894266033929</v>
      </c>
    </row>
    <row r="26" spans="2:10" ht="20.149999999999999" customHeight="1">
      <c r="B26" s="226" t="s">
        <v>143</v>
      </c>
      <c r="C26" s="227" t="s">
        <v>145</v>
      </c>
      <c r="D26" s="32">
        <v>209.8</v>
      </c>
      <c r="E26" s="32">
        <v>211.87</v>
      </c>
      <c r="F26" s="207">
        <v>2.0699999999999932</v>
      </c>
      <c r="G26" s="38">
        <v>0.98665395614871443</v>
      </c>
    </row>
    <row r="27" spans="2:10" ht="20.149999999999999" customHeight="1">
      <c r="B27" s="226" t="s">
        <v>143</v>
      </c>
      <c r="C27" s="227" t="s">
        <v>146</v>
      </c>
      <c r="D27" s="32">
        <v>224.29</v>
      </c>
      <c r="E27" s="32">
        <v>224.73</v>
      </c>
      <c r="F27" s="207">
        <v>0.43999999999999773</v>
      </c>
      <c r="G27" s="38">
        <v>0.19617459538990545</v>
      </c>
    </row>
    <row r="28" spans="2:10" ht="20.149999999999999" customHeight="1">
      <c r="B28" s="226" t="s">
        <v>143</v>
      </c>
      <c r="C28" s="227" t="s">
        <v>147</v>
      </c>
      <c r="D28" s="32">
        <v>221.15</v>
      </c>
      <c r="E28" s="32">
        <v>219.34</v>
      </c>
      <c r="F28" s="207">
        <v>-1.8100000000000023</v>
      </c>
      <c r="G28" s="38">
        <v>-0.81844901650464408</v>
      </c>
    </row>
    <row r="29" spans="2:10" ht="20.149999999999999" customHeight="1" thickBot="1">
      <c r="B29" s="226" t="s">
        <v>143</v>
      </c>
      <c r="C29" s="227" t="s">
        <v>148</v>
      </c>
      <c r="D29" s="32">
        <v>484.1</v>
      </c>
      <c r="E29" s="32">
        <v>485.41</v>
      </c>
      <c r="F29" s="207">
        <v>1.3100000000000023</v>
      </c>
      <c r="G29" s="38">
        <v>0.27060524684982568</v>
      </c>
    </row>
    <row r="30" spans="2:10" ht="20.149999999999999" customHeight="1" thickBot="1">
      <c r="B30" s="211"/>
      <c r="C30" s="228" t="s">
        <v>149</v>
      </c>
      <c r="D30" s="213"/>
      <c r="E30" s="213"/>
      <c r="F30" s="213"/>
      <c r="G30" s="225"/>
    </row>
    <row r="31" spans="2:10" ht="20.149999999999999" customHeight="1">
      <c r="B31" s="226" t="s">
        <v>24</v>
      </c>
      <c r="C31" s="227" t="s">
        <v>150</v>
      </c>
      <c r="D31" s="32">
        <v>167.29</v>
      </c>
      <c r="E31" s="32">
        <v>166.79</v>
      </c>
      <c r="F31" s="205">
        <v>-0.5</v>
      </c>
      <c r="G31" s="38">
        <v>-0.29888218064438377</v>
      </c>
    </row>
    <row r="32" spans="2:10" ht="20.149999999999999" customHeight="1">
      <c r="B32" s="226" t="s">
        <v>24</v>
      </c>
      <c r="C32" s="229" t="s">
        <v>151</v>
      </c>
      <c r="D32" s="32">
        <v>1.34</v>
      </c>
      <c r="E32" s="32">
        <v>1.33</v>
      </c>
      <c r="F32" s="207">
        <v>-1.0000000000000009E-2</v>
      </c>
      <c r="G32" s="38">
        <v>-0.74626865671642406</v>
      </c>
    </row>
    <row r="33" spans="2:11" ht="20.149999999999999" customHeight="1">
      <c r="B33" s="226" t="s">
        <v>24</v>
      </c>
      <c r="C33" s="230" t="s">
        <v>152</v>
      </c>
      <c r="D33" s="32">
        <v>1.19</v>
      </c>
      <c r="E33" s="32">
        <v>1.19</v>
      </c>
      <c r="F33" s="207">
        <v>0</v>
      </c>
      <c r="G33" s="38">
        <v>0</v>
      </c>
    </row>
    <row r="34" spans="2:11" ht="20.149999999999999" customHeight="1">
      <c r="B34" s="226" t="s">
        <v>24</v>
      </c>
      <c r="C34" s="227" t="s">
        <v>153</v>
      </c>
      <c r="D34" s="32">
        <v>188.92</v>
      </c>
      <c r="E34" s="32">
        <v>189.06</v>
      </c>
      <c r="F34" s="32">
        <v>0.14000000000001478</v>
      </c>
      <c r="G34" s="38">
        <v>7.4105441456708832E-2</v>
      </c>
    </row>
    <row r="35" spans="2:11" ht="20.149999999999999" customHeight="1">
      <c r="B35" s="226" t="s">
        <v>24</v>
      </c>
      <c r="C35" s="229" t="s">
        <v>154</v>
      </c>
      <c r="D35" s="32">
        <v>1.51</v>
      </c>
      <c r="E35" s="32">
        <v>1.51</v>
      </c>
      <c r="F35" s="207">
        <v>0</v>
      </c>
      <c r="G35" s="38">
        <v>0</v>
      </c>
    </row>
    <row r="36" spans="2:11" ht="20.149999999999999" customHeight="1">
      <c r="B36" s="226" t="s">
        <v>24</v>
      </c>
      <c r="C36" s="230" t="s">
        <v>155</v>
      </c>
      <c r="D36" s="32">
        <v>1.35</v>
      </c>
      <c r="E36" s="32">
        <v>1.35</v>
      </c>
      <c r="F36" s="207">
        <v>0</v>
      </c>
      <c r="G36" s="38">
        <v>0</v>
      </c>
    </row>
    <row r="37" spans="2:11" ht="20.149999999999999" customHeight="1">
      <c r="B37" s="226" t="s">
        <v>24</v>
      </c>
      <c r="C37" s="227" t="s">
        <v>156</v>
      </c>
      <c r="D37" s="32">
        <v>227.4</v>
      </c>
      <c r="E37" s="32">
        <v>228.31</v>
      </c>
      <c r="F37" s="32">
        <v>0.90999999999999659</v>
      </c>
      <c r="G37" s="38">
        <v>0.40017590149516025</v>
      </c>
    </row>
    <row r="38" spans="2:11" ht="20.149999999999999" customHeight="1">
      <c r="B38" s="226" t="s">
        <v>24</v>
      </c>
      <c r="C38" s="229" t="s">
        <v>157</v>
      </c>
      <c r="D38" s="32">
        <v>1.72</v>
      </c>
      <c r="E38" s="32">
        <v>1.73</v>
      </c>
      <c r="F38" s="207">
        <v>1.0000000000000009E-2</v>
      </c>
      <c r="G38" s="38">
        <v>0.58139534883720501</v>
      </c>
    </row>
    <row r="39" spans="2:11" ht="20.149999999999999" customHeight="1">
      <c r="B39" s="226" t="s">
        <v>24</v>
      </c>
      <c r="C39" s="227" t="s">
        <v>158</v>
      </c>
      <c r="D39" s="32">
        <v>325.13</v>
      </c>
      <c r="E39" s="32">
        <v>328.67</v>
      </c>
      <c r="F39" s="207">
        <v>3.5400000000000205</v>
      </c>
      <c r="G39" s="38">
        <v>1.0887952511303212</v>
      </c>
    </row>
    <row r="40" spans="2:11" ht="20.149999999999999" customHeight="1">
      <c r="B40" s="226" t="s">
        <v>24</v>
      </c>
      <c r="C40" s="229" t="s">
        <v>159</v>
      </c>
      <c r="D40" s="32">
        <v>2.54</v>
      </c>
      <c r="E40" s="32">
        <v>2.56</v>
      </c>
      <c r="F40" s="207">
        <v>2.0000000000000018E-2</v>
      </c>
      <c r="G40" s="38">
        <v>0.7874015748031411</v>
      </c>
    </row>
    <row r="41" spans="2:11" ht="20.149999999999999" customHeight="1" thickBot="1">
      <c r="B41" s="226" t="s">
        <v>24</v>
      </c>
      <c r="C41" s="230" t="s">
        <v>160</v>
      </c>
      <c r="D41" s="32">
        <v>2.38</v>
      </c>
      <c r="E41" s="32">
        <v>2.41</v>
      </c>
      <c r="F41" s="207">
        <v>3.0000000000000249E-2</v>
      </c>
      <c r="G41" s="38">
        <v>1.2605042016806749</v>
      </c>
    </row>
    <row r="42" spans="2:11" ht="20.149999999999999" customHeight="1" thickBot="1">
      <c r="B42" s="211"/>
      <c r="C42" s="221" t="s">
        <v>161</v>
      </c>
      <c r="D42" s="213"/>
      <c r="E42" s="213"/>
      <c r="F42" s="213"/>
      <c r="G42" s="225"/>
      <c r="K42" s="219"/>
    </row>
    <row r="43" spans="2:11" ht="20.149999999999999" customHeight="1" thickBot="1">
      <c r="B43" s="156" t="s">
        <v>30</v>
      </c>
      <c r="C43" s="230" t="s">
        <v>162</v>
      </c>
      <c r="D43" s="32">
        <v>221.57</v>
      </c>
      <c r="E43" s="32">
        <v>221.56</v>
      </c>
      <c r="F43" s="231">
        <v>-9.9999999999909051E-3</v>
      </c>
      <c r="G43" s="38">
        <v>-4.5132463781101251E-3</v>
      </c>
    </row>
    <row r="44" spans="2:11" ht="20.149999999999999" customHeight="1" thickBot="1">
      <c r="B44" s="232"/>
      <c r="C44" s="221" t="s">
        <v>163</v>
      </c>
      <c r="D44" s="213"/>
      <c r="E44" s="213"/>
      <c r="F44" s="213"/>
      <c r="G44" s="225"/>
      <c r="K44" s="233"/>
    </row>
    <row r="45" spans="2:11" ht="20.149999999999999" customHeight="1">
      <c r="B45" s="234" t="s">
        <v>51</v>
      </c>
      <c r="C45" s="235" t="s">
        <v>164</v>
      </c>
      <c r="D45" s="236">
        <v>79.34</v>
      </c>
      <c r="E45" s="236">
        <v>75.14</v>
      </c>
      <c r="F45" s="237">
        <v>-4.2000000000000028</v>
      </c>
      <c r="G45" s="238">
        <v>-5.2936728006049947</v>
      </c>
    </row>
    <row r="46" spans="2:11" ht="20.149999999999999" customHeight="1">
      <c r="B46" s="239" t="s">
        <v>51</v>
      </c>
      <c r="C46" s="240" t="s">
        <v>165</v>
      </c>
      <c r="D46" s="237">
        <v>662.55</v>
      </c>
      <c r="E46" s="237">
        <v>680.06</v>
      </c>
      <c r="F46" s="241">
        <v>17.509999999999991</v>
      </c>
      <c r="G46" s="242">
        <v>2.6428194098558606</v>
      </c>
    </row>
    <row r="47" spans="2:11" ht="20.149999999999999" customHeight="1">
      <c r="B47" s="239" t="s">
        <v>51</v>
      </c>
      <c r="C47" s="240" t="s">
        <v>166</v>
      </c>
      <c r="D47" s="237">
        <v>233.21</v>
      </c>
      <c r="E47" s="237">
        <v>228.29</v>
      </c>
      <c r="F47" s="241">
        <v>-4.9200000000000159</v>
      </c>
      <c r="G47" s="242">
        <v>-2.1096865486042589</v>
      </c>
    </row>
    <row r="48" spans="2:11" ht="20.149999999999999" customHeight="1" thickBot="1">
      <c r="B48" s="158" t="s">
        <v>47</v>
      </c>
      <c r="C48" s="243" t="s">
        <v>167</v>
      </c>
      <c r="D48" s="244" t="s">
        <v>168</v>
      </c>
      <c r="E48" s="245"/>
      <c r="F48" s="245"/>
      <c r="G48" s="246"/>
      <c r="H48" s="247"/>
    </row>
    <row r="49" spans="2:8" ht="20.149999999999999" customHeight="1" thickBot="1">
      <c r="B49" s="248"/>
      <c r="C49" s="221" t="s">
        <v>169</v>
      </c>
      <c r="D49" s="213"/>
      <c r="E49" s="213"/>
      <c r="F49" s="249"/>
      <c r="G49" s="225"/>
    </row>
    <row r="50" spans="2:8" ht="20.149999999999999" customHeight="1">
      <c r="B50" s="234" t="s">
        <v>55</v>
      </c>
      <c r="C50" s="250" t="s">
        <v>170</v>
      </c>
      <c r="D50" s="251" t="s">
        <v>171</v>
      </c>
      <c r="E50" s="252"/>
      <c r="F50" s="252"/>
      <c r="G50" s="253"/>
    </row>
    <row r="51" spans="2:8" ht="20.149999999999999" customHeight="1">
      <c r="B51" s="254" t="s">
        <v>55</v>
      </c>
      <c r="C51" s="255" t="s">
        <v>172</v>
      </c>
      <c r="D51" s="256" t="s">
        <v>173</v>
      </c>
      <c r="E51" s="257"/>
      <c r="F51" s="257"/>
      <c r="G51" s="258"/>
    </row>
    <row r="52" spans="2:8" ht="20.149999999999999" customHeight="1">
      <c r="B52" s="254" t="s">
        <v>55</v>
      </c>
      <c r="C52" s="255" t="s">
        <v>174</v>
      </c>
      <c r="D52" s="256" t="s">
        <v>175</v>
      </c>
      <c r="E52" s="257"/>
      <c r="F52" s="257"/>
      <c r="G52" s="258"/>
    </row>
    <row r="53" spans="2:8" ht="20.149999999999999" customHeight="1" thickBot="1">
      <c r="B53" s="158" t="s">
        <v>55</v>
      </c>
      <c r="C53" s="243" t="s">
        <v>176</v>
      </c>
      <c r="D53" s="244" t="s">
        <v>177</v>
      </c>
      <c r="E53" s="245"/>
      <c r="F53" s="245"/>
      <c r="G53" s="246"/>
    </row>
    <row r="54" spans="2:8" ht="13.5">
      <c r="B54" s="259" t="s">
        <v>118</v>
      </c>
      <c r="C54" s="260"/>
      <c r="D54" s="260"/>
      <c r="E54" s="260"/>
      <c r="F54" s="260"/>
      <c r="G54" s="261"/>
    </row>
    <row r="55" spans="2:8" ht="13.5">
      <c r="B55" s="127" t="s">
        <v>178</v>
      </c>
      <c r="C55" s="126"/>
      <c r="D55" s="126"/>
      <c r="E55" s="126"/>
      <c r="F55" s="126"/>
      <c r="G55" s="191"/>
    </row>
    <row r="56" spans="2:8" ht="12" customHeight="1">
      <c r="B56" s="127" t="s">
        <v>179</v>
      </c>
      <c r="C56" s="126"/>
      <c r="D56" s="126"/>
      <c r="E56" s="126"/>
      <c r="F56" s="126"/>
      <c r="G56" s="191"/>
    </row>
    <row r="57" spans="2:8" ht="20" customHeight="1">
      <c r="B57" s="127"/>
      <c r="C57" s="126"/>
      <c r="D57" s="126"/>
      <c r="E57" s="126"/>
      <c r="F57" s="126"/>
      <c r="G57" s="191"/>
    </row>
    <row r="58" spans="2:8" ht="39" customHeight="1">
      <c r="B58" s="107" t="s">
        <v>69</v>
      </c>
      <c r="C58" s="107"/>
      <c r="D58" s="107"/>
      <c r="E58" s="107"/>
      <c r="F58" s="107"/>
      <c r="G58" s="107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62"/>
    </row>
    <row r="64" spans="2:8" ht="39" customHeight="1">
      <c r="H64" s="262"/>
    </row>
    <row r="65" spans="2:8" ht="18.75" customHeight="1">
      <c r="H65" s="262"/>
    </row>
    <row r="66" spans="2:8" ht="18.75" customHeight="1">
      <c r="H66" s="262"/>
    </row>
    <row r="67" spans="2:8" ht="13.5" customHeight="1">
      <c r="H67" s="262"/>
    </row>
    <row r="68" spans="2:8" ht="15" customHeight="1">
      <c r="B68" s="263"/>
      <c r="C68" s="263"/>
      <c r="F68" s="263"/>
      <c r="G68" s="263"/>
    </row>
    <row r="69" spans="2:8" ht="11.25" customHeight="1">
      <c r="B69" s="263"/>
      <c r="C69" s="263"/>
      <c r="D69" s="263"/>
      <c r="E69" s="263"/>
      <c r="F69" s="263"/>
    </row>
    <row r="70" spans="2:8" ht="13.5" customHeight="1">
      <c r="B70" s="263"/>
      <c r="C70" s="263"/>
      <c r="D70" s="264"/>
      <c r="E70" s="264"/>
      <c r="F70" s="265"/>
      <c r="G70" s="265"/>
    </row>
    <row r="71" spans="2:8" ht="15" customHeight="1">
      <c r="B71" s="266"/>
      <c r="C71" s="267"/>
      <c r="D71" s="268"/>
      <c r="E71" s="268"/>
      <c r="F71" s="269"/>
      <c r="G71" s="268"/>
    </row>
    <row r="72" spans="2:8" ht="15" customHeight="1">
      <c r="B72" s="266"/>
      <c r="C72" s="267"/>
      <c r="D72" s="268"/>
      <c r="E72" s="268"/>
      <c r="F72" s="269"/>
      <c r="G72" s="268"/>
    </row>
    <row r="73" spans="2:8" ht="15" customHeight="1">
      <c r="B73" s="266"/>
      <c r="C73" s="267"/>
      <c r="D73" s="268"/>
      <c r="E73" s="268"/>
      <c r="F73" s="269"/>
      <c r="G73" s="268"/>
    </row>
    <row r="74" spans="2:8" ht="15" customHeight="1">
      <c r="B74" s="266"/>
      <c r="C74" s="267"/>
      <c r="D74" s="268"/>
      <c r="E74" s="268"/>
      <c r="F74" s="269"/>
    </row>
    <row r="76" spans="2:8" ht="19.5" customHeight="1">
      <c r="G76" s="128" t="s">
        <v>70</v>
      </c>
    </row>
    <row r="83" spans="7:7">
      <c r="G83" s="182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AC552-12CF-46AE-B5D1-383B71AA2A4C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90625" defaultRowHeight="11.5"/>
  <cols>
    <col min="1" max="1" width="2.54296875" style="270" customWidth="1"/>
    <col min="2" max="2" width="26.08984375" style="270" customWidth="1"/>
    <col min="3" max="3" width="27.08984375" style="270" customWidth="1"/>
    <col min="4" max="6" width="15.54296875" style="270" customWidth="1"/>
    <col min="7" max="7" width="6.08984375" style="270" customWidth="1"/>
    <col min="8" max="16384" width="8.90625" style="270"/>
  </cols>
  <sheetData>
    <row r="1" spans="2:7" ht="12" customHeight="1">
      <c r="G1" s="271"/>
    </row>
    <row r="2" spans="2:7" ht="36.75" customHeight="1">
      <c r="B2" s="272" t="s">
        <v>180</v>
      </c>
      <c r="C2" s="272"/>
      <c r="D2" s="272"/>
      <c r="E2" s="272"/>
      <c r="F2" s="272"/>
    </row>
    <row r="3" spans="2:7" ht="8.25" customHeight="1">
      <c r="B3" s="273"/>
      <c r="C3" s="273"/>
      <c r="D3" s="273"/>
      <c r="E3" s="273"/>
      <c r="F3" s="273"/>
    </row>
    <row r="4" spans="2:7" ht="30.75" customHeight="1">
      <c r="B4" s="5" t="s">
        <v>181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49999999999999" customHeight="1" thickBot="1">
      <c r="B6" s="7" t="s">
        <v>182</v>
      </c>
      <c r="C6" s="8"/>
      <c r="D6" s="8"/>
      <c r="E6" s="8"/>
      <c r="F6" s="9"/>
    </row>
    <row r="7" spans="2:7" ht="12" customHeight="1">
      <c r="B7" s="274" t="s">
        <v>183</v>
      </c>
      <c r="C7" s="274"/>
      <c r="D7" s="274"/>
      <c r="E7" s="274"/>
      <c r="F7" s="274"/>
      <c r="G7" s="275"/>
    </row>
    <row r="8" spans="2:7" ht="20.149999999999999" customHeight="1">
      <c r="B8" s="276" t="s">
        <v>184</v>
      </c>
      <c r="C8" s="276"/>
      <c r="D8" s="276"/>
      <c r="E8" s="276"/>
      <c r="F8" s="276"/>
      <c r="G8" s="275"/>
    </row>
    <row r="9" spans="2:7" ht="11.25" customHeight="1">
      <c r="B9" s="277" t="s">
        <v>185</v>
      </c>
      <c r="C9" s="277"/>
      <c r="D9" s="277"/>
      <c r="E9" s="277"/>
      <c r="F9" s="277"/>
    </row>
    <row r="10" spans="2:7" ht="11.25" customHeight="1">
      <c r="B10" s="277"/>
      <c r="C10" s="277"/>
      <c r="D10" s="277"/>
      <c r="E10" s="277"/>
      <c r="F10" s="277"/>
    </row>
    <row r="11" spans="2:7" ht="11.25" customHeight="1">
      <c r="B11" s="277" t="s">
        <v>186</v>
      </c>
      <c r="C11" s="277"/>
      <c r="D11" s="277"/>
      <c r="E11" s="277"/>
      <c r="F11" s="277"/>
    </row>
    <row r="12" spans="2:7" ht="11.25" customHeight="1" thickBot="1">
      <c r="B12" s="277"/>
      <c r="C12" s="277"/>
      <c r="D12" s="277"/>
      <c r="E12" s="277"/>
      <c r="F12" s="277"/>
    </row>
    <row r="13" spans="2:7" ht="39" customHeight="1" thickBot="1">
      <c r="B13" s="278" t="s">
        <v>187</v>
      </c>
      <c r="C13" s="279" t="s">
        <v>188</v>
      </c>
      <c r="D13" s="279" t="s">
        <v>189</v>
      </c>
      <c r="E13" s="279" t="s">
        <v>190</v>
      </c>
      <c r="F13" s="279" t="s">
        <v>191</v>
      </c>
    </row>
    <row r="14" spans="2:7" ht="11.25" customHeight="1">
      <c r="B14" s="280" t="s">
        <v>192</v>
      </c>
      <c r="C14" s="281" t="s">
        <v>193</v>
      </c>
      <c r="D14" s="282">
        <v>214</v>
      </c>
      <c r="E14" s="282">
        <v>210</v>
      </c>
      <c r="F14" s="283">
        <v>-4</v>
      </c>
    </row>
    <row r="15" spans="2:7" ht="15" customHeight="1">
      <c r="B15" s="284"/>
      <c r="C15" s="281" t="s">
        <v>194</v>
      </c>
      <c r="D15" s="282">
        <v>214</v>
      </c>
      <c r="E15" s="282">
        <v>213</v>
      </c>
      <c r="F15" s="283">
        <v>-1</v>
      </c>
    </row>
    <row r="16" spans="2:7" ht="15" customHeight="1">
      <c r="B16" s="284"/>
      <c r="C16" s="281" t="s">
        <v>195</v>
      </c>
      <c r="D16" s="282">
        <v>245</v>
      </c>
      <c r="E16" s="282">
        <v>238</v>
      </c>
      <c r="F16" s="283">
        <v>-7</v>
      </c>
    </row>
    <row r="17" spans="2:6" ht="15" customHeight="1">
      <c r="B17" s="284"/>
      <c r="C17" s="281" t="s">
        <v>196</v>
      </c>
      <c r="D17" s="282">
        <v>210</v>
      </c>
      <c r="E17" s="282">
        <v>209</v>
      </c>
      <c r="F17" s="283">
        <v>-1</v>
      </c>
    </row>
    <row r="18" spans="2:6" ht="15" customHeight="1">
      <c r="B18" s="284"/>
      <c r="C18" s="281" t="s">
        <v>197</v>
      </c>
      <c r="D18" s="282">
        <v>223</v>
      </c>
      <c r="E18" s="282">
        <v>223</v>
      </c>
      <c r="F18" s="283">
        <v>0</v>
      </c>
    </row>
    <row r="19" spans="2:6" ht="15" customHeight="1">
      <c r="B19" s="284"/>
      <c r="C19" s="281" t="s">
        <v>198</v>
      </c>
      <c r="D19" s="282">
        <v>210</v>
      </c>
      <c r="E19" s="282">
        <v>210</v>
      </c>
      <c r="F19" s="283">
        <v>0</v>
      </c>
    </row>
    <row r="20" spans="2:6" ht="15" customHeight="1">
      <c r="B20" s="284"/>
      <c r="C20" s="281" t="s">
        <v>199</v>
      </c>
      <c r="D20" s="282">
        <v>216</v>
      </c>
      <c r="E20" s="282">
        <v>216</v>
      </c>
      <c r="F20" s="283">
        <v>0</v>
      </c>
    </row>
    <row r="21" spans="2:6" ht="15" customHeight="1">
      <c r="B21" s="284"/>
      <c r="C21" s="281" t="s">
        <v>200</v>
      </c>
      <c r="D21" s="282">
        <v>223.4</v>
      </c>
      <c r="E21" s="282">
        <v>200</v>
      </c>
      <c r="F21" s="283">
        <v>-23.4</v>
      </c>
    </row>
    <row r="22" spans="2:6" ht="15" customHeight="1">
      <c r="B22" s="284"/>
      <c r="C22" s="281" t="s">
        <v>201</v>
      </c>
      <c r="D22" s="282">
        <v>218</v>
      </c>
      <c r="E22" s="282">
        <v>214</v>
      </c>
      <c r="F22" s="283">
        <v>-4</v>
      </c>
    </row>
    <row r="23" spans="2:6" ht="15" customHeight="1">
      <c r="B23" s="284"/>
      <c r="C23" s="281" t="s">
        <v>202</v>
      </c>
      <c r="D23" s="282">
        <v>222.6</v>
      </c>
      <c r="E23" s="282">
        <v>222.6</v>
      </c>
      <c r="F23" s="283">
        <v>0</v>
      </c>
    </row>
    <row r="24" spans="2:6" ht="15" customHeight="1">
      <c r="B24" s="284"/>
      <c r="C24" s="281" t="s">
        <v>203</v>
      </c>
      <c r="D24" s="282">
        <v>220</v>
      </c>
      <c r="E24" s="282">
        <v>220</v>
      </c>
      <c r="F24" s="283">
        <v>0</v>
      </c>
    </row>
    <row r="25" spans="2:6" ht="15" customHeight="1">
      <c r="B25" s="284"/>
      <c r="C25" s="281" t="s">
        <v>204</v>
      </c>
      <c r="D25" s="282">
        <v>230</v>
      </c>
      <c r="E25" s="282">
        <v>225</v>
      </c>
      <c r="F25" s="283">
        <v>-5</v>
      </c>
    </row>
    <row r="26" spans="2:6" ht="15" customHeight="1">
      <c r="B26" s="284"/>
      <c r="C26" s="281" t="s">
        <v>205</v>
      </c>
      <c r="D26" s="282">
        <v>225</v>
      </c>
      <c r="E26" s="282">
        <v>220</v>
      </c>
      <c r="F26" s="283">
        <v>-5</v>
      </c>
    </row>
    <row r="27" spans="2:6" ht="15" customHeight="1">
      <c r="B27" s="284"/>
      <c r="C27" s="281" t="s">
        <v>206</v>
      </c>
      <c r="D27" s="282">
        <v>220</v>
      </c>
      <c r="E27" s="282">
        <v>220</v>
      </c>
      <c r="F27" s="283">
        <v>0</v>
      </c>
    </row>
    <row r="28" spans="2:6" ht="15" customHeight="1">
      <c r="B28" s="284"/>
      <c r="C28" s="281" t="s">
        <v>207</v>
      </c>
      <c r="D28" s="282">
        <v>209.8</v>
      </c>
      <c r="E28" s="282">
        <v>211.4</v>
      </c>
      <c r="F28" s="283">
        <v>1.6</v>
      </c>
    </row>
    <row r="29" spans="2:6" ht="15" customHeight="1">
      <c r="B29" s="284"/>
      <c r="C29" s="281" t="s">
        <v>208</v>
      </c>
      <c r="D29" s="282">
        <v>240</v>
      </c>
      <c r="E29" s="282">
        <v>240</v>
      </c>
      <c r="F29" s="283">
        <v>0</v>
      </c>
    </row>
    <row r="30" spans="2:6" ht="15" customHeight="1">
      <c r="B30" s="284"/>
      <c r="C30" s="281" t="s">
        <v>209</v>
      </c>
      <c r="D30" s="282">
        <v>217</v>
      </c>
      <c r="E30" s="282">
        <v>217</v>
      </c>
      <c r="F30" s="283">
        <v>0</v>
      </c>
    </row>
    <row r="31" spans="2:6" ht="15" customHeight="1">
      <c r="B31" s="284"/>
      <c r="C31" s="281" t="s">
        <v>210</v>
      </c>
      <c r="D31" s="282">
        <v>210.4</v>
      </c>
      <c r="E31" s="282">
        <v>207.4</v>
      </c>
      <c r="F31" s="283">
        <v>-3</v>
      </c>
    </row>
    <row r="32" spans="2:6" ht="15" customHeight="1">
      <c r="B32" s="284"/>
      <c r="C32" s="281" t="s">
        <v>211</v>
      </c>
      <c r="D32" s="282">
        <v>233</v>
      </c>
      <c r="E32" s="282">
        <v>233</v>
      </c>
      <c r="F32" s="283">
        <v>0</v>
      </c>
    </row>
    <row r="33" spans="2:6" ht="15" customHeight="1">
      <c r="B33" s="284"/>
      <c r="C33" s="281" t="s">
        <v>212</v>
      </c>
      <c r="D33" s="282">
        <v>212.2</v>
      </c>
      <c r="E33" s="282">
        <v>212.2</v>
      </c>
      <c r="F33" s="283">
        <v>0</v>
      </c>
    </row>
    <row r="34" spans="2:6" ht="15" customHeight="1">
      <c r="B34" s="284"/>
      <c r="C34" s="281" t="s">
        <v>213</v>
      </c>
      <c r="D34" s="282">
        <v>228</v>
      </c>
      <c r="E34" s="282">
        <v>225</v>
      </c>
      <c r="F34" s="283">
        <v>-3</v>
      </c>
    </row>
    <row r="35" spans="2:6" ht="15" customHeight="1">
      <c r="B35" s="284"/>
      <c r="C35" s="281" t="s">
        <v>214</v>
      </c>
      <c r="D35" s="282">
        <v>248</v>
      </c>
      <c r="E35" s="282">
        <v>248</v>
      </c>
      <c r="F35" s="283">
        <v>0</v>
      </c>
    </row>
    <row r="36" spans="2:6" ht="15" customHeight="1">
      <c r="B36" s="284"/>
      <c r="C36" s="281" t="s">
        <v>215</v>
      </c>
      <c r="D36" s="282">
        <v>215.6</v>
      </c>
      <c r="E36" s="282">
        <v>212</v>
      </c>
      <c r="F36" s="283">
        <v>-3.6</v>
      </c>
    </row>
    <row r="37" spans="2:6" ht="15" customHeight="1">
      <c r="B37" s="284"/>
      <c r="C37" s="281" t="s">
        <v>216</v>
      </c>
      <c r="D37" s="282">
        <v>220.4</v>
      </c>
      <c r="E37" s="282">
        <v>218.4</v>
      </c>
      <c r="F37" s="283">
        <v>-2</v>
      </c>
    </row>
    <row r="38" spans="2:6" ht="15" customHeight="1" thickBot="1">
      <c r="B38" s="285"/>
      <c r="C38" s="286" t="s">
        <v>217</v>
      </c>
      <c r="D38" s="287">
        <v>225</v>
      </c>
      <c r="E38" s="287">
        <v>225</v>
      </c>
      <c r="F38" s="288">
        <v>0</v>
      </c>
    </row>
    <row r="39" spans="2:6" ht="15" customHeight="1">
      <c r="B39" s="289" t="s">
        <v>218</v>
      </c>
      <c r="C39" s="281" t="s">
        <v>197</v>
      </c>
      <c r="D39" s="282">
        <v>285</v>
      </c>
      <c r="E39" s="282">
        <v>285</v>
      </c>
      <c r="F39" s="283">
        <v>0</v>
      </c>
    </row>
    <row r="40" spans="2:6" ht="15" customHeight="1">
      <c r="B40" s="284"/>
      <c r="C40" s="281" t="s">
        <v>219</v>
      </c>
      <c r="D40" s="282">
        <v>280</v>
      </c>
      <c r="E40" s="282">
        <v>284</v>
      </c>
      <c r="F40" s="283">
        <v>4</v>
      </c>
    </row>
    <row r="41" spans="2:6" ht="15" customHeight="1">
      <c r="B41" s="284"/>
      <c r="C41" s="281" t="s">
        <v>211</v>
      </c>
      <c r="D41" s="282">
        <v>285</v>
      </c>
      <c r="E41" s="282">
        <v>285</v>
      </c>
      <c r="F41" s="283">
        <v>0</v>
      </c>
    </row>
    <row r="42" spans="2:6" ht="15" customHeight="1">
      <c r="B42" s="284"/>
      <c r="C42" s="281" t="s">
        <v>214</v>
      </c>
      <c r="D42" s="282">
        <v>325</v>
      </c>
      <c r="E42" s="282">
        <v>325</v>
      </c>
      <c r="F42" s="283">
        <v>0</v>
      </c>
    </row>
    <row r="43" spans="2:6" ht="15" customHeight="1" thickBot="1">
      <c r="B43" s="290"/>
      <c r="C43" s="286" t="s">
        <v>217</v>
      </c>
      <c r="D43" s="287">
        <v>290</v>
      </c>
      <c r="E43" s="287">
        <v>290</v>
      </c>
      <c r="F43" s="291">
        <v>0</v>
      </c>
    </row>
    <row r="44" spans="2:6">
      <c r="B44" s="280" t="s">
        <v>220</v>
      </c>
      <c r="C44" s="281" t="s">
        <v>193</v>
      </c>
      <c r="D44" s="282">
        <v>232</v>
      </c>
      <c r="E44" s="282">
        <v>232</v>
      </c>
      <c r="F44" s="283">
        <v>0</v>
      </c>
    </row>
    <row r="45" spans="2:6" ht="12.5">
      <c r="B45" s="284"/>
      <c r="C45" s="281" t="s">
        <v>196</v>
      </c>
      <c r="D45" s="282">
        <v>250</v>
      </c>
      <c r="E45" s="282">
        <v>250</v>
      </c>
      <c r="F45" s="283">
        <v>0</v>
      </c>
    </row>
    <row r="46" spans="2:6" ht="12.5">
      <c r="B46" s="284"/>
      <c r="C46" s="281" t="s">
        <v>219</v>
      </c>
      <c r="D46" s="282">
        <v>166</v>
      </c>
      <c r="E46" s="282">
        <v>166</v>
      </c>
      <c r="F46" s="283">
        <v>0</v>
      </c>
    </row>
    <row r="47" spans="2:6" ht="12.5">
      <c r="B47" s="284"/>
      <c r="C47" s="281" t="s">
        <v>201</v>
      </c>
      <c r="D47" s="282">
        <v>208</v>
      </c>
      <c r="E47" s="282">
        <v>210</v>
      </c>
      <c r="F47" s="283">
        <v>2</v>
      </c>
    </row>
    <row r="48" spans="2:6" ht="12.5">
      <c r="B48" s="284"/>
      <c r="C48" s="281" t="s">
        <v>202</v>
      </c>
      <c r="D48" s="282">
        <v>290</v>
      </c>
      <c r="E48" s="282">
        <v>290</v>
      </c>
      <c r="F48" s="283">
        <v>0</v>
      </c>
    </row>
    <row r="49" spans="2:6" ht="12.5">
      <c r="B49" s="284"/>
      <c r="C49" s="281" t="s">
        <v>203</v>
      </c>
      <c r="D49" s="282">
        <v>201.62</v>
      </c>
      <c r="E49" s="282">
        <v>206.62</v>
      </c>
      <c r="F49" s="283">
        <v>5</v>
      </c>
    </row>
    <row r="50" spans="2:6" ht="12.5">
      <c r="B50" s="284"/>
      <c r="C50" s="281" t="s">
        <v>206</v>
      </c>
      <c r="D50" s="282">
        <v>215</v>
      </c>
      <c r="E50" s="282">
        <v>215</v>
      </c>
      <c r="F50" s="283">
        <v>0</v>
      </c>
    </row>
    <row r="51" spans="2:6" ht="12.5">
      <c r="B51" s="284"/>
      <c r="C51" s="281" t="s">
        <v>207</v>
      </c>
      <c r="D51" s="282">
        <v>290</v>
      </c>
      <c r="E51" s="282">
        <v>290</v>
      </c>
      <c r="F51" s="283">
        <v>0</v>
      </c>
    </row>
    <row r="52" spans="2:6" ht="12.5">
      <c r="B52" s="284"/>
      <c r="C52" s="281" t="s">
        <v>211</v>
      </c>
      <c r="D52" s="282">
        <v>177</v>
      </c>
      <c r="E52" s="282">
        <v>175</v>
      </c>
      <c r="F52" s="283">
        <v>-2</v>
      </c>
    </row>
    <row r="53" spans="2:6" ht="12.5">
      <c r="B53" s="284"/>
      <c r="C53" s="281" t="s">
        <v>221</v>
      </c>
      <c r="D53" s="282">
        <v>205</v>
      </c>
      <c r="E53" s="282">
        <v>205</v>
      </c>
      <c r="F53" s="283">
        <v>0</v>
      </c>
    </row>
    <row r="54" spans="2:6" ht="12.5">
      <c r="B54" s="284"/>
      <c r="C54" s="281" t="s">
        <v>214</v>
      </c>
      <c r="D54" s="282">
        <v>192</v>
      </c>
      <c r="E54" s="282">
        <v>192</v>
      </c>
      <c r="F54" s="283">
        <v>0</v>
      </c>
    </row>
    <row r="55" spans="2:6" ht="12.5">
      <c r="B55" s="284"/>
      <c r="C55" s="281" t="s">
        <v>215</v>
      </c>
      <c r="D55" s="282">
        <v>284</v>
      </c>
      <c r="E55" s="282">
        <v>284</v>
      </c>
      <c r="F55" s="283">
        <v>0</v>
      </c>
    </row>
    <row r="56" spans="2:6" ht="12.5">
      <c r="B56" s="284"/>
      <c r="C56" s="281" t="s">
        <v>216</v>
      </c>
      <c r="D56" s="282">
        <v>255</v>
      </c>
      <c r="E56" s="282">
        <v>255</v>
      </c>
      <c r="F56" s="283">
        <v>0</v>
      </c>
    </row>
    <row r="57" spans="2:6" ht="13" thickBot="1">
      <c r="B57" s="285"/>
      <c r="C57" s="286" t="s">
        <v>217</v>
      </c>
      <c r="D57" s="287">
        <v>200</v>
      </c>
      <c r="E57" s="287">
        <v>199.75</v>
      </c>
      <c r="F57" s="288">
        <v>-0.25</v>
      </c>
    </row>
    <row r="58" spans="2:6">
      <c r="B58" s="280" t="s">
        <v>222</v>
      </c>
      <c r="C58" s="281" t="s">
        <v>193</v>
      </c>
      <c r="D58" s="282">
        <v>226</v>
      </c>
      <c r="E58" s="282">
        <v>226</v>
      </c>
      <c r="F58" s="283">
        <v>0</v>
      </c>
    </row>
    <row r="59" spans="2:6" ht="12.5">
      <c r="B59" s="284"/>
      <c r="C59" s="281" t="s">
        <v>196</v>
      </c>
      <c r="D59" s="282">
        <v>190</v>
      </c>
      <c r="E59" s="282">
        <v>190</v>
      </c>
      <c r="F59" s="283">
        <v>0</v>
      </c>
    </row>
    <row r="60" spans="2:6" ht="12.5">
      <c r="B60" s="284"/>
      <c r="C60" s="281" t="s">
        <v>219</v>
      </c>
      <c r="D60" s="282">
        <v>197</v>
      </c>
      <c r="E60" s="282">
        <v>195</v>
      </c>
      <c r="F60" s="283">
        <v>-2</v>
      </c>
    </row>
    <row r="61" spans="2:6" ht="12.5">
      <c r="B61" s="284"/>
      <c r="C61" s="281" t="s">
        <v>201</v>
      </c>
      <c r="D61" s="282">
        <v>187.5</v>
      </c>
      <c r="E61" s="282">
        <v>181</v>
      </c>
      <c r="F61" s="283">
        <v>-6.5</v>
      </c>
    </row>
    <row r="62" spans="2:6" ht="12.5">
      <c r="B62" s="284"/>
      <c r="C62" s="281" t="s">
        <v>203</v>
      </c>
      <c r="D62" s="282">
        <v>204.67</v>
      </c>
      <c r="E62" s="282">
        <v>200.5</v>
      </c>
      <c r="F62" s="283">
        <v>-4.17</v>
      </c>
    </row>
    <row r="63" spans="2:6" ht="12.5">
      <c r="B63" s="284"/>
      <c r="C63" s="281" t="s">
        <v>206</v>
      </c>
      <c r="D63" s="282">
        <v>225</v>
      </c>
      <c r="E63" s="282">
        <v>225</v>
      </c>
      <c r="F63" s="283">
        <v>0</v>
      </c>
    </row>
    <row r="64" spans="2:6" ht="12.5">
      <c r="B64" s="284"/>
      <c r="C64" s="281" t="s">
        <v>207</v>
      </c>
      <c r="D64" s="282">
        <v>270</v>
      </c>
      <c r="E64" s="282">
        <v>270</v>
      </c>
      <c r="F64" s="283">
        <v>0</v>
      </c>
    </row>
    <row r="65" spans="2:6" ht="12.5">
      <c r="B65" s="284"/>
      <c r="C65" s="281" t="s">
        <v>211</v>
      </c>
      <c r="D65" s="282">
        <v>197</v>
      </c>
      <c r="E65" s="282">
        <v>197</v>
      </c>
      <c r="F65" s="283">
        <v>0</v>
      </c>
    </row>
    <row r="66" spans="2:6" ht="12.5">
      <c r="B66" s="284"/>
      <c r="C66" s="281" t="s">
        <v>214</v>
      </c>
      <c r="D66" s="282">
        <v>229</v>
      </c>
      <c r="E66" s="282">
        <v>229</v>
      </c>
      <c r="F66" s="283">
        <v>0</v>
      </c>
    </row>
    <row r="67" spans="2:6" ht="12.5">
      <c r="B67" s="284"/>
      <c r="C67" s="281" t="s">
        <v>215</v>
      </c>
      <c r="D67" s="282">
        <v>312</v>
      </c>
      <c r="E67" s="282">
        <v>312</v>
      </c>
      <c r="F67" s="283">
        <v>0</v>
      </c>
    </row>
    <row r="68" spans="2:6" ht="12.5">
      <c r="B68" s="284"/>
      <c r="C68" s="281" t="s">
        <v>216</v>
      </c>
      <c r="D68" s="282">
        <v>301</v>
      </c>
      <c r="E68" s="282">
        <v>301</v>
      </c>
      <c r="F68" s="283">
        <v>0</v>
      </c>
    </row>
    <row r="69" spans="2:6" ht="13" thickBot="1">
      <c r="B69" s="285"/>
      <c r="C69" s="286" t="s">
        <v>217</v>
      </c>
      <c r="D69" s="287">
        <v>183.25</v>
      </c>
      <c r="E69" s="287">
        <v>182.75</v>
      </c>
      <c r="F69" s="288">
        <v>-0.5</v>
      </c>
    </row>
    <row r="70" spans="2:6">
      <c r="F70" s="182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B30DD-A710-40C0-A622-4B577E614E0F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90625" defaultRowHeight="11.5"/>
  <cols>
    <col min="1" max="1" width="2.54296875" style="270" customWidth="1"/>
    <col min="2" max="2" width="26.08984375" style="270" customWidth="1"/>
    <col min="3" max="3" width="25.54296875" style="270" customWidth="1"/>
    <col min="4" max="6" width="15.54296875" style="270" customWidth="1"/>
    <col min="7" max="7" width="2.453125" style="270" customWidth="1"/>
    <col min="8" max="16384" width="8.90625" style="270"/>
  </cols>
  <sheetData>
    <row r="1" spans="1:8" ht="10.5" customHeight="1">
      <c r="F1" s="271"/>
    </row>
    <row r="2" spans="1:8" ht="5.25" customHeight="1" thickBot="1"/>
    <row r="3" spans="1:8" ht="20.149999999999999" customHeight="1" thickBot="1">
      <c r="A3" s="292"/>
      <c r="B3" s="7" t="s">
        <v>223</v>
      </c>
      <c r="C3" s="8"/>
      <c r="D3" s="8"/>
      <c r="E3" s="8"/>
      <c r="F3" s="9"/>
      <c r="G3" s="292"/>
    </row>
    <row r="4" spans="1:8" ht="12" customHeight="1">
      <c r="B4" s="274" t="s">
        <v>183</v>
      </c>
      <c r="C4" s="274"/>
      <c r="D4" s="274"/>
      <c r="E4" s="274"/>
      <c r="F4" s="274"/>
      <c r="G4" s="275"/>
    </row>
    <row r="5" spans="1:8" ht="20.149999999999999" customHeight="1">
      <c r="B5" s="293" t="s">
        <v>224</v>
      </c>
      <c r="C5" s="293"/>
      <c r="D5" s="293"/>
      <c r="E5" s="293"/>
      <c r="F5" s="293"/>
      <c r="G5" s="275"/>
    </row>
    <row r="6" spans="1:8" ht="15.75" customHeight="1">
      <c r="B6" s="294" t="s">
        <v>225</v>
      </c>
      <c r="C6" s="294"/>
      <c r="D6" s="294"/>
      <c r="E6" s="294"/>
      <c r="F6" s="294"/>
    </row>
    <row r="7" spans="1:8" ht="9.75" customHeight="1" thickBot="1">
      <c r="B7" s="295"/>
      <c r="C7" s="295"/>
      <c r="D7" s="295"/>
      <c r="E7" s="295"/>
      <c r="F7" s="295"/>
    </row>
    <row r="8" spans="1:8" ht="39" customHeight="1" thickBot="1">
      <c r="B8" s="278" t="s">
        <v>187</v>
      </c>
      <c r="C8" s="296" t="s">
        <v>188</v>
      </c>
      <c r="D8" s="279" t="s">
        <v>189</v>
      </c>
      <c r="E8" s="279" t="s">
        <v>190</v>
      </c>
      <c r="F8" s="279" t="s">
        <v>191</v>
      </c>
    </row>
    <row r="9" spans="1:8" ht="15" customHeight="1">
      <c r="B9" s="280" t="s">
        <v>226</v>
      </c>
      <c r="C9" s="281" t="s">
        <v>193</v>
      </c>
      <c r="D9" s="282">
        <v>187.4</v>
      </c>
      <c r="E9" s="282">
        <v>184.8</v>
      </c>
      <c r="F9" s="283">
        <v>-2.6</v>
      </c>
      <c r="G9" s="297"/>
      <c r="H9" s="297"/>
    </row>
    <row r="10" spans="1:8" ht="15" customHeight="1">
      <c r="B10" s="284"/>
      <c r="C10" s="281" t="s">
        <v>194</v>
      </c>
      <c r="D10" s="282">
        <v>198</v>
      </c>
      <c r="E10" s="282">
        <v>195</v>
      </c>
      <c r="F10" s="283">
        <v>-3</v>
      </c>
      <c r="G10" s="297"/>
      <c r="H10" s="297"/>
    </row>
    <row r="11" spans="1:8" ht="15" customHeight="1">
      <c r="B11" s="284"/>
      <c r="C11" s="281" t="s">
        <v>196</v>
      </c>
      <c r="D11" s="282">
        <v>196</v>
      </c>
      <c r="E11" s="282">
        <v>196</v>
      </c>
      <c r="F11" s="283">
        <v>0</v>
      </c>
      <c r="G11" s="297"/>
      <c r="H11" s="297"/>
    </row>
    <row r="12" spans="1:8" ht="15" customHeight="1">
      <c r="B12" s="284"/>
      <c r="C12" s="281" t="s">
        <v>197</v>
      </c>
      <c r="D12" s="282">
        <v>205</v>
      </c>
      <c r="E12" s="282">
        <v>205</v>
      </c>
      <c r="F12" s="283">
        <v>0</v>
      </c>
      <c r="G12" s="297"/>
      <c r="H12" s="297"/>
    </row>
    <row r="13" spans="1:8" ht="15" customHeight="1">
      <c r="B13" s="284"/>
      <c r="C13" s="281" t="s">
        <v>198</v>
      </c>
      <c r="D13" s="282">
        <v>191.6</v>
      </c>
      <c r="E13" s="282">
        <v>191.6</v>
      </c>
      <c r="F13" s="283">
        <v>0</v>
      </c>
      <c r="G13" s="297"/>
      <c r="H13" s="297"/>
    </row>
    <row r="14" spans="1:8" ht="15" customHeight="1">
      <c r="B14" s="284"/>
      <c r="C14" s="281" t="s">
        <v>219</v>
      </c>
      <c r="D14" s="282">
        <v>203</v>
      </c>
      <c r="E14" s="282">
        <v>195</v>
      </c>
      <c r="F14" s="283">
        <v>-8</v>
      </c>
      <c r="G14" s="297"/>
      <c r="H14" s="297"/>
    </row>
    <row r="15" spans="1:8" ht="15" customHeight="1">
      <c r="B15" s="284"/>
      <c r="C15" s="281" t="s">
        <v>227</v>
      </c>
      <c r="D15" s="282">
        <v>212</v>
      </c>
      <c r="E15" s="282">
        <v>206</v>
      </c>
      <c r="F15" s="283">
        <v>-6</v>
      </c>
      <c r="G15" s="297"/>
      <c r="H15" s="297"/>
    </row>
    <row r="16" spans="1:8" ht="15" customHeight="1">
      <c r="B16" s="284"/>
      <c r="C16" s="281" t="s">
        <v>199</v>
      </c>
      <c r="D16" s="282">
        <v>190</v>
      </c>
      <c r="E16" s="282">
        <v>185</v>
      </c>
      <c r="F16" s="283">
        <v>-5</v>
      </c>
      <c r="G16" s="297"/>
      <c r="H16" s="297"/>
    </row>
    <row r="17" spans="2:8" ht="15" customHeight="1">
      <c r="B17" s="284"/>
      <c r="C17" s="281" t="s">
        <v>200</v>
      </c>
      <c r="D17" s="282">
        <v>201</v>
      </c>
      <c r="E17" s="282">
        <v>187.6</v>
      </c>
      <c r="F17" s="283">
        <v>-13.4</v>
      </c>
      <c r="G17" s="297"/>
      <c r="H17" s="297"/>
    </row>
    <row r="18" spans="2:8" ht="15" customHeight="1">
      <c r="B18" s="284"/>
      <c r="C18" s="281" t="s">
        <v>201</v>
      </c>
      <c r="D18" s="282">
        <v>199</v>
      </c>
      <c r="E18" s="282">
        <v>194</v>
      </c>
      <c r="F18" s="283">
        <v>-5</v>
      </c>
      <c r="G18" s="297"/>
      <c r="H18" s="297"/>
    </row>
    <row r="19" spans="2:8" ht="15" customHeight="1">
      <c r="B19" s="284"/>
      <c r="C19" s="281" t="s">
        <v>202</v>
      </c>
      <c r="D19" s="282">
        <v>218</v>
      </c>
      <c r="E19" s="282">
        <v>215</v>
      </c>
      <c r="F19" s="283">
        <v>-3</v>
      </c>
      <c r="G19" s="297"/>
      <c r="H19" s="297"/>
    </row>
    <row r="20" spans="2:8" ht="15" customHeight="1">
      <c r="B20" s="284"/>
      <c r="C20" s="281" t="s">
        <v>203</v>
      </c>
      <c r="D20" s="282">
        <v>197</v>
      </c>
      <c r="E20" s="282">
        <v>197</v>
      </c>
      <c r="F20" s="283">
        <v>0</v>
      </c>
      <c r="G20" s="297"/>
      <c r="H20" s="297"/>
    </row>
    <row r="21" spans="2:8" ht="15" customHeight="1">
      <c r="B21" s="284"/>
      <c r="C21" s="281" t="s">
        <v>205</v>
      </c>
      <c r="D21" s="282">
        <v>204</v>
      </c>
      <c r="E21" s="282">
        <v>204</v>
      </c>
      <c r="F21" s="283">
        <v>0</v>
      </c>
      <c r="G21" s="297"/>
      <c r="H21" s="297"/>
    </row>
    <row r="22" spans="2:8" ht="15" customHeight="1">
      <c r="B22" s="284"/>
      <c r="C22" s="281" t="s">
        <v>207</v>
      </c>
      <c r="D22" s="282">
        <v>196</v>
      </c>
      <c r="E22" s="282">
        <v>203</v>
      </c>
      <c r="F22" s="283">
        <v>7</v>
      </c>
      <c r="G22" s="297"/>
      <c r="H22" s="297"/>
    </row>
    <row r="23" spans="2:8" ht="15" customHeight="1">
      <c r="B23" s="284"/>
      <c r="C23" s="281" t="s">
        <v>209</v>
      </c>
      <c r="D23" s="282">
        <v>202</v>
      </c>
      <c r="E23" s="282">
        <v>200</v>
      </c>
      <c r="F23" s="283">
        <v>-2</v>
      </c>
      <c r="G23" s="297"/>
      <c r="H23" s="297"/>
    </row>
    <row r="24" spans="2:8" ht="15" customHeight="1">
      <c r="B24" s="284"/>
      <c r="C24" s="281" t="s">
        <v>210</v>
      </c>
      <c r="D24" s="282">
        <v>200</v>
      </c>
      <c r="E24" s="282">
        <v>193</v>
      </c>
      <c r="F24" s="283">
        <v>-7</v>
      </c>
      <c r="G24" s="297"/>
      <c r="H24" s="297"/>
    </row>
    <row r="25" spans="2:8" ht="15" customHeight="1">
      <c r="B25" s="284"/>
      <c r="C25" s="281" t="s">
        <v>212</v>
      </c>
      <c r="D25" s="282">
        <v>195</v>
      </c>
      <c r="E25" s="282">
        <v>195</v>
      </c>
      <c r="F25" s="283">
        <v>0</v>
      </c>
      <c r="G25" s="297"/>
      <c r="H25" s="297"/>
    </row>
    <row r="26" spans="2:8" ht="15" customHeight="1">
      <c r="B26" s="284"/>
      <c r="C26" s="281" t="s">
        <v>221</v>
      </c>
      <c r="D26" s="282">
        <v>205</v>
      </c>
      <c r="E26" s="282">
        <v>205</v>
      </c>
      <c r="F26" s="283">
        <v>0</v>
      </c>
      <c r="G26" s="297"/>
      <c r="H26" s="297"/>
    </row>
    <row r="27" spans="2:8" ht="15" customHeight="1">
      <c r="B27" s="284"/>
      <c r="C27" s="281" t="s">
        <v>214</v>
      </c>
      <c r="D27" s="282">
        <v>204.6</v>
      </c>
      <c r="E27" s="282">
        <v>201.8</v>
      </c>
      <c r="F27" s="283">
        <v>-2.8</v>
      </c>
      <c r="G27" s="297"/>
      <c r="H27" s="297"/>
    </row>
    <row r="28" spans="2:8" ht="15" customHeight="1">
      <c r="B28" s="284"/>
      <c r="C28" s="281" t="s">
        <v>215</v>
      </c>
      <c r="D28" s="282">
        <v>200</v>
      </c>
      <c r="E28" s="282">
        <v>197</v>
      </c>
      <c r="F28" s="283">
        <v>-3</v>
      </c>
      <c r="G28" s="297"/>
      <c r="H28" s="297"/>
    </row>
    <row r="29" spans="2:8" ht="15" customHeight="1">
      <c r="B29" s="284"/>
      <c r="C29" s="281" t="s">
        <v>216</v>
      </c>
      <c r="D29" s="282">
        <v>218</v>
      </c>
      <c r="E29" s="282">
        <v>215</v>
      </c>
      <c r="F29" s="283">
        <v>-3</v>
      </c>
      <c r="G29" s="297"/>
      <c r="H29" s="297"/>
    </row>
    <row r="30" spans="2:8" ht="15" customHeight="1" thickBot="1">
      <c r="B30" s="285"/>
      <c r="C30" s="286" t="s">
        <v>217</v>
      </c>
      <c r="D30" s="287">
        <v>205</v>
      </c>
      <c r="E30" s="287">
        <v>205</v>
      </c>
      <c r="F30" s="298">
        <v>0</v>
      </c>
      <c r="G30" s="297"/>
      <c r="H30" s="297"/>
    </row>
    <row r="31" spans="2:8" ht="15" customHeight="1">
      <c r="B31" s="280" t="s">
        <v>228</v>
      </c>
      <c r="C31" s="281" t="s">
        <v>196</v>
      </c>
      <c r="D31" s="282">
        <v>195.8</v>
      </c>
      <c r="E31" s="282">
        <v>191</v>
      </c>
      <c r="F31" s="283">
        <v>-4.8</v>
      </c>
      <c r="G31" s="297"/>
      <c r="H31" s="297"/>
    </row>
    <row r="32" spans="2:8" ht="15" customHeight="1">
      <c r="B32" s="284"/>
      <c r="C32" s="281" t="s">
        <v>198</v>
      </c>
      <c r="D32" s="282">
        <v>228</v>
      </c>
      <c r="E32" s="282">
        <v>178</v>
      </c>
      <c r="F32" s="283">
        <v>-50</v>
      </c>
      <c r="G32" s="297"/>
      <c r="H32" s="297"/>
    </row>
    <row r="33" spans="2:8" ht="15" customHeight="1">
      <c r="B33" s="284"/>
      <c r="C33" s="281" t="s">
        <v>200</v>
      </c>
      <c r="D33" s="282">
        <v>205</v>
      </c>
      <c r="E33" s="282">
        <v>178</v>
      </c>
      <c r="F33" s="283">
        <v>-27</v>
      </c>
      <c r="G33" s="297"/>
      <c r="H33" s="297"/>
    </row>
    <row r="34" spans="2:8" ht="15" customHeight="1">
      <c r="B34" s="284"/>
      <c r="C34" s="281" t="s">
        <v>201</v>
      </c>
      <c r="D34" s="282">
        <v>220</v>
      </c>
      <c r="E34" s="282">
        <v>220</v>
      </c>
      <c r="F34" s="283">
        <v>0</v>
      </c>
      <c r="G34" s="297"/>
      <c r="H34" s="297"/>
    </row>
    <row r="35" spans="2:8" ht="15" customHeight="1">
      <c r="B35" s="284"/>
      <c r="C35" s="281" t="s">
        <v>206</v>
      </c>
      <c r="D35" s="282">
        <v>215</v>
      </c>
      <c r="E35" s="282">
        <v>215</v>
      </c>
      <c r="F35" s="283">
        <v>0</v>
      </c>
      <c r="G35" s="297"/>
      <c r="H35" s="297"/>
    </row>
    <row r="36" spans="2:8" ht="15" customHeight="1">
      <c r="B36" s="284"/>
      <c r="C36" s="281" t="s">
        <v>207</v>
      </c>
      <c r="D36" s="282">
        <v>203</v>
      </c>
      <c r="E36" s="282">
        <v>190</v>
      </c>
      <c r="F36" s="283">
        <v>-13</v>
      </c>
      <c r="G36" s="297"/>
      <c r="H36" s="297"/>
    </row>
    <row r="37" spans="2:8" ht="15" customHeight="1">
      <c r="B37" s="284"/>
      <c r="C37" s="281" t="s">
        <v>209</v>
      </c>
      <c r="D37" s="282">
        <v>212</v>
      </c>
      <c r="E37" s="282">
        <v>212</v>
      </c>
      <c r="F37" s="283">
        <v>0</v>
      </c>
      <c r="G37" s="297"/>
      <c r="H37" s="297"/>
    </row>
    <row r="38" spans="2:8" ht="15" customHeight="1">
      <c r="B38" s="284"/>
      <c r="C38" s="281" t="s">
        <v>210</v>
      </c>
      <c r="D38" s="282">
        <v>192</v>
      </c>
      <c r="E38" s="282">
        <v>187</v>
      </c>
      <c r="F38" s="283">
        <v>-5</v>
      </c>
      <c r="G38" s="297"/>
      <c r="H38" s="297"/>
    </row>
    <row r="39" spans="2:8" ht="15" customHeight="1">
      <c r="B39" s="284"/>
      <c r="C39" s="281" t="s">
        <v>212</v>
      </c>
      <c r="D39" s="282">
        <v>190</v>
      </c>
      <c r="E39" s="282">
        <v>190</v>
      </c>
      <c r="F39" s="283">
        <v>0</v>
      </c>
      <c r="G39" s="297"/>
      <c r="H39" s="297"/>
    </row>
    <row r="40" spans="2:8" ht="15" customHeight="1">
      <c r="B40" s="284"/>
      <c r="C40" s="281" t="s">
        <v>215</v>
      </c>
      <c r="D40" s="282">
        <v>209</v>
      </c>
      <c r="E40" s="282">
        <v>192</v>
      </c>
      <c r="F40" s="283">
        <v>-17</v>
      </c>
      <c r="G40" s="297"/>
      <c r="H40" s="297"/>
    </row>
    <row r="41" spans="2:8" ht="15" customHeight="1">
      <c r="B41" s="284"/>
      <c r="C41" s="281" t="s">
        <v>216</v>
      </c>
      <c r="D41" s="282">
        <v>200</v>
      </c>
      <c r="E41" s="282">
        <v>185</v>
      </c>
      <c r="F41" s="283">
        <v>-15</v>
      </c>
      <c r="G41" s="297"/>
      <c r="H41" s="297"/>
    </row>
    <row r="42" spans="2:8" ht="15" customHeight="1" thickBot="1">
      <c r="B42" s="299"/>
      <c r="C42" s="299" t="s">
        <v>217</v>
      </c>
      <c r="D42" s="300">
        <v>220</v>
      </c>
      <c r="E42" s="287">
        <v>220</v>
      </c>
      <c r="F42" s="298">
        <v>0</v>
      </c>
      <c r="G42" s="297"/>
      <c r="H42" s="297"/>
    </row>
    <row r="43" spans="2:8" ht="15" customHeight="1">
      <c r="F43" s="182" t="s">
        <v>70</v>
      </c>
      <c r="G43" s="297"/>
      <c r="H43" s="29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0281B-7F62-4981-AC5C-0C845ABC8201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90625" defaultRowHeight="11.5"/>
  <cols>
    <col min="1" max="1" width="2.54296875" style="270" customWidth="1"/>
    <col min="2" max="2" width="35" style="270" customWidth="1"/>
    <col min="3" max="3" width="25.54296875" style="270" customWidth="1"/>
    <col min="4" max="6" width="15.54296875" style="270" customWidth="1"/>
    <col min="7" max="7" width="4.90625" style="270" customWidth="1"/>
    <col min="8" max="16384" width="8.90625" style="270"/>
  </cols>
  <sheetData>
    <row r="1" spans="2:7" ht="13.5" customHeight="1"/>
    <row r="2" spans="2:7" ht="10.5" customHeight="1" thickBot="1"/>
    <row r="3" spans="2:7" ht="20.149999999999999" customHeight="1" thickBot="1">
      <c r="B3" s="7" t="s">
        <v>229</v>
      </c>
      <c r="C3" s="8"/>
      <c r="D3" s="8"/>
      <c r="E3" s="8"/>
      <c r="F3" s="9"/>
    </row>
    <row r="4" spans="2:7" ht="12" customHeight="1">
      <c r="B4" s="274" t="s">
        <v>183</v>
      </c>
      <c r="C4" s="274"/>
      <c r="D4" s="274"/>
      <c r="E4" s="274"/>
      <c r="F4" s="274"/>
      <c r="G4" s="275"/>
    </row>
    <row r="5" spans="2:7" ht="30" customHeight="1">
      <c r="B5" s="301" t="s">
        <v>230</v>
      </c>
      <c r="C5" s="301"/>
      <c r="D5" s="301"/>
      <c r="E5" s="301"/>
      <c r="F5" s="301"/>
      <c r="G5" s="275"/>
    </row>
    <row r="6" spans="2:7" ht="25.5" customHeight="1">
      <c r="B6" s="302" t="s">
        <v>231</v>
      </c>
      <c r="C6" s="302"/>
      <c r="D6" s="302"/>
      <c r="E6" s="302"/>
      <c r="F6" s="302"/>
    </row>
    <row r="7" spans="2:7" ht="20.149999999999999" customHeight="1">
      <c r="B7" s="303" t="s">
        <v>232</v>
      </c>
      <c r="C7" s="303"/>
      <c r="D7" s="303"/>
      <c r="E7" s="303"/>
      <c r="F7" s="303"/>
    </row>
    <row r="8" spans="2:7" ht="10.5" customHeight="1" thickBot="1">
      <c r="B8" s="304"/>
      <c r="C8" s="304"/>
      <c r="D8" s="304"/>
      <c r="E8" s="304"/>
      <c r="F8" s="304"/>
    </row>
    <row r="9" spans="2:7" ht="39" customHeight="1" thickBot="1">
      <c r="B9" s="278" t="s">
        <v>233</v>
      </c>
      <c r="C9" s="279" t="s">
        <v>188</v>
      </c>
      <c r="D9" s="279" t="s">
        <v>189</v>
      </c>
      <c r="E9" s="279" t="s">
        <v>190</v>
      </c>
      <c r="F9" s="279" t="s">
        <v>191</v>
      </c>
    </row>
    <row r="10" spans="2:7" ht="15" customHeight="1">
      <c r="B10" s="305" t="s">
        <v>234</v>
      </c>
      <c r="C10" s="281" t="s">
        <v>193</v>
      </c>
      <c r="D10" s="306">
        <v>223</v>
      </c>
      <c r="E10" s="306">
        <v>220.6</v>
      </c>
      <c r="F10" s="307">
        <v>-2.4</v>
      </c>
    </row>
    <row r="11" spans="2:7" ht="15" customHeight="1">
      <c r="B11" s="305"/>
      <c r="C11" s="281" t="s">
        <v>235</v>
      </c>
      <c r="D11" s="306">
        <v>244</v>
      </c>
      <c r="E11" s="306">
        <v>242</v>
      </c>
      <c r="F11" s="307">
        <v>-2</v>
      </c>
    </row>
    <row r="12" spans="2:7" ht="15" customHeight="1">
      <c r="B12" s="305"/>
      <c r="C12" s="281" t="s">
        <v>236</v>
      </c>
      <c r="D12" s="306">
        <v>244</v>
      </c>
      <c r="E12" s="306">
        <v>242</v>
      </c>
      <c r="F12" s="307">
        <v>-2</v>
      </c>
    </row>
    <row r="13" spans="2:7" ht="15" customHeight="1">
      <c r="B13" s="305"/>
      <c r="C13" s="281" t="s">
        <v>198</v>
      </c>
      <c r="D13" s="306">
        <v>235</v>
      </c>
      <c r="E13" s="306">
        <v>230.9</v>
      </c>
      <c r="F13" s="307">
        <v>-4.0999999999999996</v>
      </c>
    </row>
    <row r="14" spans="2:7" ht="15" customHeight="1">
      <c r="B14" s="284"/>
      <c r="C14" s="281" t="s">
        <v>227</v>
      </c>
      <c r="D14" s="306">
        <v>222</v>
      </c>
      <c r="E14" s="306">
        <v>220</v>
      </c>
      <c r="F14" s="307">
        <v>-2</v>
      </c>
    </row>
    <row r="15" spans="2:7" ht="15" customHeight="1">
      <c r="B15" s="284"/>
      <c r="C15" s="281" t="s">
        <v>237</v>
      </c>
      <c r="D15" s="306">
        <v>228</v>
      </c>
      <c r="E15" s="306">
        <v>227</v>
      </c>
      <c r="F15" s="307">
        <v>-1</v>
      </c>
    </row>
    <row r="16" spans="2:7" ht="15" customHeight="1">
      <c r="B16" s="284"/>
      <c r="C16" s="281" t="s">
        <v>201</v>
      </c>
      <c r="D16" s="306">
        <v>220</v>
      </c>
      <c r="E16" s="306">
        <v>219</v>
      </c>
      <c r="F16" s="307">
        <v>-1</v>
      </c>
    </row>
    <row r="17" spans="2:6" ht="15" customHeight="1">
      <c r="B17" s="284"/>
      <c r="C17" s="281" t="s">
        <v>202</v>
      </c>
      <c r="D17" s="306">
        <v>225</v>
      </c>
      <c r="E17" s="306">
        <v>225</v>
      </c>
      <c r="F17" s="307">
        <v>0</v>
      </c>
    </row>
    <row r="18" spans="2:6" ht="15" customHeight="1">
      <c r="B18" s="284"/>
      <c r="C18" s="281" t="s">
        <v>203</v>
      </c>
      <c r="D18" s="306">
        <v>215</v>
      </c>
      <c r="E18" s="306">
        <v>215</v>
      </c>
      <c r="F18" s="307">
        <v>0</v>
      </c>
    </row>
    <row r="19" spans="2:6" ht="15" customHeight="1">
      <c r="B19" s="284"/>
      <c r="C19" s="281" t="s">
        <v>204</v>
      </c>
      <c r="D19" s="306">
        <v>232</v>
      </c>
      <c r="E19" s="306">
        <v>232</v>
      </c>
      <c r="F19" s="307">
        <v>0</v>
      </c>
    </row>
    <row r="20" spans="2:6" ht="15" customHeight="1">
      <c r="B20" s="284"/>
      <c r="C20" s="281" t="s">
        <v>206</v>
      </c>
      <c r="D20" s="306">
        <v>225</v>
      </c>
      <c r="E20" s="306">
        <v>225</v>
      </c>
      <c r="F20" s="307">
        <v>0</v>
      </c>
    </row>
    <row r="21" spans="2:6" ht="15" customHeight="1">
      <c r="B21" s="284"/>
      <c r="C21" s="281" t="s">
        <v>208</v>
      </c>
      <c r="D21" s="306">
        <v>222</v>
      </c>
      <c r="E21" s="306">
        <v>220</v>
      </c>
      <c r="F21" s="307">
        <v>-2</v>
      </c>
    </row>
    <row r="22" spans="2:6" ht="15" customHeight="1">
      <c r="B22" s="284"/>
      <c r="C22" s="281" t="s">
        <v>209</v>
      </c>
      <c r="D22" s="306">
        <v>229.4</v>
      </c>
      <c r="E22" s="306">
        <v>229.4</v>
      </c>
      <c r="F22" s="307">
        <v>0</v>
      </c>
    </row>
    <row r="23" spans="2:6" ht="15" customHeight="1">
      <c r="B23" s="284"/>
      <c r="C23" s="281" t="s">
        <v>214</v>
      </c>
      <c r="D23" s="306">
        <v>234.6</v>
      </c>
      <c r="E23" s="306">
        <v>234.6</v>
      </c>
      <c r="F23" s="307">
        <v>0</v>
      </c>
    </row>
    <row r="24" spans="2:6" ht="15" customHeight="1">
      <c r="B24" s="284"/>
      <c r="C24" s="281" t="s">
        <v>215</v>
      </c>
      <c r="D24" s="306">
        <v>229.8</v>
      </c>
      <c r="E24" s="306">
        <v>227.4</v>
      </c>
      <c r="F24" s="307">
        <v>-2.4</v>
      </c>
    </row>
    <row r="25" spans="2:6" ht="15" customHeight="1">
      <c r="B25" s="284"/>
      <c r="C25" s="281" t="s">
        <v>216</v>
      </c>
      <c r="D25" s="306">
        <v>225.6</v>
      </c>
      <c r="E25" s="306">
        <v>225</v>
      </c>
      <c r="F25" s="307">
        <v>-0.6</v>
      </c>
    </row>
    <row r="26" spans="2:6" ht="15" customHeight="1" thickBot="1">
      <c r="B26" s="285"/>
      <c r="C26" s="286" t="s">
        <v>217</v>
      </c>
      <c r="D26" s="308">
        <v>228</v>
      </c>
      <c r="E26" s="308">
        <v>228</v>
      </c>
      <c r="F26" s="309">
        <v>0</v>
      </c>
    </row>
    <row r="27" spans="2:6" ht="15" customHeight="1">
      <c r="B27" s="305" t="s">
        <v>238</v>
      </c>
      <c r="C27" s="310" t="s">
        <v>211</v>
      </c>
      <c r="D27" s="306">
        <v>584.5</v>
      </c>
      <c r="E27" s="306">
        <v>584.5</v>
      </c>
      <c r="F27" s="307">
        <v>0</v>
      </c>
    </row>
    <row r="28" spans="2:6" ht="15" customHeight="1" thickBot="1">
      <c r="B28" s="285"/>
      <c r="C28" s="311" t="s">
        <v>239</v>
      </c>
      <c r="D28" s="308">
        <v>500</v>
      </c>
      <c r="E28" s="308">
        <v>500</v>
      </c>
      <c r="F28" s="312">
        <v>0</v>
      </c>
    </row>
    <row r="29" spans="2:6" ht="15" customHeight="1">
      <c r="B29" s="305" t="s">
        <v>240</v>
      </c>
      <c r="C29" s="310" t="s">
        <v>201</v>
      </c>
      <c r="D29" s="306">
        <v>600</v>
      </c>
      <c r="E29" s="306">
        <v>600</v>
      </c>
      <c r="F29" s="307">
        <v>0</v>
      </c>
    </row>
    <row r="30" spans="2:6" ht="15" customHeight="1">
      <c r="B30" s="284"/>
      <c r="C30" s="310" t="s">
        <v>211</v>
      </c>
      <c r="D30" s="306">
        <v>600.5</v>
      </c>
      <c r="E30" s="306">
        <v>600.5</v>
      </c>
      <c r="F30" s="307">
        <v>0</v>
      </c>
    </row>
    <row r="31" spans="2:6" ht="15" customHeight="1">
      <c r="B31" s="284"/>
      <c r="C31" s="310" t="s">
        <v>213</v>
      </c>
      <c r="D31" s="306">
        <v>585</v>
      </c>
      <c r="E31" s="306">
        <v>585</v>
      </c>
      <c r="F31" s="307">
        <v>0</v>
      </c>
    </row>
    <row r="32" spans="2:6" ht="15" customHeight="1">
      <c r="B32" s="284"/>
      <c r="C32" s="310" t="s">
        <v>239</v>
      </c>
      <c r="D32" s="306">
        <v>670</v>
      </c>
      <c r="E32" s="306">
        <v>670</v>
      </c>
      <c r="F32" s="307">
        <v>0</v>
      </c>
    </row>
    <row r="33" spans="2:6" ht="15" customHeight="1" thickBot="1">
      <c r="B33" s="285"/>
      <c r="C33" s="311" t="s">
        <v>217</v>
      </c>
      <c r="D33" s="308">
        <v>650</v>
      </c>
      <c r="E33" s="308">
        <v>650</v>
      </c>
      <c r="F33" s="312">
        <v>0</v>
      </c>
    </row>
    <row r="34" spans="2:6" ht="15" customHeight="1">
      <c r="B34" s="313" t="s">
        <v>241</v>
      </c>
      <c r="C34" s="310" t="s">
        <v>211</v>
      </c>
      <c r="D34" s="306">
        <v>611</v>
      </c>
      <c r="E34" s="306">
        <v>611</v>
      </c>
      <c r="F34" s="307">
        <v>0</v>
      </c>
    </row>
    <row r="35" spans="2:6" ht="15" customHeight="1" thickBot="1">
      <c r="B35" s="314"/>
      <c r="C35" s="311" t="s">
        <v>239</v>
      </c>
      <c r="D35" s="308">
        <v>1150</v>
      </c>
      <c r="E35" s="308">
        <v>1150</v>
      </c>
      <c r="F35" s="312">
        <v>0</v>
      </c>
    </row>
    <row r="36" spans="2:6" ht="15" customHeight="1">
      <c r="B36" s="305" t="s">
        <v>242</v>
      </c>
      <c r="C36" s="310" t="s">
        <v>211</v>
      </c>
      <c r="D36" s="306">
        <v>993</v>
      </c>
      <c r="E36" s="306">
        <v>993</v>
      </c>
      <c r="F36" s="307">
        <v>0</v>
      </c>
    </row>
    <row r="37" spans="2:6" ht="15" customHeight="1">
      <c r="B37" s="284"/>
      <c r="C37" s="310" t="s">
        <v>213</v>
      </c>
      <c r="D37" s="306">
        <v>1150</v>
      </c>
      <c r="E37" s="306">
        <v>1150</v>
      </c>
      <c r="F37" s="307">
        <v>0</v>
      </c>
    </row>
    <row r="38" spans="2:6" ht="15" customHeight="1" thickBot="1">
      <c r="B38" s="285"/>
      <c r="C38" s="310" t="s">
        <v>239</v>
      </c>
      <c r="D38" s="306">
        <v>1090</v>
      </c>
      <c r="E38" s="306">
        <v>1090</v>
      </c>
      <c r="F38" s="312">
        <v>0</v>
      </c>
    </row>
    <row r="39" spans="2:6" ht="15" customHeight="1" thickBot="1">
      <c r="B39" s="315" t="s">
        <v>243</v>
      </c>
      <c r="C39" s="316" t="s">
        <v>239</v>
      </c>
      <c r="D39" s="317">
        <v>1137.5</v>
      </c>
      <c r="E39" s="317">
        <v>1137.5</v>
      </c>
      <c r="F39" s="318">
        <v>0</v>
      </c>
    </row>
    <row r="40" spans="2:6" ht="15" customHeight="1">
      <c r="B40" s="305" t="s">
        <v>244</v>
      </c>
      <c r="C40" s="319" t="s">
        <v>211</v>
      </c>
      <c r="D40" s="306">
        <v>318.56</v>
      </c>
      <c r="E40" s="306">
        <v>318.56</v>
      </c>
      <c r="F40" s="307">
        <v>0</v>
      </c>
    </row>
    <row r="41" spans="2:6" ht="15" customHeight="1">
      <c r="B41" s="284"/>
      <c r="C41" s="319" t="s">
        <v>213</v>
      </c>
      <c r="D41" s="306">
        <v>542.5</v>
      </c>
      <c r="E41" s="306">
        <v>542.5</v>
      </c>
      <c r="F41" s="307">
        <v>0</v>
      </c>
    </row>
    <row r="42" spans="2:6" ht="15" customHeight="1" thickBot="1">
      <c r="B42" s="285"/>
      <c r="C42" s="311" t="s">
        <v>239</v>
      </c>
      <c r="D42" s="308">
        <v>555</v>
      </c>
      <c r="E42" s="308">
        <v>555</v>
      </c>
      <c r="F42" s="312">
        <v>0</v>
      </c>
    </row>
    <row r="43" spans="2:6" ht="15" customHeight="1">
      <c r="F43" s="182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D9C36-AC6C-4800-B4C9-5E562B0C1183}">
  <sheetPr>
    <pageSetUpPr fitToPage="1"/>
  </sheetPr>
  <dimension ref="A1:G18"/>
  <sheetViews>
    <sheetView showGridLines="0" zoomScaleNormal="100" zoomScaleSheetLayoutView="90" workbookViewId="0"/>
  </sheetViews>
  <sheetFormatPr baseColWidth="10" defaultColWidth="8.90625" defaultRowHeight="11.5"/>
  <cols>
    <col min="1" max="1" width="2.54296875" style="270" customWidth="1"/>
    <col min="2" max="2" width="31.453125" style="270" customWidth="1"/>
    <col min="3" max="3" width="25.54296875" style="270" customWidth="1"/>
    <col min="4" max="6" width="17.54296875" style="270" customWidth="1"/>
    <col min="7" max="7" width="3.453125" style="270" customWidth="1"/>
    <col min="8" max="16384" width="8.90625" style="270"/>
  </cols>
  <sheetData>
    <row r="1" spans="1:7" ht="14.25" customHeight="1">
      <c r="A1" s="171"/>
      <c r="B1" s="171"/>
      <c r="C1" s="171"/>
      <c r="D1" s="171"/>
      <c r="E1" s="171"/>
      <c r="F1" s="171"/>
    </row>
    <row r="2" spans="1:7" ht="10.5" customHeight="1" thickBot="1">
      <c r="A2" s="171"/>
      <c r="B2" s="171"/>
      <c r="C2" s="171"/>
      <c r="D2" s="171"/>
      <c r="E2" s="171"/>
      <c r="F2" s="171"/>
    </row>
    <row r="3" spans="1:7" ht="20.149999999999999" customHeight="1" thickBot="1">
      <c r="A3" s="171"/>
      <c r="B3" s="320" t="s">
        <v>245</v>
      </c>
      <c r="C3" s="321"/>
      <c r="D3" s="321"/>
      <c r="E3" s="321"/>
      <c r="F3" s="322"/>
    </row>
    <row r="4" spans="1:7" ht="15.75" customHeight="1">
      <c r="A4" s="171"/>
      <c r="B4" s="6"/>
      <c r="C4" s="6"/>
      <c r="D4" s="6"/>
      <c r="E4" s="6"/>
      <c r="F4" s="6"/>
    </row>
    <row r="5" spans="1:7" ht="20.399999999999999" customHeight="1">
      <c r="A5" s="171"/>
      <c r="B5" s="323" t="s">
        <v>246</v>
      </c>
      <c r="C5" s="323"/>
      <c r="D5" s="323"/>
      <c r="E5" s="323"/>
      <c r="F5" s="323"/>
      <c r="G5" s="275"/>
    </row>
    <row r="6" spans="1:7" ht="20.149999999999999" customHeight="1">
      <c r="A6" s="171"/>
      <c r="B6" s="324" t="s">
        <v>247</v>
      </c>
      <c r="C6" s="324"/>
      <c r="D6" s="324"/>
      <c r="E6" s="324"/>
      <c r="F6" s="324"/>
      <c r="G6" s="275"/>
    </row>
    <row r="7" spans="1:7" ht="20.149999999999999" customHeight="1" thickBot="1">
      <c r="A7" s="171"/>
      <c r="B7" s="171"/>
      <c r="C7" s="171"/>
      <c r="D7" s="171"/>
      <c r="E7" s="171"/>
      <c r="F7" s="171"/>
    </row>
    <row r="8" spans="1:7" ht="39" customHeight="1" thickBot="1">
      <c r="A8" s="171"/>
      <c r="B8" s="325" t="s">
        <v>233</v>
      </c>
      <c r="C8" s="326" t="s">
        <v>188</v>
      </c>
      <c r="D8" s="279" t="s">
        <v>189</v>
      </c>
      <c r="E8" s="279" t="s">
        <v>190</v>
      </c>
      <c r="F8" s="279" t="s">
        <v>191</v>
      </c>
    </row>
    <row r="9" spans="1:7" ht="15" customHeight="1">
      <c r="A9" s="171"/>
      <c r="B9" s="327" t="s">
        <v>248</v>
      </c>
      <c r="C9" s="328" t="s">
        <v>199</v>
      </c>
      <c r="D9" s="329">
        <v>48.76</v>
      </c>
      <c r="E9" s="329">
        <v>47.28</v>
      </c>
      <c r="F9" s="330">
        <v>-1.48</v>
      </c>
    </row>
    <row r="10" spans="1:7" ht="15" customHeight="1" thickBot="1">
      <c r="A10" s="171"/>
      <c r="B10" s="331"/>
      <c r="C10" s="332" t="s">
        <v>214</v>
      </c>
      <c r="D10" s="333">
        <v>47.07</v>
      </c>
      <c r="E10" s="333">
        <v>47.6</v>
      </c>
      <c r="F10" s="330">
        <v>0.53</v>
      </c>
    </row>
    <row r="11" spans="1:7" ht="15" customHeight="1" thickBot="1">
      <c r="A11" s="171"/>
      <c r="B11" s="334" t="s">
        <v>249</v>
      </c>
      <c r="C11" s="335" t="s">
        <v>250</v>
      </c>
      <c r="D11" s="336"/>
      <c r="E11" s="336"/>
      <c r="F11" s="337"/>
    </row>
    <row r="12" spans="1:7" ht="15" customHeight="1">
      <c r="A12" s="171"/>
      <c r="B12" s="338"/>
      <c r="C12" s="339" t="s">
        <v>235</v>
      </c>
      <c r="D12" s="340">
        <v>46.17</v>
      </c>
      <c r="E12" s="341">
        <v>43.9</v>
      </c>
      <c r="F12" s="342">
        <v>-2.27</v>
      </c>
    </row>
    <row r="13" spans="1:7" ht="15" customHeight="1">
      <c r="A13" s="171"/>
      <c r="B13" s="338"/>
      <c r="C13" s="339" t="s">
        <v>199</v>
      </c>
      <c r="D13" s="343">
        <v>50.92</v>
      </c>
      <c r="E13" s="341">
        <v>50.17</v>
      </c>
      <c r="F13" s="342">
        <v>-0.74</v>
      </c>
    </row>
    <row r="14" spans="1:7" ht="15" customHeight="1" thickBot="1">
      <c r="A14" s="171"/>
      <c r="B14" s="331"/>
      <c r="C14" s="332" t="s">
        <v>214</v>
      </c>
      <c r="D14" s="344">
        <v>39.06</v>
      </c>
      <c r="E14" s="345">
        <v>40.58</v>
      </c>
      <c r="F14" s="346">
        <v>1.52</v>
      </c>
    </row>
    <row r="15" spans="1:7" ht="15" customHeight="1">
      <c r="A15" s="171"/>
      <c r="B15" s="171"/>
      <c r="C15" s="171"/>
      <c r="D15" s="171"/>
      <c r="E15" s="171"/>
      <c r="F15" s="182" t="s">
        <v>70</v>
      </c>
    </row>
    <row r="16" spans="1:7" ht="15" customHeight="1">
      <c r="A16" s="171"/>
    </row>
    <row r="17" spans="1:6" ht="15" customHeight="1">
      <c r="A17" s="171"/>
      <c r="F17" s="347"/>
    </row>
    <row r="18" spans="1:6">
      <c r="A18" s="171"/>
    </row>
  </sheetData>
  <mergeCells count="4">
    <mergeCell ref="B3:F3"/>
    <mergeCell ref="B5:F5"/>
    <mergeCell ref="B6:F6"/>
    <mergeCell ref="C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EDAC5-F31B-4B0B-8E02-398C89E0FC27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50" customWidth="1"/>
    <col min="2" max="2" width="48.453125" style="350" customWidth="1"/>
    <col min="3" max="3" width="22.453125" style="350" customWidth="1"/>
    <col min="4" max="6" width="17.54296875" style="350" customWidth="1"/>
    <col min="7" max="7" width="2.453125" style="350" customWidth="1"/>
    <col min="8" max="9" width="10.54296875" style="351" customWidth="1"/>
    <col min="10" max="16384" width="11.453125" style="351"/>
  </cols>
  <sheetData>
    <row r="1" spans="1:12" ht="10.5" customHeight="1">
      <c r="A1" s="348"/>
      <c r="B1" s="348"/>
      <c r="C1" s="348"/>
      <c r="D1" s="348"/>
      <c r="E1" s="348"/>
      <c r="F1" s="349"/>
    </row>
    <row r="2" spans="1:12" ht="18" customHeight="1">
      <c r="A2" s="348"/>
      <c r="B2" s="352"/>
      <c r="C2" s="352"/>
      <c r="D2" s="352"/>
      <c r="E2" s="352"/>
      <c r="F2" s="353"/>
    </row>
    <row r="3" spans="1:12" ht="14.25" customHeight="1" thickBot="1"/>
    <row r="4" spans="1:12" ht="17.25" customHeight="1" thickBot="1">
      <c r="A4" s="348"/>
      <c r="B4" s="320" t="s">
        <v>251</v>
      </c>
      <c r="C4" s="321"/>
      <c r="D4" s="321"/>
      <c r="E4" s="321"/>
      <c r="F4" s="322"/>
    </row>
    <row r="5" spans="1:12" ht="17.25" customHeight="1">
      <c r="A5" s="348"/>
      <c r="B5" s="354" t="s">
        <v>252</v>
      </c>
      <c r="C5" s="354"/>
      <c r="D5" s="354"/>
      <c r="E5" s="354"/>
      <c r="F5" s="354"/>
      <c r="G5" s="355"/>
    </row>
    <row r="6" spans="1:12">
      <c r="A6" s="348"/>
      <c r="B6" s="354" t="s">
        <v>253</v>
      </c>
      <c r="C6" s="354"/>
      <c r="D6" s="354"/>
      <c r="E6" s="354"/>
      <c r="F6" s="354"/>
      <c r="G6" s="355"/>
    </row>
    <row r="7" spans="1:12" ht="15" thickBot="1">
      <c r="A7" s="348"/>
      <c r="B7" s="356"/>
      <c r="C7" s="356"/>
      <c r="D7" s="356"/>
      <c r="E7" s="356"/>
      <c r="F7" s="348"/>
    </row>
    <row r="8" spans="1:12" ht="44.4" customHeight="1" thickBot="1">
      <c r="A8" s="348"/>
      <c r="B8" s="278" t="s">
        <v>254</v>
      </c>
      <c r="C8" s="357" t="s">
        <v>188</v>
      </c>
      <c r="D8" s="279" t="s">
        <v>189</v>
      </c>
      <c r="E8" s="279" t="s">
        <v>190</v>
      </c>
      <c r="F8" s="279" t="s">
        <v>191</v>
      </c>
    </row>
    <row r="9" spans="1:12">
      <c r="A9" s="348"/>
      <c r="B9" s="358" t="s">
        <v>255</v>
      </c>
      <c r="C9" s="359" t="s">
        <v>193</v>
      </c>
      <c r="D9" s="329">
        <v>780</v>
      </c>
      <c r="E9" s="329">
        <v>780</v>
      </c>
      <c r="F9" s="360">
        <v>0</v>
      </c>
    </row>
    <row r="10" spans="1:12">
      <c r="A10" s="348"/>
      <c r="B10" s="361" t="s">
        <v>256</v>
      </c>
      <c r="C10" s="362" t="s">
        <v>257</v>
      </c>
      <c r="D10" s="363">
        <v>855</v>
      </c>
      <c r="E10" s="363">
        <v>855</v>
      </c>
      <c r="F10" s="360">
        <v>0</v>
      </c>
    </row>
    <row r="11" spans="1:12">
      <c r="A11" s="348"/>
      <c r="B11" s="361"/>
      <c r="C11" s="362" t="s">
        <v>235</v>
      </c>
      <c r="D11" s="363">
        <v>802</v>
      </c>
      <c r="E11" s="363">
        <v>795.5</v>
      </c>
      <c r="F11" s="360">
        <v>-6.5</v>
      </c>
    </row>
    <row r="12" spans="1:12">
      <c r="A12" s="348"/>
      <c r="B12" s="361"/>
      <c r="C12" s="362" t="s">
        <v>236</v>
      </c>
      <c r="D12" s="363">
        <v>920</v>
      </c>
      <c r="E12" s="363">
        <v>929</v>
      </c>
      <c r="F12" s="360">
        <v>9</v>
      </c>
    </row>
    <row r="13" spans="1:12">
      <c r="A13" s="348"/>
      <c r="B13" s="361"/>
      <c r="C13" s="362" t="s">
        <v>197</v>
      </c>
      <c r="D13" s="363">
        <v>800</v>
      </c>
      <c r="E13" s="363">
        <v>800</v>
      </c>
      <c r="F13" s="360">
        <v>0</v>
      </c>
    </row>
    <row r="14" spans="1:12">
      <c r="A14" s="348"/>
      <c r="B14" s="361"/>
      <c r="C14" s="362" t="s">
        <v>198</v>
      </c>
      <c r="D14" s="363">
        <v>860</v>
      </c>
      <c r="E14" s="363">
        <v>859.98</v>
      </c>
      <c r="F14" s="360">
        <v>-0.02</v>
      </c>
    </row>
    <row r="15" spans="1:12">
      <c r="A15" s="348"/>
      <c r="B15" s="361"/>
      <c r="C15" s="362" t="s">
        <v>219</v>
      </c>
      <c r="D15" s="363">
        <v>797.5</v>
      </c>
      <c r="E15" s="363">
        <v>782.5</v>
      </c>
      <c r="F15" s="360">
        <v>-15</v>
      </c>
      <c r="L15" s="364"/>
    </row>
    <row r="16" spans="1:12">
      <c r="A16" s="348"/>
      <c r="B16" s="361"/>
      <c r="C16" s="362" t="s">
        <v>199</v>
      </c>
      <c r="D16" s="363">
        <v>770</v>
      </c>
      <c r="E16" s="363">
        <v>750</v>
      </c>
      <c r="F16" s="360">
        <v>-20</v>
      </c>
    </row>
    <row r="17" spans="1:6">
      <c r="A17" s="348"/>
      <c r="B17" s="361"/>
      <c r="C17" s="362" t="s">
        <v>258</v>
      </c>
      <c r="D17" s="363">
        <v>784</v>
      </c>
      <c r="E17" s="363">
        <v>781.5</v>
      </c>
      <c r="F17" s="360">
        <v>-2.5</v>
      </c>
    </row>
    <row r="18" spans="1:6">
      <c r="A18" s="348"/>
      <c r="B18" s="361"/>
      <c r="C18" s="362" t="s">
        <v>259</v>
      </c>
      <c r="D18" s="363">
        <v>796</v>
      </c>
      <c r="E18" s="363">
        <v>796</v>
      </c>
      <c r="F18" s="360">
        <v>0</v>
      </c>
    </row>
    <row r="19" spans="1:6">
      <c r="A19" s="348"/>
      <c r="B19" s="361"/>
      <c r="C19" s="362" t="s">
        <v>260</v>
      </c>
      <c r="D19" s="363">
        <v>794.5</v>
      </c>
      <c r="E19" s="363">
        <v>781</v>
      </c>
      <c r="F19" s="360">
        <v>-13.5</v>
      </c>
    </row>
    <row r="20" spans="1:6">
      <c r="A20" s="348"/>
      <c r="B20" s="361"/>
      <c r="C20" s="362" t="s">
        <v>261</v>
      </c>
      <c r="D20" s="363">
        <v>800</v>
      </c>
      <c r="E20" s="363">
        <v>791.5</v>
      </c>
      <c r="F20" s="360">
        <v>-8.5</v>
      </c>
    </row>
    <row r="21" spans="1:6">
      <c r="A21" s="348"/>
      <c r="B21" s="361"/>
      <c r="C21" s="362" t="s">
        <v>205</v>
      </c>
      <c r="D21" s="363">
        <v>770</v>
      </c>
      <c r="E21" s="363">
        <v>750</v>
      </c>
      <c r="F21" s="360">
        <v>-20</v>
      </c>
    </row>
    <row r="22" spans="1:6">
      <c r="A22" s="348"/>
      <c r="B22" s="361"/>
      <c r="C22" s="362" t="s">
        <v>211</v>
      </c>
      <c r="D22" s="363">
        <v>827.5</v>
      </c>
      <c r="E22" s="363">
        <v>795</v>
      </c>
      <c r="F22" s="360">
        <v>-32.5</v>
      </c>
    </row>
    <row r="23" spans="1:6">
      <c r="A23" s="348"/>
      <c r="B23" s="361"/>
      <c r="C23" s="362" t="s">
        <v>213</v>
      </c>
      <c r="D23" s="363">
        <v>840</v>
      </c>
      <c r="E23" s="363">
        <v>830</v>
      </c>
      <c r="F23" s="360">
        <v>-10</v>
      </c>
    </row>
    <row r="24" spans="1:6">
      <c r="A24" s="348"/>
      <c r="B24" s="361"/>
      <c r="C24" s="362" t="s">
        <v>214</v>
      </c>
      <c r="D24" s="363">
        <v>794</v>
      </c>
      <c r="E24" s="363">
        <v>750</v>
      </c>
      <c r="F24" s="360">
        <v>-44</v>
      </c>
    </row>
    <row r="25" spans="1:6" ht="15" thickBot="1">
      <c r="A25" s="348"/>
      <c r="B25" s="365"/>
      <c r="C25" s="366" t="s">
        <v>217</v>
      </c>
      <c r="D25" s="367">
        <v>765</v>
      </c>
      <c r="E25" s="367">
        <v>750</v>
      </c>
      <c r="F25" s="368">
        <v>-15</v>
      </c>
    </row>
    <row r="26" spans="1:6">
      <c r="A26" s="348"/>
      <c r="B26" s="361" t="s">
        <v>262</v>
      </c>
      <c r="C26" s="362" t="s">
        <v>193</v>
      </c>
      <c r="D26" s="369">
        <v>740</v>
      </c>
      <c r="E26" s="369">
        <v>740</v>
      </c>
      <c r="F26" s="360">
        <v>0</v>
      </c>
    </row>
    <row r="27" spans="1:6">
      <c r="A27" s="348"/>
      <c r="B27" s="361" t="s">
        <v>263</v>
      </c>
      <c r="C27" s="362" t="s">
        <v>235</v>
      </c>
      <c r="D27" s="363">
        <v>757.5</v>
      </c>
      <c r="E27" s="363">
        <v>757.5</v>
      </c>
      <c r="F27" s="360">
        <v>0</v>
      </c>
    </row>
    <row r="28" spans="1:6">
      <c r="A28" s="348"/>
      <c r="B28" s="361"/>
      <c r="C28" s="362" t="s">
        <v>236</v>
      </c>
      <c r="D28" s="363">
        <v>840</v>
      </c>
      <c r="E28" s="363">
        <v>840</v>
      </c>
      <c r="F28" s="360">
        <v>0</v>
      </c>
    </row>
    <row r="29" spans="1:6">
      <c r="A29" s="348"/>
      <c r="B29" s="361"/>
      <c r="C29" s="362" t="s">
        <v>197</v>
      </c>
      <c r="D29" s="363">
        <v>790</v>
      </c>
      <c r="E29" s="363">
        <v>790</v>
      </c>
      <c r="F29" s="360">
        <v>0</v>
      </c>
    </row>
    <row r="30" spans="1:6">
      <c r="A30" s="348"/>
      <c r="B30" s="361"/>
      <c r="C30" s="362" t="s">
        <v>198</v>
      </c>
      <c r="D30" s="363">
        <v>832</v>
      </c>
      <c r="E30" s="363">
        <v>831.95</v>
      </c>
      <c r="F30" s="360">
        <v>-0.05</v>
      </c>
    </row>
    <row r="31" spans="1:6">
      <c r="A31" s="348"/>
      <c r="B31" s="361"/>
      <c r="C31" s="362" t="s">
        <v>219</v>
      </c>
      <c r="D31" s="363">
        <v>727.5</v>
      </c>
      <c r="E31" s="363">
        <v>727.5</v>
      </c>
      <c r="F31" s="360">
        <v>0</v>
      </c>
    </row>
    <row r="32" spans="1:6">
      <c r="A32" s="348"/>
      <c r="B32" s="361"/>
      <c r="C32" s="362" t="s">
        <v>199</v>
      </c>
      <c r="D32" s="363">
        <v>738.3</v>
      </c>
      <c r="E32" s="363">
        <v>715</v>
      </c>
      <c r="F32" s="360">
        <v>-23.3</v>
      </c>
    </row>
    <row r="33" spans="1:7">
      <c r="A33" s="348"/>
      <c r="B33" s="361"/>
      <c r="C33" s="362" t="s">
        <v>258</v>
      </c>
      <c r="D33" s="363">
        <v>742.5</v>
      </c>
      <c r="E33" s="363">
        <v>741.5</v>
      </c>
      <c r="F33" s="360">
        <v>-1</v>
      </c>
    </row>
    <row r="34" spans="1:7">
      <c r="A34" s="348"/>
      <c r="B34" s="361"/>
      <c r="C34" s="362" t="s">
        <v>259</v>
      </c>
      <c r="D34" s="363">
        <v>750</v>
      </c>
      <c r="E34" s="363">
        <v>750</v>
      </c>
      <c r="F34" s="360">
        <v>0</v>
      </c>
    </row>
    <row r="35" spans="1:7">
      <c r="A35" s="348"/>
      <c r="B35" s="361"/>
      <c r="C35" s="362" t="s">
        <v>260</v>
      </c>
      <c r="D35" s="363">
        <v>745.5</v>
      </c>
      <c r="E35" s="363">
        <v>732.5</v>
      </c>
      <c r="F35" s="360">
        <v>-13</v>
      </c>
    </row>
    <row r="36" spans="1:7">
      <c r="A36" s="348"/>
      <c r="B36" s="361"/>
      <c r="C36" s="362" t="s">
        <v>261</v>
      </c>
      <c r="D36" s="363">
        <v>737</v>
      </c>
      <c r="E36" s="363">
        <v>734</v>
      </c>
      <c r="F36" s="360">
        <v>-3</v>
      </c>
    </row>
    <row r="37" spans="1:7">
      <c r="A37" s="348"/>
      <c r="B37" s="361"/>
      <c r="C37" s="362" t="s">
        <v>205</v>
      </c>
      <c r="D37" s="363">
        <v>753</v>
      </c>
      <c r="E37" s="363">
        <v>715</v>
      </c>
      <c r="F37" s="360">
        <v>-38</v>
      </c>
    </row>
    <row r="38" spans="1:7">
      <c r="A38" s="348"/>
      <c r="B38" s="361"/>
      <c r="C38" s="362" t="s">
        <v>211</v>
      </c>
      <c r="D38" s="363">
        <v>743.5</v>
      </c>
      <c r="E38" s="363">
        <v>733.5</v>
      </c>
      <c r="F38" s="360">
        <v>-10</v>
      </c>
    </row>
    <row r="39" spans="1:7">
      <c r="A39" s="348"/>
      <c r="B39" s="361"/>
      <c r="C39" s="362" t="s">
        <v>213</v>
      </c>
      <c r="D39" s="363">
        <v>775</v>
      </c>
      <c r="E39" s="363">
        <v>765</v>
      </c>
      <c r="F39" s="360">
        <v>-10</v>
      </c>
    </row>
    <row r="40" spans="1:7">
      <c r="A40" s="348"/>
      <c r="B40" s="361"/>
      <c r="C40" s="362" t="s">
        <v>214</v>
      </c>
      <c r="D40" s="363">
        <v>748</v>
      </c>
      <c r="E40" s="363">
        <v>710</v>
      </c>
      <c r="F40" s="360">
        <v>-38</v>
      </c>
    </row>
    <row r="41" spans="1:7" ht="15" thickBot="1">
      <c r="A41" s="348"/>
      <c r="B41" s="365"/>
      <c r="C41" s="362" t="s">
        <v>217</v>
      </c>
      <c r="D41" s="367">
        <v>720</v>
      </c>
      <c r="E41" s="367">
        <v>705</v>
      </c>
      <c r="F41" s="370">
        <v>-15</v>
      </c>
    </row>
    <row r="42" spans="1:7">
      <c r="A42" s="348"/>
      <c r="B42" s="361" t="s">
        <v>264</v>
      </c>
      <c r="C42" s="359" t="s">
        <v>193</v>
      </c>
      <c r="D42" s="369">
        <v>725</v>
      </c>
      <c r="E42" s="369">
        <v>725</v>
      </c>
      <c r="F42" s="360">
        <v>0</v>
      </c>
    </row>
    <row r="43" spans="1:7">
      <c r="A43" s="348"/>
      <c r="B43" s="361" t="s">
        <v>265</v>
      </c>
      <c r="C43" s="362" t="s">
        <v>235</v>
      </c>
      <c r="D43" s="363">
        <v>657.5</v>
      </c>
      <c r="E43" s="363">
        <v>657.5</v>
      </c>
      <c r="F43" s="360">
        <v>0</v>
      </c>
    </row>
    <row r="44" spans="1:7">
      <c r="A44" s="348"/>
      <c r="B44" s="361"/>
      <c r="C44" s="362" t="s">
        <v>236</v>
      </c>
      <c r="D44" s="363">
        <v>620</v>
      </c>
      <c r="E44" s="363">
        <v>620</v>
      </c>
      <c r="F44" s="360">
        <v>0</v>
      </c>
      <c r="G44" s="351"/>
    </row>
    <row r="45" spans="1:7">
      <c r="A45" s="348"/>
      <c r="B45" s="361"/>
      <c r="C45" s="362" t="s">
        <v>197</v>
      </c>
      <c r="D45" s="363">
        <v>758</v>
      </c>
      <c r="E45" s="363">
        <v>758</v>
      </c>
      <c r="F45" s="360">
        <v>0</v>
      </c>
      <c r="G45" s="351"/>
    </row>
    <row r="46" spans="1:7">
      <c r="A46" s="348"/>
      <c r="B46" s="361"/>
      <c r="C46" s="362" t="s">
        <v>198</v>
      </c>
      <c r="D46" s="363">
        <v>811.1</v>
      </c>
      <c r="E46" s="363">
        <v>811</v>
      </c>
      <c r="F46" s="360">
        <v>-0.1</v>
      </c>
      <c r="G46" s="351"/>
    </row>
    <row r="47" spans="1:7">
      <c r="A47" s="348"/>
      <c r="B47" s="361"/>
      <c r="C47" s="362" t="s">
        <v>219</v>
      </c>
      <c r="D47" s="363">
        <v>687.5</v>
      </c>
      <c r="E47" s="363">
        <v>705</v>
      </c>
      <c r="F47" s="360">
        <v>17.5</v>
      </c>
      <c r="G47" s="351"/>
    </row>
    <row r="48" spans="1:7">
      <c r="A48" s="348"/>
      <c r="B48" s="361"/>
      <c r="C48" s="362" t="s">
        <v>199</v>
      </c>
      <c r="D48" s="363">
        <v>720</v>
      </c>
      <c r="E48" s="363">
        <v>700</v>
      </c>
      <c r="F48" s="360">
        <v>-20</v>
      </c>
      <c r="G48" s="351"/>
    </row>
    <row r="49" spans="1:7">
      <c r="A49" s="348"/>
      <c r="B49" s="361"/>
      <c r="C49" s="362" t="s">
        <v>258</v>
      </c>
      <c r="D49" s="363">
        <v>733.5</v>
      </c>
      <c r="E49" s="363">
        <v>732</v>
      </c>
      <c r="F49" s="360">
        <v>-1.5</v>
      </c>
      <c r="G49" s="351"/>
    </row>
    <row r="50" spans="1:7">
      <c r="A50" s="348"/>
      <c r="B50" s="361"/>
      <c r="C50" s="362" t="s">
        <v>259</v>
      </c>
      <c r="D50" s="363">
        <v>680</v>
      </c>
      <c r="E50" s="363">
        <v>680</v>
      </c>
      <c r="F50" s="360">
        <v>0</v>
      </c>
      <c r="G50" s="351"/>
    </row>
    <row r="51" spans="1:7">
      <c r="A51" s="348"/>
      <c r="B51" s="361"/>
      <c r="C51" s="362" t="s">
        <v>260</v>
      </c>
      <c r="D51" s="363">
        <v>726.5</v>
      </c>
      <c r="E51" s="363">
        <v>705</v>
      </c>
      <c r="F51" s="360">
        <v>-21.5</v>
      </c>
      <c r="G51" s="351"/>
    </row>
    <row r="52" spans="1:7">
      <c r="A52" s="348"/>
      <c r="B52" s="361"/>
      <c r="C52" s="362" t="s">
        <v>261</v>
      </c>
      <c r="D52" s="363">
        <v>683.5</v>
      </c>
      <c r="E52" s="363">
        <v>693.5</v>
      </c>
      <c r="F52" s="360">
        <v>10</v>
      </c>
      <c r="G52" s="351"/>
    </row>
    <row r="53" spans="1:7">
      <c r="A53" s="348"/>
      <c r="B53" s="361"/>
      <c r="C53" s="362" t="s">
        <v>205</v>
      </c>
      <c r="D53" s="363">
        <v>729</v>
      </c>
      <c r="E53" s="363">
        <v>700</v>
      </c>
      <c r="F53" s="360">
        <v>-29</v>
      </c>
      <c r="G53" s="351"/>
    </row>
    <row r="54" spans="1:7">
      <c r="A54" s="348"/>
      <c r="B54" s="361"/>
      <c r="C54" s="362" t="s">
        <v>211</v>
      </c>
      <c r="D54" s="363">
        <v>709</v>
      </c>
      <c r="E54" s="363">
        <v>700</v>
      </c>
      <c r="F54" s="360">
        <v>-9</v>
      </c>
      <c r="G54" s="351"/>
    </row>
    <row r="55" spans="1:7">
      <c r="A55" s="348"/>
      <c r="B55" s="361"/>
      <c r="C55" s="362" t="s">
        <v>213</v>
      </c>
      <c r="D55" s="363">
        <v>590</v>
      </c>
      <c r="E55" s="363">
        <v>580</v>
      </c>
      <c r="F55" s="360">
        <v>-10</v>
      </c>
      <c r="G55" s="351"/>
    </row>
    <row r="56" spans="1:7">
      <c r="A56" s="348"/>
      <c r="B56" s="361"/>
      <c r="C56" s="362" t="s">
        <v>214</v>
      </c>
      <c r="D56" s="363">
        <v>710</v>
      </c>
      <c r="E56" s="363">
        <v>697</v>
      </c>
      <c r="F56" s="360">
        <v>-13</v>
      </c>
      <c r="G56" s="351"/>
    </row>
    <row r="57" spans="1:7" ht="15" thickBot="1">
      <c r="A57" s="348"/>
      <c r="B57" s="365"/>
      <c r="C57" s="366" t="s">
        <v>217</v>
      </c>
      <c r="D57" s="367">
        <v>680</v>
      </c>
      <c r="E57" s="367">
        <v>665</v>
      </c>
      <c r="F57" s="370">
        <v>-15</v>
      </c>
      <c r="G57" s="351"/>
    </row>
    <row r="58" spans="1:7">
      <c r="A58" s="348"/>
      <c r="B58" s="358" t="s">
        <v>266</v>
      </c>
      <c r="C58" s="359" t="s">
        <v>219</v>
      </c>
      <c r="D58" s="369">
        <v>734</v>
      </c>
      <c r="E58" s="369">
        <v>728</v>
      </c>
      <c r="F58" s="360">
        <v>-6</v>
      </c>
      <c r="G58" s="351"/>
    </row>
    <row r="59" spans="1:7">
      <c r="A59" s="348"/>
      <c r="B59" s="361"/>
      <c r="C59" s="362" t="s">
        <v>260</v>
      </c>
      <c r="D59" s="363">
        <v>730.5</v>
      </c>
      <c r="E59" s="363">
        <v>720</v>
      </c>
      <c r="F59" s="360">
        <v>-10.5</v>
      </c>
      <c r="G59" s="351"/>
    </row>
    <row r="60" spans="1:7">
      <c r="A60" s="348"/>
      <c r="B60" s="361"/>
      <c r="C60" s="362" t="s">
        <v>211</v>
      </c>
      <c r="D60" s="363">
        <v>730.5</v>
      </c>
      <c r="E60" s="363">
        <v>710</v>
      </c>
      <c r="F60" s="360">
        <v>-20.5</v>
      </c>
      <c r="G60" s="351"/>
    </row>
    <row r="61" spans="1:7" ht="15" thickBot="1">
      <c r="A61" s="348"/>
      <c r="B61" s="365"/>
      <c r="C61" s="366" t="s">
        <v>213</v>
      </c>
      <c r="D61" s="367">
        <v>705</v>
      </c>
      <c r="E61" s="367">
        <v>700</v>
      </c>
      <c r="F61" s="370">
        <v>-5</v>
      </c>
      <c r="G61" s="351"/>
    </row>
    <row r="62" spans="1:7">
      <c r="A62" s="348"/>
      <c r="B62" s="361" t="s">
        <v>267</v>
      </c>
      <c r="C62" s="371" t="s">
        <v>219</v>
      </c>
      <c r="D62" s="363">
        <v>298.5</v>
      </c>
      <c r="E62" s="363">
        <v>300</v>
      </c>
      <c r="F62" s="360">
        <v>1.5</v>
      </c>
      <c r="G62" s="351"/>
    </row>
    <row r="63" spans="1:7">
      <c r="A63" s="348"/>
      <c r="B63" s="361"/>
      <c r="C63" s="371" t="s">
        <v>260</v>
      </c>
      <c r="D63" s="363">
        <v>293.5</v>
      </c>
      <c r="E63" s="363">
        <v>294</v>
      </c>
      <c r="F63" s="360">
        <v>0.5</v>
      </c>
      <c r="G63" s="351"/>
    </row>
    <row r="64" spans="1:7">
      <c r="A64" s="348"/>
      <c r="B64" s="361"/>
      <c r="C64" s="371" t="s">
        <v>261</v>
      </c>
      <c r="D64" s="372">
        <v>300</v>
      </c>
      <c r="E64" s="372">
        <v>300</v>
      </c>
      <c r="F64" s="360">
        <v>0</v>
      </c>
      <c r="G64" s="351"/>
    </row>
    <row r="65" spans="1:7">
      <c r="A65" s="348"/>
      <c r="B65" s="361"/>
      <c r="C65" s="371" t="s">
        <v>211</v>
      </c>
      <c r="D65" s="363">
        <v>299.5</v>
      </c>
      <c r="E65" s="363">
        <v>299.5</v>
      </c>
      <c r="F65" s="360">
        <v>0</v>
      </c>
      <c r="G65" s="351"/>
    </row>
    <row r="66" spans="1:7">
      <c r="A66" s="348"/>
      <c r="B66" s="361"/>
      <c r="C66" s="371" t="s">
        <v>213</v>
      </c>
      <c r="D66" s="363">
        <v>290</v>
      </c>
      <c r="E66" s="363">
        <v>290</v>
      </c>
      <c r="F66" s="360">
        <v>0</v>
      </c>
      <c r="G66" s="351"/>
    </row>
    <row r="67" spans="1:7" ht="15" thickBot="1">
      <c r="A67" s="348"/>
      <c r="B67" s="373"/>
      <c r="C67" s="374" t="s">
        <v>214</v>
      </c>
      <c r="D67" s="363">
        <v>290</v>
      </c>
      <c r="E67" s="363">
        <v>290</v>
      </c>
      <c r="F67" s="370">
        <v>0</v>
      </c>
      <c r="G67" s="351"/>
    </row>
    <row r="68" spans="1:7" ht="15" thickBot="1">
      <c r="A68" s="348"/>
      <c r="B68" s="375" t="s">
        <v>268</v>
      </c>
      <c r="C68" s="362" t="s">
        <v>211</v>
      </c>
      <c r="D68" s="376">
        <v>414.5</v>
      </c>
      <c r="E68" s="376">
        <v>411.5</v>
      </c>
      <c r="F68" s="370">
        <v>-3</v>
      </c>
      <c r="G68" s="351"/>
    </row>
    <row r="69" spans="1:7">
      <c r="A69" s="348"/>
      <c r="B69" s="377" t="s">
        <v>269</v>
      </c>
      <c r="C69" s="378" t="s">
        <v>270</v>
      </c>
      <c r="D69" s="363">
        <v>411.98</v>
      </c>
      <c r="E69" s="363">
        <v>411.98</v>
      </c>
      <c r="F69" s="360">
        <v>0</v>
      </c>
      <c r="G69" s="351"/>
    </row>
    <row r="70" spans="1:7">
      <c r="A70" s="348"/>
      <c r="B70" s="377" t="s">
        <v>271</v>
      </c>
      <c r="C70" s="379" t="s">
        <v>272</v>
      </c>
      <c r="D70" s="363">
        <v>516.39</v>
      </c>
      <c r="E70" s="363">
        <v>516.39</v>
      </c>
      <c r="F70" s="360">
        <v>0</v>
      </c>
      <c r="G70" s="351"/>
    </row>
    <row r="71" spans="1:7" ht="15" thickBot="1">
      <c r="B71" s="380"/>
      <c r="C71" s="381" t="s">
        <v>273</v>
      </c>
      <c r="D71" s="333">
        <v>406.89</v>
      </c>
      <c r="E71" s="333">
        <v>406.23</v>
      </c>
      <c r="F71" s="370">
        <v>-0.66</v>
      </c>
      <c r="G71" s="351"/>
    </row>
    <row r="72" spans="1:7">
      <c r="A72" s="348"/>
      <c r="B72" s="382" t="s">
        <v>269</v>
      </c>
      <c r="C72" s="378" t="s">
        <v>270</v>
      </c>
      <c r="D72" s="363">
        <v>396.43</v>
      </c>
      <c r="E72" s="363">
        <v>396.43</v>
      </c>
      <c r="F72" s="360">
        <v>0</v>
      </c>
      <c r="G72" s="351"/>
    </row>
    <row r="73" spans="1:7">
      <c r="A73" s="348"/>
      <c r="B73" s="377" t="s">
        <v>274</v>
      </c>
      <c r="C73" s="379" t="s">
        <v>272</v>
      </c>
      <c r="D73" s="363">
        <v>374.22</v>
      </c>
      <c r="E73" s="363">
        <v>374.22</v>
      </c>
      <c r="F73" s="360">
        <v>0</v>
      </c>
      <c r="G73" s="351"/>
    </row>
    <row r="74" spans="1:7" ht="15" thickBot="1">
      <c r="B74" s="380"/>
      <c r="C74" s="381" t="s">
        <v>273</v>
      </c>
      <c r="D74" s="333">
        <v>394.24</v>
      </c>
      <c r="E74" s="333">
        <v>393.58</v>
      </c>
      <c r="F74" s="370">
        <v>-0.66</v>
      </c>
      <c r="G74" s="351"/>
    </row>
    <row r="75" spans="1:7">
      <c r="F75" s="182" t="s">
        <v>70</v>
      </c>
      <c r="G75" s="351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2024-07-04T08:39:37Z</cp:lastPrinted>
  <dcterms:created xsi:type="dcterms:W3CDTF">2024-07-04T07:58:46Z</dcterms:created>
  <dcterms:modified xsi:type="dcterms:W3CDTF">2024-07-04T08:39:51Z</dcterms:modified>
</cp:coreProperties>
</file>