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1\ISCS27\"/>
    </mc:Choice>
  </mc:AlternateContent>
  <bookViews>
    <workbookView xWindow="0" yWindow="0" windowWidth="23040" windowHeight="8808"/>
  </bookViews>
  <sheets>
    <sheet name="Indice ISC" sheetId="18" r:id="rId1"/>
    <sheet name="Pág. 4" sheetId="7" r:id="rId2"/>
    <sheet name="Pág. 5" sheetId="2" r:id="rId3"/>
    <sheet name="Pág. 7" sheetId="8" r:id="rId4"/>
    <sheet name="Pág. 9" sheetId="9" r:id="rId5"/>
    <sheet name="Pág. 10" sheetId="10" r:id="rId6"/>
    <sheet name="Pág. 11" sheetId="11" r:id="rId7"/>
    <sheet name="Pág. 12" sheetId="12" r:id="rId8"/>
    <sheet name="Pág. 13" sheetId="13" r:id="rId9"/>
    <sheet name="Pág. 14" sheetId="3" r:id="rId10"/>
    <sheet name="Pág. 15" sheetId="4" r:id="rId11"/>
    <sheet name="Pág. 16" sheetId="5" r:id="rId12"/>
    <sheet name="Pág. 17" sheetId="6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'[6]PRECIOS CE'!#REF!</definedName>
    <definedName name="__123Graph_A" localSheetId="10" hidden="1">'[6]PRECIOS CE'!#REF!</definedName>
    <definedName name="__123Graph_A" localSheetId="11" hidden="1">'[6]PRECIOS CE'!#REF!</definedName>
    <definedName name="__123Graph_A" localSheetId="12" hidden="1">'[6]PRECIOS CE'!#REF!</definedName>
    <definedName name="__123Graph_AACTUAL" localSheetId="9" hidden="1">'[6]PRECIOS CE'!#REF!</definedName>
    <definedName name="__123Graph_AACTUAL" localSheetId="10" hidden="1">'[6]PRECIOS CE'!#REF!</definedName>
    <definedName name="__123Graph_AACTUAL" localSheetId="11" hidden="1">'[6]PRECIOS CE'!#REF!</definedName>
    <definedName name="__123Graph_AACTUAL" localSheetId="12" hidden="1">'[6]PRECIOS CE'!#REF!</definedName>
    <definedName name="__123Graph_AGRáFICO1" localSheetId="9" hidden="1">'[6]PRECIOS CE'!#REF!</definedName>
    <definedName name="__123Graph_AGRáFICO1" localSheetId="10" hidden="1">'[6]PRECIOS CE'!#REF!</definedName>
    <definedName name="__123Graph_AGRáFICO1" localSheetId="11" hidden="1">'[6]PRECIOS CE'!#REF!</definedName>
    <definedName name="__123Graph_AGRáFICO1" localSheetId="12" hidden="1">'[6]PRECIOS CE'!#REF!</definedName>
    <definedName name="__123Graph_B" localSheetId="9" hidden="1">'[6]PRECIOS CE'!#REF!</definedName>
    <definedName name="__123Graph_B" localSheetId="10" hidden="1">'[6]PRECIOS CE'!#REF!</definedName>
    <definedName name="__123Graph_B" localSheetId="11" hidden="1">'[6]PRECIOS CE'!#REF!</definedName>
    <definedName name="__123Graph_B" localSheetId="12" hidden="1">'[6]PRECIOS CE'!#REF!</definedName>
    <definedName name="__123Graph_BACTUAL" localSheetId="9" hidden="1">'[6]PRECIOS CE'!#REF!</definedName>
    <definedName name="__123Graph_BACTUAL" localSheetId="10" hidden="1">'[6]PRECIOS CE'!#REF!</definedName>
    <definedName name="__123Graph_BACTUAL" localSheetId="11" hidden="1">'[6]PRECIOS CE'!#REF!</definedName>
    <definedName name="__123Graph_BACTUAL" localSheetId="12" hidden="1">'[6]PRECIOS CE'!#REF!</definedName>
    <definedName name="__123Graph_BGRáFICO1" localSheetId="9" hidden="1">'[6]PRECIOS CE'!#REF!</definedName>
    <definedName name="__123Graph_BGRáFICO1" localSheetId="10" hidden="1">'[6]PRECIOS CE'!#REF!</definedName>
    <definedName name="__123Graph_BGRáFICO1" localSheetId="11" hidden="1">'[6]PRECIOS CE'!#REF!</definedName>
    <definedName name="__123Graph_BGRáFICO1" localSheetId="12" hidden="1">'[6]PRECIOS CE'!#REF!</definedName>
    <definedName name="__123Graph_C" localSheetId="9" hidden="1">'[6]PRECIOS CE'!#REF!</definedName>
    <definedName name="__123Graph_C" localSheetId="10" hidden="1">'[6]PRECIOS CE'!#REF!</definedName>
    <definedName name="__123Graph_C" localSheetId="11" hidden="1">'[6]PRECIOS CE'!#REF!</definedName>
    <definedName name="__123Graph_C" localSheetId="12" hidden="1">'[6]PRECIOS CE'!#REF!</definedName>
    <definedName name="__123Graph_CACTUAL" localSheetId="9" hidden="1">'[6]PRECIOS CE'!#REF!</definedName>
    <definedName name="__123Graph_CACTUAL" localSheetId="10" hidden="1">'[6]PRECIOS CE'!#REF!</definedName>
    <definedName name="__123Graph_CACTUAL" localSheetId="11" hidden="1">'[6]PRECIOS CE'!#REF!</definedName>
    <definedName name="__123Graph_CACTUAL" localSheetId="12" hidden="1">'[6]PRECIOS CE'!#REF!</definedName>
    <definedName name="__123Graph_CGRáFICO1" localSheetId="9" hidden="1">'[6]PRECIOS CE'!#REF!</definedName>
    <definedName name="__123Graph_CGRáFICO1" localSheetId="10" hidden="1">'[6]PRECIOS CE'!#REF!</definedName>
    <definedName name="__123Graph_CGRáFICO1" localSheetId="11" hidden="1">'[6]PRECIOS CE'!#REF!</definedName>
    <definedName name="__123Graph_CGRáFICO1" localSheetId="12" hidden="1">'[6]PRECIOS CE'!#REF!</definedName>
    <definedName name="__123Graph_D" localSheetId="9" hidden="1">'[6]PRECIOS CE'!#REF!</definedName>
    <definedName name="__123Graph_D" localSheetId="10" hidden="1">'[6]PRECIOS CE'!#REF!</definedName>
    <definedName name="__123Graph_D" localSheetId="11" hidden="1">'[6]PRECIOS CE'!#REF!</definedName>
    <definedName name="__123Graph_D" localSheetId="12" hidden="1">'[6]PRECIOS CE'!#REF!</definedName>
    <definedName name="__123Graph_DACTUAL" localSheetId="9" hidden="1">'[6]PRECIOS CE'!#REF!</definedName>
    <definedName name="__123Graph_DACTUAL" localSheetId="10" hidden="1">'[6]PRECIOS CE'!#REF!</definedName>
    <definedName name="__123Graph_DACTUAL" localSheetId="11" hidden="1">'[6]PRECIOS CE'!#REF!</definedName>
    <definedName name="__123Graph_DACTUAL" localSheetId="12" hidden="1">'[6]PRECIOS CE'!#REF!</definedName>
    <definedName name="__123Graph_DGRáFICO1" localSheetId="9" hidden="1">'[6]PRECIOS CE'!#REF!</definedName>
    <definedName name="__123Graph_DGRáFICO1" localSheetId="10" hidden="1">'[6]PRECIOS CE'!#REF!</definedName>
    <definedName name="__123Graph_DGRáFICO1" localSheetId="11" hidden="1">'[6]PRECIOS CE'!#REF!</definedName>
    <definedName name="__123Graph_DGRáFICO1" localSheetId="12" hidden="1">'[6]PRECIOS CE'!#REF!</definedName>
    <definedName name="__123Graph_X" localSheetId="9" hidden="1">'[6]PRECIOS CE'!#REF!</definedName>
    <definedName name="__123Graph_X" localSheetId="10" hidden="1">'[6]PRECIOS CE'!#REF!</definedName>
    <definedName name="__123Graph_X" localSheetId="11" hidden="1">'[6]PRECIOS CE'!#REF!</definedName>
    <definedName name="__123Graph_X" localSheetId="12" hidden="1">'[6]PRECIOS CE'!#REF!</definedName>
    <definedName name="__123Graph_XACTUAL" localSheetId="9" hidden="1">'[6]PRECIOS CE'!#REF!</definedName>
    <definedName name="__123Graph_XACTUAL" localSheetId="10" hidden="1">'[6]PRECIOS CE'!#REF!</definedName>
    <definedName name="__123Graph_XACTUAL" localSheetId="11" hidden="1">'[6]PRECIOS CE'!#REF!</definedName>
    <definedName name="__123Graph_XACTUAL" localSheetId="12" hidden="1">'[6]PRECIOS CE'!#REF!</definedName>
    <definedName name="__123Graph_XGRáFICO1" localSheetId="9" hidden="1">'[6]PRECIOS CE'!#REF!</definedName>
    <definedName name="__123Graph_XGRáFICO1" localSheetId="10" hidden="1">'[6]PRECIOS CE'!#REF!</definedName>
    <definedName name="__123Graph_XGRáFICO1" localSheetId="11" hidden="1">'[6]PRECIOS CE'!#REF!</definedName>
    <definedName name="__123Graph_XGRáFICO1" localSheetId="12" hidden="1">'[6]PRECIOS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'[3]PRECIOS CE'!#REF!</definedName>
    <definedName name="_xlnm._FilterDatabase" localSheetId="6" hidden="1">'[3]PRECIOS CE'!#REF!</definedName>
    <definedName name="_xlnm._FilterDatabase" localSheetId="7" hidden="1">'[3]PRECIOS CE'!#REF!</definedName>
    <definedName name="_xlnm._FilterDatabase" localSheetId="8" hidden="1">'[3]PRECIOS CE'!#REF!</definedName>
    <definedName name="_xlnm._FilterDatabase" localSheetId="9" hidden="1">'[6]PRECIOS CE'!#REF!</definedName>
    <definedName name="_xlnm._FilterDatabase" localSheetId="10" hidden="1">'[6]PRECIOS CE'!#REF!</definedName>
    <definedName name="_xlnm._FilterDatabase" localSheetId="11" hidden="1">'[6]PRECIOS CE'!#REF!</definedName>
    <definedName name="_xlnm._FilterDatabase" localSheetId="12" hidden="1">'[6]PRECIOS CE'!#REF!</definedName>
    <definedName name="_xlnm._FilterDatabase" localSheetId="13" hidden="1">'[9]PRECIOS CE'!#REF!</definedName>
    <definedName name="_xlnm._FilterDatabase" localSheetId="14" hidden="1">'[9]PRECIOS CE'!#REF!</definedName>
    <definedName name="_xlnm._FilterDatabase" localSheetId="15" hidden="1">'[9]PRECIOS CE'!#REF!</definedName>
    <definedName name="_xlnm._FilterDatabase" localSheetId="16" hidden="1">'[9]PRECIOS CE'!#REF!</definedName>
    <definedName name="_xlnm._FilterDatabase" localSheetId="1" hidden="1">'[3]PRECIOS CE'!#REF!</definedName>
    <definedName name="_xlnm._FilterDatabase" localSheetId="2" hidden="1">'[2]PRECIOS CE'!#REF!</definedName>
    <definedName name="_xlnm._FilterDatabase" localSheetId="3" hidden="1">'[9]PRECIOS CE'!#REF!</definedName>
    <definedName name="_xlnm._FilterDatabase" localSheetId="4" hidden="1">'[3]PRECIOS CE'!#REF!</definedName>
    <definedName name="_xlnm._FilterDatabase" hidden="1">'[3]PRECIOS CE'!#REF!</definedName>
    <definedName name="a" localSheetId="8" hidden="1">'[3]PRECIOS CE'!#REF!</definedName>
    <definedName name="a" localSheetId="9" hidden="1">'[2]PRECIOS CE'!#REF!</definedName>
    <definedName name="a" localSheetId="10" hidden="1">'[2]PRECIOS CE'!#REF!</definedName>
    <definedName name="a" localSheetId="11" hidden="1">'[2]PRECIOS CE'!#REF!</definedName>
    <definedName name="a" localSheetId="12" hidden="1">'[2]PRECIOS CE'!#REF!</definedName>
    <definedName name="a" localSheetId="13" hidden="1">'[9]PRECIOS CE'!#REF!</definedName>
    <definedName name="a" localSheetId="14" hidden="1">'[9]PRECIOS CE'!#REF!</definedName>
    <definedName name="a" localSheetId="15" hidden="1">'[9]PRECIOS CE'!#REF!</definedName>
    <definedName name="a" localSheetId="16" hidden="1">'[9]PRECIOS CE'!#REF!</definedName>
    <definedName name="a" localSheetId="1" hidden="1">'[3]PRECIOS CE'!#REF!</definedName>
    <definedName name="a" localSheetId="2" hidden="1">'[2]PRECIOS CE'!#REF!</definedName>
    <definedName name="a" localSheetId="3" hidden="1">'[9]PRECIOS CE'!#REF!</definedName>
    <definedName name="a" hidden="1">'[3]PRECIOS CE'!#REF!</definedName>
    <definedName name="_xlnm.Print_Area" localSheetId="5">'Pág. 10'!$A$1:$F$43</definedName>
    <definedName name="_xlnm.Print_Area" localSheetId="6">'Pág. 11'!$A$1:$F$45</definedName>
    <definedName name="_xlnm.Print_Area" localSheetId="7">'Pág. 12'!$A$1:$F$21</definedName>
    <definedName name="_xlnm.Print_Area" localSheetId="8">'Pág. 13'!$B$1:$F$66</definedName>
    <definedName name="_xlnm.Print_Area" localSheetId="9">'Pág. 14'!$A$1:$N$87</definedName>
    <definedName name="_xlnm.Print_Area" localSheetId="10">'Pág. 15'!$A$1:$G$44</definedName>
    <definedName name="_xlnm.Print_Area" localSheetId="11">'Pág. 16'!$A$1:$N$109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20'!$A$1:$K$33</definedName>
    <definedName name="_xlnm.Print_Area" localSheetId="16">'Pág. 21'!$A$1:$E$53</definedName>
    <definedName name="_xlnm.Print_Area" localSheetId="1">'Pág. 4'!$A$1:$H$85</definedName>
    <definedName name="_xlnm.Print_Area" localSheetId="2">'Pág. 5'!$A$1:$G$72</definedName>
    <definedName name="_xlnm.Print_Area" localSheetId="3">'Pág. 7'!$A$1:$G$66</definedName>
    <definedName name="_xlnm.Print_Area" localSheetId="4">'Pág. 9'!$A$1:$F$56</definedName>
    <definedName name="_xlnm.Print_Area">'[4]Email CCAA'!$B$3:$K$124</definedName>
    <definedName name="OLE_LINK1" localSheetId="1">'Pág. 4'!$E$63</definedName>
    <definedName name="OLE_LINK1" localSheetId="2">'Pág. 5'!$E$56</definedName>
    <definedName name="OLE_LINK1" localSheetId="3">'Pág. 7'!$E$57</definedName>
    <definedName name="PATATA">#REF!</definedName>
    <definedName name="ww" localSheetId="5" hidden="1">'[3]PRECIOS CE'!#REF!</definedName>
    <definedName name="ww" localSheetId="6" hidden="1">'[3]PRECIOS CE'!#REF!</definedName>
    <definedName name="ww" localSheetId="7" hidden="1">'[3]PRECIOS CE'!#REF!</definedName>
    <definedName name="ww" localSheetId="8" hidden="1">'[3]PRECIOS CE'!#REF!</definedName>
    <definedName name="ww" localSheetId="9" hidden="1">'[2]PRECIOS CE'!#REF!</definedName>
    <definedName name="ww" localSheetId="10" hidden="1">'[2]PRECIOS CE'!#REF!</definedName>
    <definedName name="ww" localSheetId="11" hidden="1">'[2]PRECIOS CE'!#REF!</definedName>
    <definedName name="ww" localSheetId="12" hidden="1">'[2]PRECIOS CE'!#REF!</definedName>
    <definedName name="ww" localSheetId="13" hidden="1">'[9]PRECIOS CE'!#REF!</definedName>
    <definedName name="ww" localSheetId="14" hidden="1">'[9]PRECIOS CE'!#REF!</definedName>
    <definedName name="ww" localSheetId="15" hidden="1">'[9]PRECIOS CE'!#REF!</definedName>
    <definedName name="ww" localSheetId="16" hidden="1">'[9]PRECIOS CE'!#REF!</definedName>
    <definedName name="ww" localSheetId="1" hidden="1">'[3]PRECIOS CE'!#REF!</definedName>
    <definedName name="ww" localSheetId="2" hidden="1">'[2]PRECIOS CE'!#REF!</definedName>
    <definedName name="ww" localSheetId="3" hidden="1">'[9]PRECIOS CE'!#REF!</definedName>
    <definedName name="ww" localSheetId="4" hidden="1">'[3]PRECIOS CE'!#REF!</definedName>
    <definedName name="ww" hidden="1">'[3]PRECIOS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<sst xmlns="http://schemas.openxmlformats.org/spreadsheetml/2006/main" count="2030" uniqueCount="579">
  <si>
    <t>1.1.2. Precios Medios Nacionales en Origen de Frutas y Hortalízas</t>
  </si>
  <si>
    <t>PRODUCTOS AGRÍCOLAS</t>
  </si>
  <si>
    <t>Semana 26</t>
  </si>
  <si>
    <t>Semana 27</t>
  </si>
  <si>
    <t>Variación</t>
  </si>
  <si>
    <t>(especificaciones)</t>
  </si>
  <si>
    <t>28/06-04/07</t>
  </si>
  <si>
    <t>05/07-11/07</t>
  </si>
  <si>
    <t xml:space="preserve">semanal </t>
  </si>
  <si>
    <t>euros</t>
  </si>
  <si>
    <t>%</t>
  </si>
  <si>
    <t>FRUTAS</t>
  </si>
  <si>
    <t>(4)</t>
  </si>
  <si>
    <t>Limón  (€/100 kg)</t>
  </si>
  <si>
    <t>Naranja grupo Blancas (€/100 kg)</t>
  </si>
  <si>
    <t xml:space="preserve">Naranja Valencia Late (€/100 kg)*    </t>
  </si>
  <si>
    <t>Manzana Golden (€/100 kg)*</t>
  </si>
  <si>
    <t>Manzana Granny Smith (€/100 kg)*</t>
  </si>
  <si>
    <t>Manzana Red Delicious y demás var. rojas (€/100 kg)*</t>
  </si>
  <si>
    <t>Albaricoque (€/100 kg)</t>
  </si>
  <si>
    <t>Cereza (€/100 kg)</t>
  </si>
  <si>
    <t>Ciruela (€/100 kg)</t>
  </si>
  <si>
    <t>Melocotón carne amarilla (€/100 kg)*</t>
  </si>
  <si>
    <t>Nectarina carne amarilla (€/100 kg)*</t>
  </si>
  <si>
    <t>Nectarina carne blanca (€/100 kg)*</t>
  </si>
  <si>
    <t>Aguacate (€/100 kg)</t>
  </si>
  <si>
    <t>Higo (breva) (€/100 kg)</t>
  </si>
  <si>
    <t>Plátano (€/100 kg)*</t>
  </si>
  <si>
    <t>Uva de mesa sin semillas (€/100 kg)</t>
  </si>
  <si>
    <t>HORTALIZAS</t>
  </si>
  <si>
    <t>Acelga (€/100kg)</t>
  </si>
  <si>
    <t>Ajo seco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</si>
  <si>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</si>
  <si>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</si>
  <si>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</si>
  <si>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</si>
  <si>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</si>
  <si>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Judía verde tipo plana (€/100 kg)</t>
  </si>
  <si>
    <t>Lechuga Romana (€/100 ud)</t>
  </si>
  <si>
    <t>Melón Piel de Sapo (€/100 ud)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</si>
  <si>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</si>
  <si>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</si>
  <si>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</si>
  <si>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</si>
  <si>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</si>
  <si>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</si>
  <si>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t>Tomate redondo liso (€/100 kg)*</t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</si>
  <si>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</si>
  <si>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</si>
  <si>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</si>
  <si>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(4) Granel: En árbol, finca, almacén, agricultor, alhóndiga, lonja, etc. En el caso de los cítricos, el precio se da "en árbol".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</si>
  <si>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</si>
  <si>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COMENTARIOS DE MERCADO</t>
  </si>
  <si>
    <t>Subdirección General de Análisis, Coordinación y Estadística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</si>
  <si>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</si>
  <si>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</si>
  <si>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</si>
  <si>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</si>
  <si>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</si>
  <si>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</si>
  <si>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PRODUCTO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</si>
  <si>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</si>
  <si>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</si>
  <si>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</si>
  <si>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</si>
  <si>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</si>
  <si>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</si>
  <si>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</si>
  <si>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</si>
  <si>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</si>
  <si>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</si>
  <si>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</si>
  <si>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</si>
  <si>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</si>
  <si>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--</t>
  </si>
  <si>
    <t>Málaga</t>
  </si>
  <si>
    <t>Murcia</t>
  </si>
  <si>
    <t>NARANJA</t>
  </si>
  <si>
    <t>Castellón</t>
  </si>
  <si>
    <t>Barberina</t>
  </si>
  <si>
    <t>3-6</t>
  </si>
  <si>
    <t>Valencia</t>
  </si>
  <si>
    <t>Navel Powel</t>
  </si>
  <si>
    <t>Valencia Late</t>
  </si>
  <si>
    <t>Córdoba</t>
  </si>
  <si>
    <t>Huelva</t>
  </si>
  <si>
    <t>Sevilla</t>
  </si>
  <si>
    <t>Valencia Midknight</t>
  </si>
  <si>
    <t>FRUTAS DE PEPITA</t>
  </si>
  <si>
    <t>MANZANA</t>
  </si>
  <si>
    <t>Gerona</t>
  </si>
  <si>
    <t>Fuji</t>
  </si>
  <si>
    <t xml:space="preserve">70-80 </t>
  </si>
  <si>
    <t>Lérida</t>
  </si>
  <si>
    <t>Zaragoza</t>
  </si>
  <si>
    <t>Golden Delicious</t>
  </si>
  <si>
    <t>Granny Smith</t>
  </si>
  <si>
    <t>Red Chief</t>
  </si>
  <si>
    <t>Red Delicious</t>
  </si>
  <si>
    <t>PERA</t>
  </si>
  <si>
    <t>Conferencia</t>
  </si>
  <si>
    <t xml:space="preserve">55-60 </t>
  </si>
  <si>
    <t>60-65+</t>
  </si>
  <si>
    <t>FRUTAS DE HUESO</t>
  </si>
  <si>
    <t>ALBARICOQUE</t>
  </si>
  <si>
    <t>Teruel</t>
  </si>
  <si>
    <t>Todos los tipos y variedades</t>
  </si>
  <si>
    <t>-</t>
  </si>
  <si>
    <t>45-50 mm</t>
  </si>
  <si>
    <t>CEREZA</t>
  </si>
  <si>
    <t>Burgos</t>
  </si>
  <si>
    <t>Todas las variedades dulces</t>
  </si>
  <si>
    <t>22 y más</t>
  </si>
  <si>
    <t>Cáceres</t>
  </si>
  <si>
    <t>León</t>
  </si>
  <si>
    <t>Navarra</t>
  </si>
  <si>
    <t>CIRUELA</t>
  </si>
  <si>
    <t>Badajoz</t>
  </si>
  <si>
    <t>35 mm y más</t>
  </si>
  <si>
    <t>MELOCOTÓN</t>
  </si>
  <si>
    <t>Pulpa Amarilla</t>
  </si>
  <si>
    <t>A/B</t>
  </si>
  <si>
    <t>Barcelona</t>
  </si>
  <si>
    <t>Huesca</t>
  </si>
  <si>
    <t>Tarragona</t>
  </si>
  <si>
    <t>Pulpa Blanca</t>
  </si>
  <si>
    <t>NECTARINA</t>
  </si>
  <si>
    <t>PARAGUAYA</t>
  </si>
  <si>
    <t>PLATERINA</t>
  </si>
  <si>
    <t>OTRAS FRUTAS</t>
  </si>
  <si>
    <t>UVA DE MESA</t>
  </si>
  <si>
    <t>Apirenas Blancas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</si>
  <si>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</si>
  <si>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</si>
  <si>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</si>
  <si>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</si>
  <si>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27- 2021: 05/07 - 11/07</t>
  </si>
  <si>
    <t>ESPAÑA</t>
  </si>
  <si>
    <t>Todas las variedades</t>
  </si>
  <si>
    <t>3/4</t>
  </si>
  <si>
    <t>mm</t>
  </si>
  <si>
    <t>70/80</t>
  </si>
  <si>
    <t>Golden delicious</t>
  </si>
  <si>
    <t>Red Delicious y demás Var. Rojas</t>
  </si>
  <si>
    <t>60/65+</t>
  </si>
  <si>
    <t>Todas las variedades sin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</si>
  <si>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</si>
  <si>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</si>
  <si>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</si>
  <si>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La Coruña</t>
  </si>
  <si>
    <t>Orense</t>
  </si>
  <si>
    <t>AJO</t>
  </si>
  <si>
    <t>Ciudad Real</t>
  </si>
  <si>
    <t>Blanco</t>
  </si>
  <si>
    <t>50-60 mm</t>
  </si>
  <si>
    <t>Cuenca</t>
  </si>
  <si>
    <t>Segovia</t>
  </si>
  <si>
    <t>Toledo</t>
  </si>
  <si>
    <t>Morado</t>
  </si>
  <si>
    <t>50-80 mm</t>
  </si>
  <si>
    <t>Albacete</t>
  </si>
  <si>
    <t>Primavera</t>
  </si>
  <si>
    <t>Valladolid</t>
  </si>
  <si>
    <t>BERENJENA</t>
  </si>
  <si>
    <t>Almería</t>
  </si>
  <si>
    <t>BRÓCOLI</t>
  </si>
  <si>
    <t>CALABACÍN</t>
  </si>
  <si>
    <t>14-21 g</t>
  </si>
  <si>
    <t>CEBOLLA</t>
  </si>
  <si>
    <t>CHAMPIÑÓN</t>
  </si>
  <si>
    <t>Cerrado</t>
  </si>
  <si>
    <t>30-65 mm</t>
  </si>
  <si>
    <t>La Rioja</t>
  </si>
  <si>
    <t>COLIFLOR</t>
  </si>
  <si>
    <t>Granada</t>
  </si>
  <si>
    <t>COL-REPOLLO</t>
  </si>
  <si>
    <t>Hoja lisa</t>
  </si>
  <si>
    <t>ESPARRAGO</t>
  </si>
  <si>
    <t>Guadalajara</t>
  </si>
  <si>
    <t>10-16+</t>
  </si>
  <si>
    <t>FRESA</t>
  </si>
  <si>
    <t>JUDÍA VERDE</t>
  </si>
  <si>
    <t>Plana</t>
  </si>
  <si>
    <t>Lugo</t>
  </si>
  <si>
    <t>Pontevedra</t>
  </si>
  <si>
    <t>LECHUGA</t>
  </si>
  <si>
    <t>Baby</t>
  </si>
  <si>
    <t>Iceberg</t>
  </si>
  <si>
    <t>400g y+</t>
  </si>
  <si>
    <t>Romana</t>
  </si>
  <si>
    <t>600g y+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</si>
  <si>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</si>
  <si>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</si>
  <si>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</si>
  <si>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</si>
  <si>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</si>
  <si>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</si>
  <si>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</si>
  <si>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</si>
  <si>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</si>
  <si>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Variedades rugosas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</si>
  <si>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</si>
  <si>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</si>
  <si>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</si>
  <si>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</si>
  <si>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</si>
  <si>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</si>
  <si>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</si>
  <si>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SANDÍA</t>
  </si>
  <si>
    <t>Con semillas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</si>
  <si>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</si>
  <si>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</si>
  <si>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</si>
  <si>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</si>
  <si>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</si>
  <si>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</si>
  <si>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</si>
  <si>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</si>
  <si>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</si>
  <si>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</si>
  <si>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</si>
  <si>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</si>
  <si>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</si>
  <si>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</si>
  <si>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</si>
  <si>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</si>
  <si>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</si>
  <si>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</si>
  <si>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</si>
  <si>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</si>
  <si>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Variación semanal</t>
  </si>
  <si>
    <t xml:space="preserve">Variación semanal </t>
  </si>
  <si>
    <t>05-11/07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</si>
  <si>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</si>
  <si>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</si>
  <si>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</si>
  <si>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</si>
  <si>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</si>
  <si>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</si>
  <si>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</si>
  <si>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</si>
  <si>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</si>
  <si>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</si>
  <si>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</si>
  <si>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</si>
  <si>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</si>
  <si>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</si>
  <si>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</si>
  <si>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</si>
  <si>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</si>
  <si>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</si>
  <si>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</si>
  <si>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</si>
  <si>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</si>
  <si>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</si>
  <si>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</si>
  <si>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</si>
  <si>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</si>
  <si>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</si>
  <si>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</si>
  <si>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</si>
  <si>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</si>
  <si>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</si>
  <si>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Habas secas (€/t)</t>
  </si>
  <si>
    <t>Garbanzos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</si>
  <si>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</si>
  <si>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</si>
  <si>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</si>
  <si>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</si>
  <si>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</si>
  <si>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</si>
  <si>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</si>
  <si>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</si>
  <si>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</si>
  <si>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</si>
  <si>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</si>
  <si>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</si>
  <si>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</si>
  <si>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</si>
  <si>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</si>
  <si>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</si>
  <si>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</si>
  <si>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</si>
  <si>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</si>
  <si>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</si>
  <si>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</si>
  <si>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</si>
  <si>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</t>
  </si>
  <si>
    <t>1.2. PRECIOS MEDIOS NACIONALES DE PRODUCTOS GANADEROS</t>
  </si>
  <si>
    <t>1.2.1. Precios Medios Nacionales de Productos Ganaderos</t>
  </si>
  <si>
    <t>PRODUCTOS GANADEROS</t>
  </si>
  <si>
    <t>2021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</si>
  <si>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</si>
  <si>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</si>
  <si>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</si>
  <si>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</si>
  <si>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</si>
  <si>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</si>
  <si>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</si>
  <si>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</si>
  <si>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</si>
  <si>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</si>
  <si>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</si>
  <si>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</si>
  <si>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</si>
  <si>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</si>
  <si>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</si>
  <si>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</si>
  <si>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</si>
  <si>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</si>
  <si>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</si>
  <si>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</si>
  <si>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</si>
  <si>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</si>
  <si>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</si>
  <si>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</si>
  <si>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</si>
  <si>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</si>
  <si>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</si>
  <si>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</si>
  <si>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</si>
  <si>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</si>
  <si>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litros). Fuente: AICA</t>
  </si>
  <si>
    <t>Precio mayo 2021: 32,52 €/100 litros</t>
  </si>
  <si>
    <t>MIEL</t>
  </si>
  <si>
    <t>Miel multifloral a granel (€/100 kg)</t>
  </si>
  <si>
    <t>Precio mayo 2021: 337,52 €/100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</si>
  <si>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</si>
  <si>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</si>
  <si>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</si>
  <si>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</si>
  <si>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</si>
  <si>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</si>
  <si>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</si>
  <si>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</si>
  <si>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</si>
  <si>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</si>
  <si>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</si>
  <si>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26
28/06-04/07</t>
  </si>
  <si>
    <t>Semana 27
05-11/07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</si>
  <si>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</si>
  <si>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</si>
  <si>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</si>
  <si>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</si>
  <si>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</si>
  <si>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</si>
  <si>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</si>
  <si>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</si>
  <si>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</si>
  <si>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</si>
  <si>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</si>
  <si>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</si>
  <si>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</si>
  <si>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</si>
  <si>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</si>
  <si>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</si>
  <si>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</si>
  <si>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</si>
  <si>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</si>
  <si>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</si>
  <si>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</si>
  <si>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</si>
  <si>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</si>
  <si>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</si>
  <si>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</si>
  <si>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</si>
  <si>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</si>
  <si>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</si>
  <si>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</si>
  <si>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</si>
  <si>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</si>
  <si>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</si>
  <si>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</si>
  <si>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</si>
  <si>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</si>
  <si>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</si>
  <si>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</si>
  <si>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</si>
  <si>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</si>
  <si>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</si>
  <si>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</si>
  <si>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</si>
  <si>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</si>
  <si>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</si>
  <si>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</si>
  <si>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</si>
  <si>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</si>
  <si>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Tarragona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</si>
  <si>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</si>
  <si>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</si>
  <si>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</si>
  <si>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</si>
  <si>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</si>
  <si>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</si>
  <si>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</si>
  <si>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</si>
  <si>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</si>
  <si>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</si>
  <si>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</si>
  <si>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</si>
  <si>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</si>
  <si>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</si>
  <si>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</si>
  <si>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</si>
  <si>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</si>
  <si>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</si>
  <si>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</si>
  <si>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</si>
  <si>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</si>
  <si>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</si>
  <si>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</si>
  <si>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</si>
  <si>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</si>
  <si>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</si>
  <si>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</si>
  <si>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</si>
  <si>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</si>
  <si>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</si>
  <si>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</si>
  <si>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</si>
  <si>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</si>
  <si>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</si>
  <si>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</si>
  <si>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</si>
  <si>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</si>
  <si>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</si>
  <si>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</si>
  <si>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</si>
  <si>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</si>
  <si>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</si>
  <si>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26
28/06-04/07
2021</t>
  </si>
  <si>
    <t>Semana 27
05-11/07
2021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</si>
  <si>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</si>
  <si>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</si>
  <si>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</si>
  <si>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</si>
  <si>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</si>
  <si>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</si>
  <si>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</si>
  <si>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</si>
  <si>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</si>
  <si>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</si>
  <si>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</si>
  <si>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</si>
  <si>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</si>
  <si>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</si>
  <si>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</si>
  <si>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</si>
  <si>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</si>
  <si>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</si>
  <si>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</si>
  <si>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</si>
  <si>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</si>
  <si>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</si>
  <si>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</si>
  <si>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</si>
  <si>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</si>
  <si>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</si>
  <si>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</si>
  <si>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</si>
  <si>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</si>
  <si>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</si>
  <si>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</si>
  <si>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</si>
  <si>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</si>
  <si>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</si>
  <si>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</si>
  <si>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</si>
  <si>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</si>
  <si>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</si>
  <si>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</si>
  <si>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</si>
  <si>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</si>
  <si>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</si>
  <si>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</si>
  <si>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</si>
  <si>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</si>
  <si>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</si>
  <si>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</si>
  <si>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</si>
  <si>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</si>
  <si>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</si>
  <si>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</si>
  <si>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</si>
  <si>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</si>
  <si>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</si>
  <si>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Madrid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</si>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</sst>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16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Verdana"/>
      <family val="2"/>
    </font>
    <font>
      <sz val="12"/>
      <name val="Helv"/>
    </font>
    <font>
      <b/>
      <sz val="10"/>
      <name val="Verdana"/>
      <family val="2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sz val="10"/>
      <name val="SansSerif"/>
    </font>
    <font>
      <sz val="12"/>
      <name val="Verdana"/>
      <family val="2"/>
    </font>
    <font>
      <sz val="14"/>
      <name val="Verdana"/>
      <family val="2"/>
    </font>
    <font>
      <i/>
      <sz val="11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DD9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50"/>
        <bgColor indexed="9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FFFFFF"/>
        <bgColor indexed="64"/>
      </patternFill>
    </fill>
  </fills>
  <borders count="1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8" fillId="0" borderId="0"/>
    <xf numFmtId="165" fontId="22" fillId="0" borderId="0"/>
    <xf numFmtId="9" fontId="3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4" fillId="0" borderId="0" applyNumberFormat="0" applyFill="0" applyBorder="0" applyAlignment="0" applyProtection="0">
      <alignment vertical="top"/>
      <protection locked="0"/>
    </xf>
  </cellStyleXfs>
  <cellXfs count="734">
    <xf numFmtId="0" fontId="0" fillId="0" borderId="0" xfId="0"/>
    <xf numFmtId="0" fontId="4" fillId="0" borderId="0" xfId="2" applyFont="1"/>
    <xf numFmtId="0" fontId="5" fillId="0" borderId="0" xfId="2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14" fontId="7" fillId="0" borderId="11" xfId="2" quotePrefix="1" applyNumberFormat="1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1" xfId="2" quotePrefix="1" applyNumberFormat="1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Continuous" vertical="center" wrapText="1"/>
    </xf>
    <xf numFmtId="0" fontId="7" fillId="0" borderId="17" xfId="2" applyFont="1" applyFill="1" applyBorder="1" applyAlignment="1">
      <alignment horizontal="centerContinuous" vertical="center" wrapText="1"/>
    </xf>
    <xf numFmtId="49" fontId="8" fillId="2" borderId="1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2" fontId="6" fillId="2" borderId="2" xfId="2" applyNumberFormat="1" applyFont="1" applyFill="1" applyBorder="1" applyAlignment="1">
      <alignment horizontal="right" vertical="center"/>
    </xf>
    <xf numFmtId="164" fontId="6" fillId="2" borderId="2" xfId="2" applyNumberFormat="1" applyFont="1" applyFill="1" applyBorder="1" applyAlignment="1">
      <alignment horizontal="right" vertical="center"/>
    </xf>
    <xf numFmtId="2" fontId="6" fillId="2" borderId="3" xfId="2" applyNumberFormat="1" applyFont="1" applyFill="1" applyBorder="1" applyAlignment="1">
      <alignment horizontal="right" vertical="center"/>
    </xf>
    <xf numFmtId="49" fontId="8" fillId="3" borderId="18" xfId="2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 wrapText="1"/>
    </xf>
    <xf numFmtId="2" fontId="8" fillId="3" borderId="11" xfId="2" applyNumberFormat="1" applyFont="1" applyFill="1" applyBorder="1" applyAlignment="1">
      <alignment horizontal="center" vertical="center"/>
    </xf>
    <xf numFmtId="164" fontId="8" fillId="3" borderId="0" xfId="2" applyNumberFormat="1" applyFont="1" applyFill="1" applyBorder="1" applyAlignment="1">
      <alignment horizontal="center" vertical="center"/>
    </xf>
    <xf numFmtId="10" fontId="8" fillId="3" borderId="19" xfId="1" applyNumberFormat="1" applyFont="1" applyFill="1" applyBorder="1" applyAlignment="1">
      <alignment horizontal="center" vertical="center"/>
    </xf>
    <xf numFmtId="0" fontId="4" fillId="0" borderId="0" xfId="2" applyFont="1" applyBorder="1"/>
    <xf numFmtId="0" fontId="8" fillId="3" borderId="11" xfId="2" applyFont="1" applyFill="1" applyBorder="1" applyAlignment="1">
      <alignment horizontal="right" vertical="center" wrapText="1"/>
    </xf>
    <xf numFmtId="2" fontId="6" fillId="2" borderId="2" xfId="2" applyNumberFormat="1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0" fontId="8" fillId="3" borderId="20" xfId="2" quotePrefix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vertical="center"/>
    </xf>
    <xf numFmtId="2" fontId="8" fillId="3" borderId="6" xfId="2" applyNumberFormat="1" applyFont="1" applyFill="1" applyBorder="1" applyAlignment="1">
      <alignment horizontal="center" vertical="center"/>
    </xf>
    <xf numFmtId="0" fontId="8" fillId="3" borderId="18" xfId="2" quotePrefix="1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vertical="center"/>
    </xf>
    <xf numFmtId="0" fontId="8" fillId="3" borderId="21" xfId="2" quotePrefix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vertical="center"/>
    </xf>
    <xf numFmtId="2" fontId="8" fillId="0" borderId="22" xfId="2" applyNumberFormat="1" applyFont="1" applyFill="1" applyBorder="1" applyAlignment="1">
      <alignment horizontal="center" vertical="center"/>
    </xf>
    <xf numFmtId="164" fontId="8" fillId="3" borderId="15" xfId="2" applyNumberFormat="1" applyFont="1" applyFill="1" applyBorder="1" applyAlignment="1">
      <alignment horizontal="center" vertical="center"/>
    </xf>
    <xf numFmtId="10" fontId="8" fillId="3" borderId="17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0" fillId="0" borderId="0" xfId="2" applyFont="1"/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horizontal="left" vertical="center"/>
    </xf>
    <xf numFmtId="0" fontId="11" fillId="0" borderId="0" xfId="2" applyFont="1" applyAlignment="1">
      <alignment vertical="center"/>
    </xf>
    <xf numFmtId="0" fontId="12" fillId="0" borderId="0" xfId="2" applyFont="1" applyAlignment="1">
      <alignment horizontal="center" vertical="top"/>
    </xf>
    <xf numFmtId="4" fontId="4" fillId="0" borderId="0" xfId="2" applyNumberFormat="1" applyFont="1"/>
    <xf numFmtId="0" fontId="13" fillId="0" borderId="0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/>
    <xf numFmtId="14" fontId="16" fillId="0" borderId="0" xfId="2" quotePrefix="1" applyNumberFormat="1" applyFont="1" applyFill="1" applyBorder="1" applyAlignment="1">
      <alignment horizontal="center"/>
    </xf>
    <xf numFmtId="0" fontId="13" fillId="0" borderId="0" xfId="2" applyFont="1" applyFill="1" applyBorder="1" applyAlignment="1">
      <alignment horizontal="centerContinuous" vertical="center" wrapText="1"/>
    </xf>
    <xf numFmtId="49" fontId="15" fillId="0" borderId="0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left" vertical="center"/>
    </xf>
    <xf numFmtId="2" fontId="16" fillId="0" borderId="0" xfId="2" applyNumberFormat="1" applyFont="1" applyFill="1" applyBorder="1" applyAlignment="1">
      <alignment horizontal="right" vertical="center"/>
    </xf>
    <xf numFmtId="164" fontId="16" fillId="0" borderId="0" xfId="2" applyNumberFormat="1" applyFont="1" applyFill="1" applyBorder="1" applyAlignment="1">
      <alignment horizontal="right" vertical="center"/>
    </xf>
    <xf numFmtId="2" fontId="13" fillId="0" borderId="0" xfId="2" applyNumberFormat="1" applyFont="1" applyFill="1" applyBorder="1" applyAlignment="1">
      <alignment horizontal="right" vertical="center"/>
    </xf>
    <xf numFmtId="0" fontId="16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 applyBorder="1"/>
    <xf numFmtId="2" fontId="4" fillId="0" borderId="0" xfId="2" applyNumberFormat="1" applyFont="1"/>
    <xf numFmtId="49" fontId="15" fillId="0" borderId="0" xfId="2" quotePrefix="1" applyNumberFormat="1" applyFont="1" applyFill="1" applyBorder="1" applyAlignment="1">
      <alignment horizontal="center" vertical="center"/>
    </xf>
    <xf numFmtId="0" fontId="17" fillId="0" borderId="0" xfId="2" applyFont="1" applyAlignment="1">
      <alignment horizontal="right"/>
    </xf>
    <xf numFmtId="2" fontId="8" fillId="0" borderId="0" xfId="2" applyNumberFormat="1" applyFont="1"/>
    <xf numFmtId="0" fontId="16" fillId="0" borderId="0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 wrapText="1"/>
    </xf>
    <xf numFmtId="2" fontId="16" fillId="0" borderId="0" xfId="2" quotePrefix="1" applyNumberFormat="1" applyFont="1" applyFill="1" applyBorder="1" applyAlignment="1">
      <alignment horizontal="right" vertical="center"/>
    </xf>
    <xf numFmtId="0" fontId="16" fillId="0" borderId="0" xfId="2" applyFont="1" applyFill="1" applyBorder="1" applyAlignment="1">
      <alignment vertical="center"/>
    </xf>
    <xf numFmtId="0" fontId="15" fillId="0" borderId="0" xfId="2" quotePrefix="1" applyFont="1" applyFill="1" applyBorder="1" applyAlignment="1">
      <alignment horizontal="center" vertical="center"/>
    </xf>
    <xf numFmtId="2" fontId="16" fillId="0" borderId="0" xfId="2" applyNumberFormat="1" applyFont="1" applyFill="1" applyBorder="1" applyAlignment="1">
      <alignment vertical="center"/>
    </xf>
    <xf numFmtId="2" fontId="16" fillId="0" borderId="0" xfId="2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horizontal="left" vertical="center"/>
    </xf>
    <xf numFmtId="0" fontId="4" fillId="0" borderId="0" xfId="2" applyFont="1" applyFill="1" applyBorder="1"/>
    <xf numFmtId="0" fontId="17" fillId="0" borderId="0" xfId="2" applyFont="1" applyAlignment="1">
      <alignment horizontal="left" vertical="center"/>
    </xf>
    <xf numFmtId="0" fontId="4" fillId="0" borderId="0" xfId="2" applyFont="1" applyFill="1"/>
    <xf numFmtId="0" fontId="15" fillId="3" borderId="0" xfId="3" applyFont="1" applyFill="1" applyAlignment="1">
      <alignment horizontal="center" vertical="center"/>
    </xf>
    <xf numFmtId="0" fontId="15" fillId="3" borderId="0" xfId="3" applyFont="1" applyFill="1"/>
    <xf numFmtId="0" fontId="19" fillId="3" borderId="0" xfId="3" applyFont="1" applyFill="1"/>
    <xf numFmtId="37" fontId="16" fillId="3" borderId="0" xfId="3" quotePrefix="1" applyNumberFormat="1" applyFont="1" applyFill="1" applyBorder="1" applyAlignment="1" applyProtection="1">
      <alignment horizontal="center"/>
    </xf>
    <xf numFmtId="37" fontId="16" fillId="3" borderId="0" xfId="3" quotePrefix="1" applyNumberFormat="1" applyFont="1" applyFill="1" applyBorder="1" applyAlignment="1" applyProtection="1">
      <alignment horizontal="right"/>
    </xf>
    <xf numFmtId="37" fontId="6" fillId="3" borderId="0" xfId="3" quotePrefix="1" applyNumberFormat="1" applyFont="1" applyFill="1" applyBorder="1" applyAlignment="1" applyProtection="1">
      <alignment horizontal="right"/>
    </xf>
    <xf numFmtId="37" fontId="20" fillId="3" borderId="0" xfId="3" quotePrefix="1" applyNumberFormat="1" applyFont="1" applyFill="1" applyBorder="1" applyAlignment="1" applyProtection="1">
      <alignment horizontal="right"/>
    </xf>
    <xf numFmtId="0" fontId="21" fillId="0" borderId="0" xfId="2" applyFont="1" applyFill="1" applyBorder="1" applyAlignment="1">
      <alignment horizontal="left" vertical="center" wrapText="1"/>
    </xf>
    <xf numFmtId="165" fontId="19" fillId="0" borderId="0" xfId="4" applyFont="1" applyBorder="1" applyAlignment="1">
      <alignment horizontal="center"/>
    </xf>
    <xf numFmtId="0" fontId="5" fillId="0" borderId="23" xfId="2" applyFont="1" applyBorder="1" applyAlignment="1">
      <alignment horizontal="left" vertical="top" wrapText="1"/>
    </xf>
    <xf numFmtId="166" fontId="20" fillId="3" borderId="0" xfId="3" applyNumberFormat="1" applyFont="1" applyFill="1" applyBorder="1" applyAlignment="1" applyProtection="1">
      <alignment horizontal="center"/>
    </xf>
    <xf numFmtId="166" fontId="6" fillId="3" borderId="4" xfId="3" applyNumberFormat="1" applyFont="1" applyFill="1" applyBorder="1" applyAlignment="1" applyProtection="1">
      <alignment horizontal="center" vertical="center" wrapText="1"/>
    </xf>
    <xf numFmtId="166" fontId="6" fillId="3" borderId="24" xfId="3" applyNumberFormat="1" applyFont="1" applyFill="1" applyBorder="1" applyAlignment="1" applyProtection="1">
      <alignment horizontal="center" vertical="center" wrapText="1"/>
    </xf>
    <xf numFmtId="166" fontId="6" fillId="3" borderId="8" xfId="3" applyNumberFormat="1" applyFont="1" applyFill="1" applyBorder="1" applyAlignment="1" applyProtection="1">
      <alignment horizontal="center" vertical="center" wrapText="1"/>
    </xf>
    <xf numFmtId="166" fontId="6" fillId="3" borderId="14" xfId="3" applyNumberFormat="1" applyFont="1" applyFill="1" applyBorder="1" applyAlignment="1" applyProtection="1">
      <alignment horizontal="center" vertical="center" wrapText="1"/>
    </xf>
    <xf numFmtId="166" fontId="6" fillId="3" borderId="23" xfId="3" applyNumberFormat="1" applyFont="1" applyFill="1" applyBorder="1" applyAlignment="1" applyProtection="1">
      <alignment horizontal="center" vertical="center" wrapText="1"/>
    </xf>
    <xf numFmtId="166" fontId="6" fillId="3" borderId="17" xfId="3" applyNumberFormat="1" applyFont="1" applyFill="1" applyBorder="1" applyAlignment="1" applyProtection="1">
      <alignment horizontal="center" vertical="center" wrapText="1"/>
    </xf>
    <xf numFmtId="166" fontId="23" fillId="3" borderId="0" xfId="3" quotePrefix="1" applyNumberFormat="1" applyFont="1" applyFill="1" applyBorder="1" applyAlignment="1" applyProtection="1">
      <alignment horizontal="center"/>
    </xf>
    <xf numFmtId="0" fontId="15" fillId="3" borderId="0" xfId="3" applyFont="1" applyFill="1" applyBorder="1" applyAlignment="1">
      <alignment horizontal="center" vertical="center"/>
    </xf>
    <xf numFmtId="166" fontId="16" fillId="3" borderId="0" xfId="3" applyNumberFormat="1" applyFont="1" applyFill="1" applyBorder="1" applyAlignment="1" applyProtection="1">
      <alignment horizontal="center"/>
    </xf>
    <xf numFmtId="0" fontId="19" fillId="3" borderId="0" xfId="3" applyFont="1" applyFill="1" applyBorder="1"/>
    <xf numFmtId="166" fontId="5" fillId="3" borderId="0" xfId="3" applyNumberFormat="1" applyFont="1" applyFill="1" applyBorder="1" applyAlignment="1" applyProtection="1"/>
    <xf numFmtId="166" fontId="5" fillId="3" borderId="23" xfId="3" applyNumberFormat="1" applyFont="1" applyFill="1" applyBorder="1" applyAlignment="1" applyProtection="1"/>
    <xf numFmtId="166" fontId="24" fillId="3" borderId="0" xfId="3" applyNumberFormat="1" applyFont="1" applyFill="1" applyBorder="1" applyAlignment="1" applyProtection="1">
      <alignment horizontal="center"/>
    </xf>
    <xf numFmtId="166" fontId="16" fillId="4" borderId="20" xfId="3" applyNumberFormat="1" applyFont="1" applyFill="1" applyBorder="1" applyAlignment="1" applyProtection="1">
      <alignment horizontal="center"/>
    </xf>
    <xf numFmtId="166" fontId="16" fillId="4" borderId="6" xfId="3" quotePrefix="1" applyNumberFormat="1" applyFont="1" applyFill="1" applyBorder="1" applyAlignment="1" applyProtection="1">
      <alignment horizontal="center"/>
    </xf>
    <xf numFmtId="166" fontId="16" fillId="4" borderId="6" xfId="3" applyNumberFormat="1" applyFont="1" applyFill="1" applyBorder="1" applyAlignment="1" applyProtection="1">
      <alignment horizontal="center"/>
    </xf>
    <xf numFmtId="166" fontId="16" fillId="4" borderId="25" xfId="3" applyNumberFormat="1" applyFont="1" applyFill="1" applyBorder="1" applyAlignment="1" applyProtection="1">
      <alignment horizontal="left"/>
    </xf>
    <xf numFmtId="166" fontId="16" fillId="4" borderId="24" xfId="3" applyNumberFormat="1" applyFont="1" applyFill="1" applyBorder="1" applyProtection="1"/>
    <xf numFmtId="166" fontId="16" fillId="4" borderId="24" xfId="3" applyNumberFormat="1" applyFont="1" applyFill="1" applyBorder="1" applyAlignment="1" applyProtection="1">
      <alignment horizontal="left"/>
    </xf>
    <xf numFmtId="166" fontId="16" fillId="4" borderId="26" xfId="3" applyNumberFormat="1" applyFont="1" applyFill="1" applyBorder="1" applyProtection="1"/>
    <xf numFmtId="166" fontId="16" fillId="4" borderId="27" xfId="3" applyNumberFormat="1" applyFont="1" applyFill="1" applyBorder="1" applyProtection="1"/>
    <xf numFmtId="166" fontId="20" fillId="5" borderId="0" xfId="3" applyNumberFormat="1" applyFont="1" applyFill="1" applyBorder="1" applyProtection="1"/>
    <xf numFmtId="166" fontId="16" fillId="4" borderId="28" xfId="3" applyNumberFormat="1" applyFont="1" applyFill="1" applyBorder="1" applyProtection="1"/>
    <xf numFmtId="166" fontId="16" fillId="4" borderId="29" xfId="3" applyNumberFormat="1" applyFont="1" applyFill="1" applyBorder="1" applyProtection="1"/>
    <xf numFmtId="166" fontId="16" fillId="4" borderId="29" xfId="3" applyNumberFormat="1" applyFont="1" applyFill="1" applyBorder="1" applyAlignment="1" applyProtection="1">
      <alignment horizontal="center"/>
    </xf>
    <xf numFmtId="167" fontId="16" fillId="6" borderId="30" xfId="3" applyNumberFormat="1" applyFont="1" applyFill="1" applyBorder="1" applyAlignment="1" applyProtection="1">
      <alignment horizontal="center"/>
    </xf>
    <xf numFmtId="167" fontId="16" fillId="6" borderId="31" xfId="3" applyNumberFormat="1" applyFont="1" applyFill="1" applyBorder="1" applyAlignment="1" applyProtection="1">
      <alignment horizontal="center"/>
    </xf>
    <xf numFmtId="167" fontId="20" fillId="3" borderId="0" xfId="3" applyNumberFormat="1" applyFont="1" applyFill="1" applyBorder="1" applyAlignment="1" applyProtection="1">
      <alignment horizontal="center"/>
    </xf>
    <xf numFmtId="166" fontId="16" fillId="3" borderId="32" xfId="3" applyNumberFormat="1" applyFont="1" applyFill="1" applyBorder="1" applyAlignment="1" applyProtection="1">
      <alignment horizontal="center" vertical="center"/>
    </xf>
    <xf numFmtId="166" fontId="16" fillId="3" borderId="30" xfId="3" applyNumberFormat="1" applyFont="1" applyFill="1" applyBorder="1" applyAlignment="1" applyProtection="1">
      <alignment horizontal="center" vertical="center"/>
    </xf>
    <xf numFmtId="2" fontId="15" fillId="3" borderId="30" xfId="3" applyNumberFormat="1" applyFont="1" applyFill="1" applyBorder="1" applyAlignment="1" applyProtection="1">
      <alignment horizontal="center" vertical="center"/>
    </xf>
    <xf numFmtId="2" fontId="15" fillId="3" borderId="30" xfId="3" quotePrefix="1" applyNumberFormat="1" applyFont="1" applyFill="1" applyBorder="1" applyAlignment="1" applyProtection="1">
      <alignment horizontal="center" vertical="center"/>
    </xf>
    <xf numFmtId="2" fontId="15" fillId="3" borderId="33" xfId="3" quotePrefix="1" applyNumberFormat="1" applyFont="1" applyFill="1" applyBorder="1" applyAlignment="1" applyProtection="1">
      <alignment horizontal="center" vertical="center"/>
    </xf>
    <xf numFmtId="2" fontId="16" fillId="3" borderId="31" xfId="3" quotePrefix="1" applyNumberFormat="1" applyFont="1" applyFill="1" applyBorder="1" applyAlignment="1" applyProtection="1">
      <alignment horizontal="center" vertical="center"/>
    </xf>
    <xf numFmtId="39" fontId="20" fillId="3" borderId="0" xfId="3" applyNumberFormat="1" applyFont="1" applyFill="1" applyBorder="1" applyAlignment="1" applyProtection="1">
      <alignment horizontal="center" vertical="center"/>
    </xf>
    <xf numFmtId="2" fontId="18" fillId="3" borderId="0" xfId="4" applyNumberFormat="1" applyFont="1" applyFill="1" applyBorder="1" applyAlignment="1" applyProtection="1">
      <alignment horizontal="center" vertical="center"/>
    </xf>
    <xf numFmtId="10" fontId="18" fillId="3" borderId="0" xfId="5" applyNumberFormat="1" applyFont="1" applyFill="1" applyBorder="1" applyAlignment="1" applyProtection="1">
      <alignment horizontal="center" vertical="center"/>
    </xf>
    <xf numFmtId="0" fontId="19" fillId="3" borderId="0" xfId="3" applyFont="1" applyFill="1" applyAlignment="1">
      <alignment vertical="center"/>
    </xf>
    <xf numFmtId="166" fontId="16" fillId="3" borderId="18" xfId="3" applyNumberFormat="1" applyFont="1" applyFill="1" applyBorder="1" applyAlignment="1" applyProtection="1">
      <alignment horizontal="center" vertical="center"/>
    </xf>
    <xf numFmtId="166" fontId="16" fillId="3" borderId="28" xfId="3" applyNumberFormat="1" applyFont="1" applyFill="1" applyBorder="1" applyAlignment="1" applyProtection="1">
      <alignment horizontal="center" vertical="center"/>
    </xf>
    <xf numFmtId="166" fontId="16" fillId="3" borderId="29" xfId="3" applyNumberFormat="1" applyFont="1" applyFill="1" applyBorder="1" applyAlignment="1" applyProtection="1">
      <alignment horizontal="center" vertical="center"/>
    </xf>
    <xf numFmtId="166" fontId="16" fillId="5" borderId="21" xfId="3" applyNumberFormat="1" applyFont="1" applyFill="1" applyBorder="1" applyAlignment="1" applyProtection="1">
      <alignment horizontal="center" vertical="center"/>
    </xf>
    <xf numFmtId="166" fontId="16" fillId="5" borderId="22" xfId="3" applyNumberFormat="1" applyFont="1" applyFill="1" applyBorder="1" applyAlignment="1" applyProtection="1">
      <alignment horizontal="center" vertical="center"/>
    </xf>
    <xf numFmtId="2" fontId="15" fillId="3" borderId="22" xfId="3" applyNumberFormat="1" applyFont="1" applyFill="1" applyBorder="1" applyAlignment="1" applyProtection="1">
      <alignment horizontal="center" vertical="center"/>
    </xf>
    <xf numFmtId="2" fontId="15" fillId="3" borderId="34" xfId="3" applyNumberFormat="1" applyFont="1" applyFill="1" applyBorder="1" applyAlignment="1" applyProtection="1">
      <alignment horizontal="center" vertical="center"/>
    </xf>
    <xf numFmtId="2" fontId="16" fillId="3" borderId="17" xfId="3" applyNumberFormat="1" applyFont="1" applyFill="1" applyBorder="1" applyAlignment="1" applyProtection="1">
      <alignment horizontal="center" vertical="center"/>
    </xf>
    <xf numFmtId="165" fontId="16" fillId="3" borderId="0" xfId="4" applyFont="1" applyFill="1" applyAlignment="1">
      <alignment horizontal="center" vertical="center"/>
    </xf>
    <xf numFmtId="37" fontId="16" fillId="3" borderId="0" xfId="3" applyNumberFormat="1" applyFont="1" applyFill="1" applyBorder="1" applyAlignment="1" applyProtection="1">
      <alignment horizontal="center"/>
    </xf>
    <xf numFmtId="2" fontId="18" fillId="3" borderId="0" xfId="4" applyNumberFormat="1" applyFont="1" applyFill="1" applyBorder="1" applyAlignment="1" applyProtection="1">
      <alignment horizontal="center"/>
    </xf>
    <xf numFmtId="165" fontId="25" fillId="3" borderId="0" xfId="4" applyFont="1" applyFill="1"/>
    <xf numFmtId="165" fontId="26" fillId="3" borderId="0" xfId="4" applyFont="1" applyFill="1"/>
    <xf numFmtId="0" fontId="15" fillId="3" borderId="0" xfId="3" applyFont="1" applyFill="1" applyBorder="1" applyAlignment="1"/>
    <xf numFmtId="0" fontId="19" fillId="3" borderId="0" xfId="3" applyFont="1" applyFill="1" applyBorder="1" applyAlignment="1"/>
    <xf numFmtId="166" fontId="16" fillId="4" borderId="35" xfId="3" applyNumberFormat="1" applyFont="1" applyFill="1" applyBorder="1" applyAlignment="1" applyProtection="1">
      <alignment horizontal="left"/>
    </xf>
    <xf numFmtId="166" fontId="16" fillId="4" borderId="26" xfId="3" applyNumberFormat="1" applyFont="1" applyFill="1" applyBorder="1" applyAlignment="1" applyProtection="1">
      <alignment horizontal="left"/>
    </xf>
    <xf numFmtId="167" fontId="16" fillId="6" borderId="33" xfId="3" applyNumberFormat="1" applyFont="1" applyFill="1" applyBorder="1" applyAlignment="1" applyProtection="1">
      <alignment horizontal="center"/>
    </xf>
    <xf numFmtId="39" fontId="16" fillId="3" borderId="0" xfId="3" applyNumberFormat="1" applyFont="1" applyFill="1" applyBorder="1" applyAlignment="1" applyProtection="1">
      <alignment horizontal="center"/>
    </xf>
    <xf numFmtId="0" fontId="27" fillId="3" borderId="0" xfId="3" applyFont="1" applyFill="1"/>
    <xf numFmtId="39" fontId="20" fillId="3" borderId="0" xfId="3" applyNumberFormat="1" applyFont="1" applyFill="1" applyBorder="1" applyAlignment="1" applyProtection="1">
      <alignment horizontal="center"/>
    </xf>
    <xf numFmtId="0" fontId="15" fillId="0" borderId="0" xfId="6" applyNumberFormat="1" applyFont="1" applyFill="1" applyBorder="1" applyAlignment="1">
      <alignment horizontal="right"/>
    </xf>
    <xf numFmtId="167" fontId="16" fillId="6" borderId="36" xfId="3" applyNumberFormat="1" applyFont="1" applyFill="1" applyBorder="1" applyAlignment="1" applyProtection="1">
      <alignment horizontal="center"/>
    </xf>
    <xf numFmtId="167" fontId="16" fillId="6" borderId="37" xfId="3" applyNumberFormat="1" applyFont="1" applyFill="1" applyBorder="1" applyAlignment="1" applyProtection="1">
      <alignment horizontal="center"/>
    </xf>
    <xf numFmtId="0" fontId="28" fillId="3" borderId="0" xfId="6" applyFont="1" applyFill="1" applyBorder="1" applyAlignment="1" applyProtection="1">
      <alignment horizontal="left" vertical="top" wrapText="1"/>
    </xf>
    <xf numFmtId="0" fontId="3" fillId="0" borderId="0" xfId="6" applyFont="1"/>
    <xf numFmtId="0" fontId="17" fillId="0" borderId="0" xfId="2" applyFont="1" applyAlignment="1">
      <alignment horizontal="right" vertical="top"/>
    </xf>
    <xf numFmtId="0" fontId="29" fillId="3" borderId="0" xfId="3" applyFont="1" applyFill="1" applyAlignment="1">
      <alignment horizontal="center" vertical="center"/>
    </xf>
    <xf numFmtId="0" fontId="29" fillId="3" borderId="0" xfId="3" applyFont="1" applyFill="1"/>
    <xf numFmtId="166" fontId="6" fillId="3" borderId="1" xfId="3" applyNumberFormat="1" applyFont="1" applyFill="1" applyBorder="1" applyAlignment="1" applyProtection="1">
      <alignment horizontal="center" vertical="center"/>
    </xf>
    <xf numFmtId="166" fontId="6" fillId="3" borderId="2" xfId="3" applyNumberFormat="1" applyFont="1" applyFill="1" applyBorder="1" applyAlignment="1" applyProtection="1">
      <alignment horizontal="center" vertical="center"/>
    </xf>
    <xf numFmtId="166" fontId="6" fillId="3" borderId="3" xfId="3" applyNumberFormat="1" applyFont="1" applyFill="1" applyBorder="1" applyAlignment="1" applyProtection="1">
      <alignment horizontal="center" vertical="center"/>
    </xf>
    <xf numFmtId="166" fontId="5" fillId="3" borderId="0" xfId="3" applyNumberFormat="1" applyFont="1" applyFill="1" applyBorder="1" applyAlignment="1" applyProtection="1">
      <alignment horizontal="center"/>
    </xf>
    <xf numFmtId="166" fontId="23" fillId="3" borderId="0" xfId="3" applyNumberFormat="1" applyFont="1" applyFill="1" applyBorder="1" applyAlignment="1" applyProtection="1">
      <alignment horizontal="center"/>
    </xf>
    <xf numFmtId="166" fontId="23" fillId="3" borderId="0" xfId="3" quotePrefix="1" applyNumberFormat="1" applyFont="1" applyFill="1" applyBorder="1" applyAlignment="1" applyProtection="1">
      <alignment horizontal="center" vertical="center" wrapText="1"/>
    </xf>
    <xf numFmtId="166" fontId="23" fillId="3" borderId="0" xfId="3" applyNumberFormat="1" applyFont="1" applyFill="1" applyBorder="1" applyAlignment="1" applyProtection="1">
      <alignment horizontal="center" vertical="center" wrapText="1"/>
    </xf>
    <xf numFmtId="166" fontId="23" fillId="3" borderId="0" xfId="3" quotePrefix="1" applyNumberFormat="1" applyFont="1" applyFill="1" applyBorder="1" applyAlignment="1" applyProtection="1">
      <alignment horizontal="center" vertical="center"/>
    </xf>
    <xf numFmtId="166" fontId="23" fillId="3" borderId="0" xfId="3" applyNumberFormat="1" applyFont="1" applyFill="1" applyBorder="1" applyAlignment="1" applyProtection="1">
      <alignment horizontal="center" vertical="center"/>
    </xf>
    <xf numFmtId="166" fontId="5" fillId="3" borderId="0" xfId="3" applyNumberFormat="1" applyFont="1" applyFill="1" applyBorder="1" applyAlignment="1" applyProtection="1">
      <alignment horizontal="center" vertical="center"/>
    </xf>
    <xf numFmtId="166" fontId="24" fillId="3" borderId="0" xfId="3" applyNumberFormat="1" applyFont="1" applyFill="1" applyBorder="1" applyAlignment="1" applyProtection="1">
      <alignment horizontal="center" vertical="center"/>
    </xf>
    <xf numFmtId="166" fontId="5" fillId="3" borderId="0" xfId="3" applyNumberFormat="1" applyFont="1" applyFill="1" applyBorder="1" applyAlignment="1" applyProtection="1">
      <alignment horizontal="center"/>
    </xf>
    <xf numFmtId="0" fontId="29" fillId="3" borderId="0" xfId="3" applyFont="1" applyFill="1" applyBorder="1" applyAlignment="1"/>
    <xf numFmtId="166" fontId="16" fillId="4" borderId="38" xfId="3" applyNumberFormat="1" applyFont="1" applyFill="1" applyBorder="1" applyAlignment="1" applyProtection="1">
      <alignment horizontal="center"/>
    </xf>
    <xf numFmtId="166" fontId="16" fillId="4" borderId="29" xfId="3" applyNumberFormat="1" applyFont="1" applyFill="1" applyBorder="1" applyAlignment="1" applyProtection="1">
      <alignment horizontal="center" vertical="center"/>
    </xf>
    <xf numFmtId="167" fontId="16" fillId="6" borderId="39" xfId="3" applyNumberFormat="1" applyFont="1" applyFill="1" applyBorder="1" applyAlignment="1" applyProtection="1">
      <alignment horizontal="center" vertical="center"/>
    </xf>
    <xf numFmtId="165" fontId="29" fillId="3" borderId="0" xfId="4" applyFont="1" applyFill="1" applyAlignment="1">
      <alignment horizontal="center" vertical="center"/>
    </xf>
    <xf numFmtId="166" fontId="16" fillId="5" borderId="40" xfId="3" applyNumberFormat="1" applyFont="1" applyFill="1" applyBorder="1" applyAlignment="1" applyProtection="1">
      <alignment horizontal="center" vertical="center"/>
    </xf>
    <xf numFmtId="166" fontId="16" fillId="5" borderId="30" xfId="3" applyNumberFormat="1" applyFont="1" applyFill="1" applyBorder="1" applyAlignment="1" applyProtection="1">
      <alignment horizontal="center" vertical="center"/>
    </xf>
    <xf numFmtId="166" fontId="16" fillId="5" borderId="30" xfId="3" quotePrefix="1" applyNumberFormat="1" applyFont="1" applyFill="1" applyBorder="1" applyAlignment="1" applyProtection="1">
      <alignment horizontal="center" vertical="center"/>
    </xf>
    <xf numFmtId="2" fontId="16" fillId="3" borderId="33" xfId="3" applyNumberFormat="1" applyFont="1" applyFill="1" applyBorder="1" applyAlignment="1" applyProtection="1">
      <alignment horizontal="center" vertical="center"/>
    </xf>
    <xf numFmtId="0" fontId="25" fillId="0" borderId="0" xfId="4" applyNumberFormat="1" applyFont="1" applyFill="1" applyBorder="1" applyAlignment="1" applyProtection="1">
      <alignment horizontal="center" vertical="center"/>
    </xf>
    <xf numFmtId="10" fontId="25" fillId="0" borderId="0" xfId="7" applyNumberFormat="1" applyFont="1" applyFill="1" applyBorder="1" applyAlignment="1" applyProtection="1">
      <alignment horizontal="center" vertical="center"/>
    </xf>
    <xf numFmtId="165" fontId="26" fillId="3" borderId="0" xfId="4" applyFont="1" applyFill="1" applyAlignment="1">
      <alignment vertical="center"/>
    </xf>
    <xf numFmtId="166" fontId="16" fillId="3" borderId="41" xfId="3" applyNumberFormat="1" applyFont="1" applyFill="1" applyBorder="1" applyAlignment="1" applyProtection="1">
      <alignment horizontal="center" vertical="center"/>
    </xf>
    <xf numFmtId="2" fontId="16" fillId="3" borderId="42" xfId="6" applyNumberFormat="1" applyFont="1" applyFill="1" applyBorder="1" applyAlignment="1" applyProtection="1">
      <alignment horizontal="center" vertical="center" wrapText="1"/>
    </xf>
    <xf numFmtId="2" fontId="25" fillId="0" borderId="0" xfId="4" applyNumberFormat="1" applyFont="1" applyFill="1" applyBorder="1" applyAlignment="1" applyProtection="1">
      <alignment horizontal="center" vertical="center"/>
    </xf>
    <xf numFmtId="165" fontId="5" fillId="3" borderId="0" xfId="4" applyFont="1" applyFill="1" applyAlignment="1">
      <alignment horizontal="center" vertical="center"/>
    </xf>
    <xf numFmtId="37" fontId="16" fillId="3" borderId="0" xfId="3" applyNumberFormat="1" applyFont="1" applyFill="1" applyBorder="1" applyAlignment="1" applyProtection="1">
      <alignment horizontal="center" vertical="center"/>
    </xf>
    <xf numFmtId="37" fontId="16" fillId="3" borderId="0" xfId="3" quotePrefix="1" applyNumberFormat="1" applyFont="1" applyFill="1" applyBorder="1" applyAlignment="1" applyProtection="1">
      <alignment horizontal="center" vertical="center"/>
    </xf>
    <xf numFmtId="2" fontId="25" fillId="3" borderId="0" xfId="4" applyNumberFormat="1" applyFont="1" applyFill="1" applyBorder="1" applyAlignment="1" applyProtection="1">
      <alignment horizontal="center" vertical="center"/>
    </xf>
    <xf numFmtId="165" fontId="25" fillId="3" borderId="0" xfId="4" applyFont="1" applyFill="1" applyAlignment="1">
      <alignment vertical="center"/>
    </xf>
    <xf numFmtId="165" fontId="15" fillId="3" borderId="0" xfId="4" applyFont="1" applyFill="1" applyAlignment="1">
      <alignment vertical="center"/>
    </xf>
    <xf numFmtId="166" fontId="16" fillId="3" borderId="0" xfId="3" applyNumberFormat="1" applyFont="1" applyFill="1" applyBorder="1" applyAlignment="1" applyProtection="1">
      <alignment horizontal="center" vertical="center"/>
    </xf>
    <xf numFmtId="0" fontId="15" fillId="3" borderId="0" xfId="3" applyFont="1" applyFill="1" applyBorder="1" applyAlignment="1">
      <alignment vertical="center"/>
    </xf>
    <xf numFmtId="0" fontId="19" fillId="3" borderId="0" xfId="3" applyFont="1" applyFill="1" applyBorder="1" applyAlignment="1">
      <alignment vertical="center"/>
    </xf>
    <xf numFmtId="166" fontId="16" fillId="4" borderId="20" xfId="3" applyNumberFormat="1" applyFont="1" applyFill="1" applyBorder="1" applyAlignment="1" applyProtection="1">
      <alignment horizontal="center" vertical="center"/>
    </xf>
    <xf numFmtId="166" fontId="16" fillId="4" borderId="6" xfId="3" quotePrefix="1" applyNumberFormat="1" applyFont="1" applyFill="1" applyBorder="1" applyAlignment="1" applyProtection="1">
      <alignment horizontal="center" vertical="center"/>
    </xf>
    <xf numFmtId="166" fontId="16" fillId="4" borderId="6" xfId="3" applyNumberFormat="1" applyFont="1" applyFill="1" applyBorder="1" applyAlignment="1" applyProtection="1">
      <alignment horizontal="center" vertical="center"/>
    </xf>
    <xf numFmtId="166" fontId="16" fillId="4" borderId="38" xfId="3" applyNumberFormat="1" applyFont="1" applyFill="1" applyBorder="1" applyAlignment="1" applyProtection="1">
      <alignment horizontal="center" vertical="center"/>
    </xf>
    <xf numFmtId="166" fontId="20" fillId="5" borderId="0" xfId="3" applyNumberFormat="1" applyFont="1" applyFill="1" applyBorder="1" applyAlignment="1" applyProtection="1">
      <alignment vertical="center"/>
    </xf>
    <xf numFmtId="166" fontId="16" fillId="4" borderId="28" xfId="3" applyNumberFormat="1" applyFont="1" applyFill="1" applyBorder="1" applyAlignment="1" applyProtection="1">
      <alignment vertical="center"/>
    </xf>
    <xf numFmtId="166" fontId="16" fillId="4" borderId="29" xfId="3" applyNumberFormat="1" applyFont="1" applyFill="1" applyBorder="1" applyAlignment="1" applyProtection="1">
      <alignment vertical="center"/>
    </xf>
    <xf numFmtId="167" fontId="20" fillId="3" borderId="0" xfId="3" applyNumberFormat="1" applyFont="1" applyFill="1" applyBorder="1" applyAlignment="1" applyProtection="1">
      <alignment horizontal="center" vertical="center"/>
    </xf>
    <xf numFmtId="166" fontId="16" fillId="3" borderId="43" xfId="3" applyNumberFormat="1" applyFont="1" applyFill="1" applyBorder="1" applyAlignment="1" applyProtection="1">
      <alignment horizontal="center" vertical="center"/>
    </xf>
    <xf numFmtId="166" fontId="16" fillId="3" borderId="43" xfId="3" quotePrefix="1" applyNumberFormat="1" applyFont="1" applyFill="1" applyBorder="1" applyAlignment="1" applyProtection="1">
      <alignment horizontal="center" vertical="center"/>
    </xf>
    <xf numFmtId="2" fontId="16" fillId="3" borderId="44" xfId="6" applyNumberFormat="1" applyFont="1" applyFill="1" applyBorder="1" applyAlignment="1" applyProtection="1">
      <alignment horizontal="center" vertical="center" wrapText="1"/>
    </xf>
    <xf numFmtId="166" fontId="16" fillId="3" borderId="45" xfId="3" applyNumberFormat="1" applyFont="1" applyFill="1" applyBorder="1" applyAlignment="1" applyProtection="1">
      <alignment horizontal="center" vertical="center"/>
    </xf>
    <xf numFmtId="166" fontId="16" fillId="3" borderId="46" xfId="3" applyNumberFormat="1" applyFont="1" applyFill="1" applyBorder="1" applyAlignment="1" applyProtection="1">
      <alignment horizontal="center" vertical="center"/>
    </xf>
    <xf numFmtId="2" fontId="16" fillId="3" borderId="34" xfId="3" applyNumberFormat="1" applyFont="1" applyFill="1" applyBorder="1" applyAlignment="1" applyProtection="1">
      <alignment horizontal="center" vertical="center"/>
    </xf>
    <xf numFmtId="0" fontId="30" fillId="3" borderId="0" xfId="3" applyFont="1" applyFill="1" applyAlignment="1">
      <alignment horizontal="center"/>
    </xf>
    <xf numFmtId="0" fontId="8" fillId="3" borderId="0" xfId="3" applyFont="1" applyFill="1"/>
    <xf numFmtId="0" fontId="8" fillId="3" borderId="0" xfId="3" applyFont="1" applyFill="1" applyAlignment="1">
      <alignment vertical="center"/>
    </xf>
    <xf numFmtId="166" fontId="16" fillId="5" borderId="18" xfId="3" applyNumberFormat="1" applyFont="1" applyFill="1" applyBorder="1" applyAlignment="1" applyProtection="1">
      <alignment horizontal="center" vertical="center"/>
    </xf>
    <xf numFmtId="166" fontId="16" fillId="5" borderId="29" xfId="3" applyNumberFormat="1" applyFont="1" applyFill="1" applyBorder="1" applyAlignment="1" applyProtection="1">
      <alignment horizontal="center" vertical="center"/>
    </xf>
    <xf numFmtId="2" fontId="15" fillId="3" borderId="29" xfId="3" applyNumberFormat="1" applyFont="1" applyFill="1" applyBorder="1" applyAlignment="1" applyProtection="1">
      <alignment horizontal="center" vertical="center"/>
    </xf>
    <xf numFmtId="2" fontId="15" fillId="3" borderId="47" xfId="3" applyNumberFormat="1" applyFont="1" applyFill="1" applyBorder="1" applyAlignment="1" applyProtection="1">
      <alignment horizontal="center" vertical="center"/>
    </xf>
    <xf numFmtId="2" fontId="16" fillId="3" borderId="48" xfId="3" applyNumberFormat="1" applyFont="1" applyFill="1" applyBorder="1" applyAlignment="1" applyProtection="1">
      <alignment horizontal="center" vertical="center"/>
    </xf>
    <xf numFmtId="0" fontId="30" fillId="3" borderId="0" xfId="3" applyFont="1" applyFill="1" applyAlignment="1">
      <alignment horizontal="center" vertical="top"/>
    </xf>
    <xf numFmtId="166" fontId="16" fillId="5" borderId="32" xfId="3" applyNumberFormat="1" applyFont="1" applyFill="1" applyBorder="1" applyAlignment="1" applyProtection="1">
      <alignment horizontal="center" vertical="center"/>
    </xf>
    <xf numFmtId="2" fontId="15" fillId="3" borderId="36" xfId="3" applyNumberFormat="1" applyFont="1" applyFill="1" applyBorder="1" applyAlignment="1" applyProtection="1">
      <alignment horizontal="center" vertical="center"/>
    </xf>
    <xf numFmtId="2" fontId="16" fillId="3" borderId="37" xfId="3" applyNumberFormat="1" applyFont="1" applyFill="1" applyBorder="1" applyAlignment="1" applyProtection="1">
      <alignment horizontal="center" vertical="center"/>
    </xf>
    <xf numFmtId="0" fontId="19" fillId="3" borderId="0" xfId="3" applyFont="1" applyFill="1" applyAlignment="1">
      <alignment vertical="top"/>
    </xf>
    <xf numFmtId="166" fontId="16" fillId="5" borderId="28" xfId="3" applyNumberFormat="1" applyFont="1" applyFill="1" applyBorder="1" applyAlignment="1" applyProtection="1">
      <alignment horizontal="center" vertical="center"/>
    </xf>
    <xf numFmtId="2" fontId="18" fillId="3" borderId="0" xfId="4" applyNumberFormat="1" applyFont="1" applyFill="1" applyBorder="1" applyAlignment="1" applyProtection="1">
      <alignment horizontal="center" vertical="top"/>
    </xf>
    <xf numFmtId="2" fontId="15" fillId="0" borderId="30" xfId="3" applyNumberFormat="1" applyFont="1" applyFill="1" applyBorder="1" applyAlignment="1" applyProtection="1">
      <alignment horizontal="center" vertical="center"/>
    </xf>
    <xf numFmtId="2" fontId="15" fillId="0" borderId="36" xfId="3" applyNumberFormat="1" applyFont="1" applyFill="1" applyBorder="1" applyAlignment="1" applyProtection="1">
      <alignment horizontal="center" vertical="center"/>
    </xf>
    <xf numFmtId="2" fontId="16" fillId="0" borderId="37" xfId="3" applyNumberFormat="1" applyFont="1" applyFill="1" applyBorder="1" applyAlignment="1" applyProtection="1">
      <alignment horizontal="center" vertical="center"/>
    </xf>
    <xf numFmtId="2" fontId="15" fillId="0" borderId="30" xfId="3" quotePrefix="1" applyNumberFormat="1" applyFont="1" applyFill="1" applyBorder="1" applyAlignment="1" applyProtection="1">
      <alignment horizontal="center" vertical="center"/>
    </xf>
    <xf numFmtId="2" fontId="15" fillId="0" borderId="36" xfId="3" quotePrefix="1" applyNumberFormat="1" applyFont="1" applyFill="1" applyBorder="1" applyAlignment="1" applyProtection="1">
      <alignment horizontal="center" vertical="center"/>
    </xf>
    <xf numFmtId="2" fontId="15" fillId="3" borderId="36" xfId="3" quotePrefix="1" applyNumberFormat="1" applyFont="1" applyFill="1" applyBorder="1" applyAlignment="1" applyProtection="1">
      <alignment horizontal="center" vertical="center"/>
    </xf>
    <xf numFmtId="0" fontId="19" fillId="3" borderId="0" xfId="3" applyFont="1" applyFill="1" applyAlignment="1"/>
    <xf numFmtId="2" fontId="15" fillId="3" borderId="49" xfId="6" applyNumberFormat="1" applyFont="1" applyFill="1" applyBorder="1" applyAlignment="1" applyProtection="1">
      <alignment horizontal="center" vertical="center" wrapText="1"/>
    </xf>
    <xf numFmtId="2" fontId="16" fillId="3" borderId="50" xfId="6" applyNumberFormat="1" applyFont="1" applyFill="1" applyBorder="1" applyAlignment="1" applyProtection="1">
      <alignment horizontal="center" vertical="center" wrapText="1"/>
    </xf>
    <xf numFmtId="166" fontId="16" fillId="5" borderId="41" xfId="3" applyNumberFormat="1" applyFont="1" applyFill="1" applyBorder="1" applyAlignment="1" applyProtection="1">
      <alignment horizontal="center" vertical="center"/>
    </xf>
    <xf numFmtId="166" fontId="16" fillId="5" borderId="51" xfId="3" applyNumberFormat="1" applyFont="1" applyFill="1" applyBorder="1" applyAlignment="1" applyProtection="1">
      <alignment horizontal="center" vertical="center"/>
    </xf>
    <xf numFmtId="2" fontId="15" fillId="3" borderId="51" xfId="3" applyNumberFormat="1" applyFont="1" applyFill="1" applyBorder="1" applyAlignment="1" applyProtection="1">
      <alignment horizontal="center" vertical="center"/>
    </xf>
    <xf numFmtId="2" fontId="16" fillId="3" borderId="52" xfId="3" applyNumberFormat="1" applyFont="1" applyFill="1" applyBorder="1" applyAlignment="1" applyProtection="1">
      <alignment horizontal="center" vertical="center"/>
    </xf>
    <xf numFmtId="0" fontId="31" fillId="3" borderId="0" xfId="3" applyFont="1" applyFill="1"/>
    <xf numFmtId="0" fontId="8" fillId="3" borderId="0" xfId="3" applyFont="1" applyFill="1" applyAlignment="1">
      <alignment horizontal="center" vertical="center"/>
    </xf>
    <xf numFmtId="10" fontId="19" fillId="3" borderId="0" xfId="7" applyNumberFormat="1" applyFont="1" applyFill="1"/>
    <xf numFmtId="166" fontId="23" fillId="3" borderId="0" xfId="3" applyNumberFormat="1" applyFont="1" applyFill="1" applyBorder="1" applyAlignment="1" applyProtection="1">
      <alignment horizontal="center"/>
    </xf>
    <xf numFmtId="0" fontId="8" fillId="3" borderId="0" xfId="3" applyFont="1" applyFill="1" applyBorder="1" applyAlignment="1">
      <alignment horizontal="center" vertical="center"/>
    </xf>
    <xf numFmtId="166" fontId="6" fillId="3" borderId="0" xfId="3" applyNumberFormat="1" applyFont="1" applyFill="1" applyBorder="1" applyAlignment="1" applyProtection="1">
      <alignment horizontal="center"/>
    </xf>
    <xf numFmtId="10" fontId="19" fillId="3" borderId="0" xfId="7" applyNumberFormat="1" applyFont="1" applyFill="1" applyBorder="1"/>
    <xf numFmtId="0" fontId="8" fillId="3" borderId="0" xfId="3" applyFont="1" applyFill="1" applyAlignment="1">
      <alignment horizontal="center"/>
    </xf>
    <xf numFmtId="166" fontId="6" fillId="3" borderId="0" xfId="3" applyNumberFormat="1" applyFont="1" applyFill="1" applyBorder="1" applyAlignment="1" applyProtection="1">
      <alignment horizontal="center"/>
    </xf>
    <xf numFmtId="166" fontId="20" fillId="7" borderId="0" xfId="3" applyNumberFormat="1" applyFont="1" applyFill="1" applyBorder="1" applyAlignment="1" applyProtection="1">
      <alignment horizontal="center"/>
    </xf>
    <xf numFmtId="166" fontId="20" fillId="8" borderId="0" xfId="3" applyNumberFormat="1" applyFont="1" applyFill="1" applyBorder="1" applyProtection="1"/>
    <xf numFmtId="167" fontId="20" fillId="7" borderId="0" xfId="3" applyNumberFormat="1" applyFont="1" applyFill="1" applyBorder="1" applyAlignment="1" applyProtection="1">
      <alignment horizontal="center"/>
    </xf>
    <xf numFmtId="2" fontId="18" fillId="0" borderId="0" xfId="4" applyNumberFormat="1" applyFont="1" applyFill="1" applyBorder="1" applyAlignment="1" applyProtection="1">
      <alignment horizontal="center" vertical="center"/>
    </xf>
    <xf numFmtId="2" fontId="25" fillId="0" borderId="0" xfId="4" applyNumberFormat="1" applyFont="1" applyFill="1" applyBorder="1" applyAlignment="1" applyProtection="1">
      <alignment horizontal="center"/>
    </xf>
    <xf numFmtId="0" fontId="8" fillId="3" borderId="0" xfId="3" applyFont="1" applyFill="1" applyAlignment="1">
      <alignment horizontal="center" vertical="top"/>
    </xf>
    <xf numFmtId="39" fontId="20" fillId="3" borderId="0" xfId="3" applyNumberFormat="1" applyFont="1" applyFill="1" applyBorder="1" applyAlignment="1" applyProtection="1">
      <alignment horizontal="center" vertical="top"/>
    </xf>
    <xf numFmtId="2" fontId="25" fillId="0" borderId="0" xfId="4" applyNumberFormat="1" applyFont="1" applyFill="1" applyBorder="1" applyAlignment="1" applyProtection="1">
      <alignment horizontal="center" vertical="top"/>
    </xf>
    <xf numFmtId="166" fontId="16" fillId="3" borderId="40" xfId="3" applyNumberFormat="1" applyFont="1" applyFill="1" applyBorder="1" applyAlignment="1" applyProtection="1">
      <alignment horizontal="center" vertical="center"/>
    </xf>
    <xf numFmtId="166" fontId="16" fillId="3" borderId="40" xfId="3" applyNumberFormat="1" applyFont="1" applyFill="1" applyBorder="1" applyAlignment="1" applyProtection="1">
      <alignment horizontal="center" vertical="center" wrapText="1"/>
    </xf>
    <xf numFmtId="2" fontId="16" fillId="0" borderId="33" xfId="3" applyNumberFormat="1" applyFont="1" applyFill="1" applyBorder="1" applyAlignment="1" applyProtection="1">
      <alignment horizontal="center" vertical="center"/>
    </xf>
    <xf numFmtId="166" fontId="16" fillId="3" borderId="51" xfId="3" applyNumberFormat="1" applyFont="1" applyFill="1" applyBorder="1" applyAlignment="1" applyProtection="1">
      <alignment horizontal="center" vertical="center"/>
    </xf>
    <xf numFmtId="2" fontId="16" fillId="3" borderId="53" xfId="3" applyNumberFormat="1" applyFont="1" applyFill="1" applyBorder="1" applyAlignment="1" applyProtection="1">
      <alignment horizontal="center" vertical="center"/>
    </xf>
    <xf numFmtId="0" fontId="8" fillId="3" borderId="0" xfId="3" applyFont="1" applyFill="1" applyBorder="1"/>
    <xf numFmtId="0" fontId="8" fillId="0" borderId="0" xfId="2" applyFont="1"/>
    <xf numFmtId="0" fontId="21" fillId="0" borderId="0" xfId="2" applyFont="1" applyFill="1" applyBorder="1" applyAlignment="1">
      <alignment horizontal="left"/>
    </xf>
    <xf numFmtId="0" fontId="6" fillId="0" borderId="0" xfId="2" quotePrefix="1" applyFont="1" applyAlignment="1">
      <alignment horizontal="right"/>
    </xf>
    <xf numFmtId="0" fontId="21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0" fontId="7" fillId="0" borderId="24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8" fillId="0" borderId="0" xfId="2" applyFont="1" applyBorder="1"/>
    <xf numFmtId="0" fontId="7" fillId="0" borderId="11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7" fillId="9" borderId="1" xfId="2" applyFont="1" applyFill="1" applyBorder="1" applyAlignment="1">
      <alignment horizontal="center" vertical="center"/>
    </xf>
    <xf numFmtId="0" fontId="7" fillId="9" borderId="2" xfId="2" applyFont="1" applyFill="1" applyBorder="1" applyAlignment="1">
      <alignment horizontal="center" vertical="center"/>
    </xf>
    <xf numFmtId="14" fontId="6" fillId="2" borderId="2" xfId="2" quotePrefix="1" applyNumberFormat="1" applyFont="1" applyFill="1" applyBorder="1" applyAlignment="1">
      <alignment horizontal="center"/>
    </xf>
    <xf numFmtId="0" fontId="9" fillId="9" borderId="2" xfId="2" applyFont="1" applyFill="1" applyBorder="1" applyAlignment="1">
      <alignment horizontal="center" vertical="center" wrapText="1"/>
    </xf>
    <xf numFmtId="0" fontId="7" fillId="9" borderId="3" xfId="2" applyFont="1" applyFill="1" applyBorder="1" applyAlignment="1">
      <alignment horizontal="centerContinuous" vertical="center" wrapText="1"/>
    </xf>
    <xf numFmtId="49" fontId="8" fillId="3" borderId="45" xfId="2" applyNumberFormat="1" applyFont="1" applyFill="1" applyBorder="1" applyAlignment="1">
      <alignment horizontal="center" vertical="center"/>
    </xf>
    <xf numFmtId="0" fontId="9" fillId="3" borderId="54" xfId="2" applyFont="1" applyFill="1" applyBorder="1" applyAlignment="1">
      <alignment horizontal="left" vertical="center"/>
    </xf>
    <xf numFmtId="2" fontId="8" fillId="3" borderId="55" xfId="2" applyNumberFormat="1" applyFont="1" applyFill="1" applyBorder="1" applyAlignment="1">
      <alignment horizontal="center" vertical="center"/>
    </xf>
    <xf numFmtId="2" fontId="8" fillId="3" borderId="38" xfId="2" applyNumberFormat="1" applyFont="1" applyFill="1" applyBorder="1" applyAlignment="1">
      <alignment horizontal="center" vertical="center"/>
    </xf>
    <xf numFmtId="2" fontId="8" fillId="3" borderId="19" xfId="2" applyNumberFormat="1" applyFont="1" applyFill="1" applyBorder="1" applyAlignment="1">
      <alignment horizontal="center" vertical="center"/>
    </xf>
    <xf numFmtId="2" fontId="6" fillId="2" borderId="2" xfId="2" quotePrefix="1" applyNumberFormat="1" applyFont="1" applyFill="1" applyBorder="1" applyAlignment="1">
      <alignment horizontal="center"/>
    </xf>
    <xf numFmtId="49" fontId="8" fillId="3" borderId="45" xfId="2" quotePrefix="1" applyNumberFormat="1" applyFont="1" applyFill="1" applyBorder="1" applyAlignment="1">
      <alignment horizontal="center" vertical="center"/>
    </xf>
    <xf numFmtId="2" fontId="8" fillId="3" borderId="34" xfId="2" applyNumberFormat="1" applyFont="1" applyFill="1" applyBorder="1" applyAlignment="1">
      <alignment horizontal="center" vertical="center"/>
    </xf>
    <xf numFmtId="2" fontId="8" fillId="2" borderId="2" xfId="2" quotePrefix="1" applyNumberFormat="1" applyFont="1" applyFill="1" applyBorder="1" applyAlignment="1">
      <alignment horizontal="center"/>
    </xf>
    <xf numFmtId="2" fontId="9" fillId="9" borderId="2" xfId="2" applyNumberFormat="1" applyFont="1" applyFill="1" applyBorder="1" applyAlignment="1">
      <alignment horizontal="center" vertical="center" wrapText="1"/>
    </xf>
    <xf numFmtId="2" fontId="9" fillId="9" borderId="3" xfId="2" applyNumberFormat="1" applyFont="1" applyFill="1" applyBorder="1" applyAlignment="1">
      <alignment horizontal="center" vertical="center" wrapText="1"/>
    </xf>
    <xf numFmtId="0" fontId="9" fillId="3" borderId="59" xfId="2" applyFont="1" applyFill="1" applyBorder="1" applyAlignment="1">
      <alignment horizontal="left" vertical="center"/>
    </xf>
    <xf numFmtId="2" fontId="8" fillId="3" borderId="12" xfId="2" applyNumberFormat="1" applyFont="1" applyFill="1" applyBorder="1" applyAlignment="1">
      <alignment horizontal="center" vertical="center"/>
    </xf>
    <xf numFmtId="2" fontId="9" fillId="3" borderId="60" xfId="2" applyNumberFormat="1" applyFont="1" applyFill="1" applyBorder="1" applyAlignment="1">
      <alignment horizontal="center" vertical="center"/>
    </xf>
    <xf numFmtId="49" fontId="8" fillId="3" borderId="9" xfId="2" quotePrefix="1" applyNumberFormat="1" applyFont="1" applyFill="1" applyBorder="1" applyAlignment="1">
      <alignment horizontal="center" vertical="center"/>
    </xf>
    <xf numFmtId="0" fontId="9" fillId="3" borderId="56" xfId="2" applyFont="1" applyFill="1" applyBorder="1" applyAlignment="1">
      <alignment horizontal="left" vertical="center"/>
    </xf>
    <xf numFmtId="2" fontId="8" fillId="0" borderId="56" xfId="2" applyNumberFormat="1" applyFont="1" applyFill="1" applyBorder="1" applyAlignment="1">
      <alignment horizontal="center" vertical="center"/>
    </xf>
    <xf numFmtId="2" fontId="9" fillId="3" borderId="38" xfId="2" applyNumberFormat="1" applyFont="1" applyFill="1" applyBorder="1" applyAlignment="1">
      <alignment horizontal="center" vertical="center"/>
    </xf>
    <xf numFmtId="0" fontId="9" fillId="3" borderId="58" xfId="2" applyFont="1" applyFill="1" applyBorder="1" applyAlignment="1">
      <alignment horizontal="left" vertical="center"/>
    </xf>
    <xf numFmtId="2" fontId="8" fillId="3" borderId="58" xfId="2" applyNumberFormat="1" applyFont="1" applyFill="1" applyBorder="1" applyAlignment="1">
      <alignment horizontal="center" vertical="center"/>
    </xf>
    <xf numFmtId="2" fontId="9" fillId="3" borderId="34" xfId="2" applyNumberFormat="1" applyFont="1" applyFill="1" applyBorder="1" applyAlignment="1">
      <alignment horizontal="center" vertical="center"/>
    </xf>
    <xf numFmtId="0" fontId="9" fillId="3" borderId="61" xfId="2" applyFont="1" applyFill="1" applyBorder="1" applyAlignment="1">
      <alignment horizontal="left" vertical="center"/>
    </xf>
    <xf numFmtId="164" fontId="8" fillId="3" borderId="55" xfId="2" applyNumberFormat="1" applyFont="1" applyFill="1" applyBorder="1" applyAlignment="1">
      <alignment horizontal="center" vertical="center"/>
    </xf>
    <xf numFmtId="0" fontId="9" fillId="3" borderId="11" xfId="2" applyFont="1" applyFill="1" applyBorder="1" applyAlignment="1">
      <alignment horizontal="left" vertical="center"/>
    </xf>
    <xf numFmtId="2" fontId="8" fillId="3" borderId="54" xfId="2" applyNumberFormat="1" applyFont="1" applyFill="1" applyBorder="1" applyAlignment="1">
      <alignment horizontal="center" vertical="center"/>
    </xf>
    <xf numFmtId="0" fontId="9" fillId="3" borderId="57" xfId="2" applyFont="1" applyFill="1" applyBorder="1" applyAlignment="1">
      <alignment horizontal="left" vertical="center"/>
    </xf>
    <xf numFmtId="2" fontId="8" fillId="3" borderId="57" xfId="2" applyNumberFormat="1" applyFont="1" applyFill="1" applyBorder="1" applyAlignment="1">
      <alignment horizontal="center" vertical="center"/>
    </xf>
    <xf numFmtId="2" fontId="9" fillId="3" borderId="19" xfId="2" applyNumberFormat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2" fontId="8" fillId="2" borderId="2" xfId="2" applyNumberFormat="1" applyFont="1" applyFill="1" applyBorder="1" applyAlignment="1">
      <alignment horizontal="center" vertical="center"/>
    </xf>
    <xf numFmtId="2" fontId="9" fillId="2" borderId="3" xfId="2" applyNumberFormat="1" applyFont="1" applyFill="1" applyBorder="1" applyAlignment="1">
      <alignment horizontal="center" vertical="center"/>
    </xf>
    <xf numFmtId="49" fontId="8" fillId="3" borderId="62" xfId="2" applyNumberFormat="1" applyFont="1" applyFill="1" applyBorder="1" applyAlignment="1">
      <alignment horizontal="center" vertical="center"/>
    </xf>
    <xf numFmtId="0" fontId="8" fillId="3" borderId="63" xfId="2" quotePrefix="1" applyFont="1" applyFill="1" applyBorder="1" applyAlignment="1">
      <alignment horizontal="left" vertical="center"/>
    </xf>
    <xf numFmtId="2" fontId="9" fillId="3" borderId="65" xfId="2" applyNumberFormat="1" applyFont="1" applyFill="1" applyBorder="1" applyAlignment="1">
      <alignment horizontal="center" vertical="center"/>
    </xf>
    <xf numFmtId="49" fontId="8" fillId="3" borderId="66" xfId="2" applyNumberFormat="1" applyFont="1" applyFill="1" applyBorder="1" applyAlignment="1">
      <alignment horizontal="center" vertical="center"/>
    </xf>
    <xf numFmtId="0" fontId="8" fillId="3" borderId="67" xfId="2" quotePrefix="1" applyFont="1" applyFill="1" applyBorder="1" applyAlignment="1">
      <alignment horizontal="left" vertical="center"/>
    </xf>
    <xf numFmtId="2" fontId="8" fillId="3" borderId="68" xfId="2" applyNumberFormat="1" applyFont="1" applyFill="1" applyBorder="1" applyAlignment="1">
      <alignment horizontal="center" vertical="center"/>
    </xf>
    <xf numFmtId="49" fontId="8" fillId="2" borderId="14" xfId="2" applyNumberFormat="1" applyFont="1" applyFill="1" applyBorder="1" applyAlignment="1">
      <alignment horizontal="center" vertical="center"/>
    </xf>
    <xf numFmtId="0" fontId="6" fillId="2" borderId="23" xfId="2" applyFont="1" applyFill="1" applyBorder="1" applyAlignment="1">
      <alignment horizontal="center" vertical="center"/>
    </xf>
    <xf numFmtId="2" fontId="8" fillId="2" borderId="23" xfId="2" applyNumberFormat="1" applyFont="1" applyFill="1" applyBorder="1" applyAlignment="1">
      <alignment horizontal="center" vertical="center"/>
    </xf>
    <xf numFmtId="2" fontId="9" fillId="2" borderId="8" xfId="2" applyNumberFormat="1" applyFont="1" applyFill="1" applyBorder="1" applyAlignment="1">
      <alignment horizontal="center" vertical="center"/>
    </xf>
    <xf numFmtId="0" fontId="8" fillId="0" borderId="0" xfId="2" applyFont="1" applyFill="1"/>
    <xf numFmtId="49" fontId="8" fillId="3" borderId="62" xfId="2" quotePrefix="1" applyNumberFormat="1" applyFont="1" applyFill="1" applyBorder="1" applyAlignment="1">
      <alignment horizontal="center" vertical="center"/>
    </xf>
    <xf numFmtId="2" fontId="8" fillId="3" borderId="63" xfId="2" applyNumberFormat="1" applyFont="1" applyFill="1" applyBorder="1" applyAlignment="1">
      <alignment horizontal="center" vertical="center"/>
    </xf>
    <xf numFmtId="0" fontId="8" fillId="3" borderId="54" xfId="2" quotePrefix="1" applyFont="1" applyFill="1" applyBorder="1" applyAlignment="1">
      <alignment horizontal="left" vertical="center"/>
    </xf>
    <xf numFmtId="2" fontId="8" fillId="3" borderId="60" xfId="2" applyNumberFormat="1" applyFont="1" applyFill="1" applyBorder="1" applyAlignment="1">
      <alignment horizontal="center" vertical="center"/>
    </xf>
    <xf numFmtId="0" fontId="8" fillId="3" borderId="63" xfId="2" applyFont="1" applyFill="1" applyBorder="1" applyAlignment="1">
      <alignment horizontal="left" vertical="center"/>
    </xf>
    <xf numFmtId="2" fontId="8" fillId="3" borderId="65" xfId="2" applyNumberFormat="1" applyFont="1" applyFill="1" applyBorder="1" applyAlignment="1">
      <alignment horizontal="center" vertical="center"/>
    </xf>
    <xf numFmtId="49" fontId="8" fillId="3" borderId="66" xfId="2" quotePrefix="1" applyNumberFormat="1" applyFont="1" applyFill="1" applyBorder="1" applyAlignment="1">
      <alignment horizontal="center" vertical="center"/>
    </xf>
    <xf numFmtId="0" fontId="8" fillId="3" borderId="67" xfId="2" applyFont="1" applyFill="1" applyBorder="1" applyAlignment="1">
      <alignment horizontal="left" vertical="center"/>
    </xf>
    <xf numFmtId="2" fontId="8" fillId="3" borderId="67" xfId="2" applyNumberFormat="1" applyFont="1" applyFill="1" applyBorder="1" applyAlignment="1">
      <alignment horizontal="center" vertical="center"/>
    </xf>
    <xf numFmtId="164" fontId="8" fillId="3" borderId="23" xfId="2" applyNumberFormat="1" applyFont="1" applyFill="1" applyBorder="1" applyAlignment="1">
      <alignment horizontal="center" vertical="center"/>
    </xf>
    <xf numFmtId="2" fontId="8" fillId="3" borderId="69" xfId="2" applyNumberFormat="1" applyFont="1" applyFill="1" applyBorder="1" applyAlignment="1">
      <alignment horizontal="center" vertical="center"/>
    </xf>
    <xf numFmtId="49" fontId="8" fillId="3" borderId="70" xfId="2" applyNumberFormat="1" applyFont="1" applyFill="1" applyBorder="1" applyAlignment="1">
      <alignment horizontal="center" vertical="center"/>
    </xf>
    <xf numFmtId="0" fontId="9" fillId="3" borderId="71" xfId="2" applyFont="1" applyFill="1" applyBorder="1" applyAlignment="1">
      <alignment horizontal="left" vertical="center"/>
    </xf>
    <xf numFmtId="2" fontId="8" fillId="3" borderId="72" xfId="2" applyNumberFormat="1" applyFont="1" applyFill="1" applyBorder="1" applyAlignment="1">
      <alignment horizontal="center" vertical="center"/>
    </xf>
    <xf numFmtId="2" fontId="9" fillId="3" borderId="74" xfId="2" applyNumberFormat="1" applyFont="1" applyFill="1" applyBorder="1" applyAlignment="1">
      <alignment horizontal="center" vertical="center"/>
    </xf>
    <xf numFmtId="0" fontId="23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2" fillId="0" borderId="0" xfId="2" applyFont="1" applyAlignment="1">
      <alignment horizontal="center"/>
    </xf>
    <xf numFmtId="4" fontId="8" fillId="0" borderId="0" xfId="2" applyNumberFormat="1" applyFont="1"/>
    <xf numFmtId="0" fontId="8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Continuous" vertical="center" wrapText="1"/>
    </xf>
    <xf numFmtId="49" fontId="8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7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Border="1"/>
    <xf numFmtId="0" fontId="6" fillId="0" borderId="0" xfId="2" quotePrefix="1" applyFont="1" applyFill="1" applyBorder="1" applyAlignment="1">
      <alignment horizontal="left" vertical="center"/>
    </xf>
    <xf numFmtId="49" fontId="8" fillId="0" borderId="0" xfId="2" quotePrefix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8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31" fillId="0" borderId="0" xfId="2" applyNumberFormat="1" applyFont="1" applyFill="1" applyBorder="1" applyAlignment="1">
      <alignment horizontal="right" vertical="center"/>
    </xf>
    <xf numFmtId="2" fontId="6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17" fillId="0" borderId="0" xfId="2" applyFont="1"/>
    <xf numFmtId="0" fontId="17" fillId="0" borderId="0" xfId="2" applyFont="1" applyAlignment="1">
      <alignment vertical="center"/>
    </xf>
    <xf numFmtId="0" fontId="32" fillId="0" borderId="4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32" fillId="0" borderId="9" xfId="2" applyFont="1" applyFill="1" applyBorder="1" applyAlignment="1">
      <alignment horizontal="center" vertical="center"/>
    </xf>
    <xf numFmtId="0" fontId="32" fillId="0" borderId="14" xfId="2" applyFont="1" applyFill="1" applyBorder="1" applyAlignment="1">
      <alignment horizontal="center" vertical="center"/>
    </xf>
    <xf numFmtId="14" fontId="6" fillId="0" borderId="22" xfId="2" quotePrefix="1" applyNumberFormat="1" applyFont="1" applyFill="1" applyBorder="1" applyAlignment="1">
      <alignment horizontal="center"/>
    </xf>
    <xf numFmtId="0" fontId="32" fillId="10" borderId="9" xfId="2" applyFont="1" applyFill="1" applyBorder="1" applyAlignment="1">
      <alignment horizontal="center" vertical="center"/>
    </xf>
    <xf numFmtId="0" fontId="7" fillId="10" borderId="0" xfId="2" applyFont="1" applyFill="1" applyBorder="1" applyAlignment="1">
      <alignment horizontal="center" vertical="center"/>
    </xf>
    <xf numFmtId="14" fontId="6" fillId="11" borderId="0" xfId="2" quotePrefix="1" applyNumberFormat="1" applyFont="1" applyFill="1" applyBorder="1" applyAlignment="1">
      <alignment horizontal="center"/>
    </xf>
    <xf numFmtId="0" fontId="7" fillId="10" borderId="0" xfId="2" applyFont="1" applyFill="1" applyBorder="1" applyAlignment="1">
      <alignment horizontal="centerContinuous" vertical="center" wrapText="1"/>
    </xf>
    <xf numFmtId="0" fontId="7" fillId="10" borderId="13" xfId="2" applyFont="1" applyFill="1" applyBorder="1" applyAlignment="1">
      <alignment horizontal="centerContinuous" vertical="center" wrapText="1"/>
    </xf>
    <xf numFmtId="49" fontId="17" fillId="3" borderId="75" xfId="2" applyNumberFormat="1" applyFont="1" applyFill="1" applyBorder="1" applyAlignment="1">
      <alignment horizontal="center" vertical="center"/>
    </xf>
    <xf numFmtId="0" fontId="9" fillId="3" borderId="76" xfId="2" applyFont="1" applyFill="1" applyBorder="1" applyAlignment="1">
      <alignment horizontal="left" vertical="center"/>
    </xf>
    <xf numFmtId="2" fontId="8" fillId="3" borderId="76" xfId="2" applyNumberFormat="1" applyFont="1" applyFill="1" applyBorder="1" applyAlignment="1">
      <alignment horizontal="center" vertical="center"/>
    </xf>
    <xf numFmtId="164" fontId="8" fillId="3" borderId="77" xfId="2" applyNumberFormat="1" applyFont="1" applyFill="1" applyBorder="1" applyAlignment="1">
      <alignment horizontal="center" vertical="center"/>
    </xf>
    <xf numFmtId="2" fontId="8" fillId="3" borderId="78" xfId="2" applyNumberFormat="1" applyFont="1" applyFill="1" applyBorder="1" applyAlignment="1">
      <alignment horizontal="center" vertical="center"/>
    </xf>
    <xf numFmtId="49" fontId="17" fillId="3" borderId="45" xfId="2" applyNumberFormat="1" applyFont="1" applyFill="1" applyBorder="1" applyAlignment="1">
      <alignment horizontal="center" vertical="center"/>
    </xf>
    <xf numFmtId="2" fontId="17" fillId="3" borderId="9" xfId="2" applyNumberFormat="1" applyFont="1" applyFill="1" applyBorder="1" applyAlignment="1">
      <alignment horizontal="center" vertical="center"/>
    </xf>
    <xf numFmtId="49" fontId="17" fillId="11" borderId="1" xfId="2" applyNumberFormat="1" applyFont="1" applyFill="1" applyBorder="1" applyAlignment="1">
      <alignment horizontal="center" vertical="center"/>
    </xf>
    <xf numFmtId="0" fontId="7" fillId="11" borderId="2" xfId="2" applyFont="1" applyFill="1" applyBorder="1" applyAlignment="1">
      <alignment horizontal="center" vertical="center"/>
    </xf>
    <xf numFmtId="2" fontId="8" fillId="11" borderId="2" xfId="2" applyNumberFormat="1" applyFont="1" applyFill="1" applyBorder="1" applyAlignment="1">
      <alignment horizontal="center" vertical="center"/>
    </xf>
    <xf numFmtId="164" fontId="8" fillId="11" borderId="2" xfId="2" applyNumberFormat="1" applyFont="1" applyFill="1" applyBorder="1" applyAlignment="1">
      <alignment horizontal="center" vertical="center"/>
    </xf>
    <xf numFmtId="2" fontId="9" fillId="11" borderId="3" xfId="2" applyNumberFormat="1" applyFont="1" applyFill="1" applyBorder="1" applyAlignment="1">
      <alignment horizontal="center" vertical="center"/>
    </xf>
    <xf numFmtId="2" fontId="17" fillId="0" borderId="0" xfId="2" applyNumberFormat="1" applyFont="1"/>
    <xf numFmtId="0" fontId="6" fillId="11" borderId="2" xfId="2" applyFont="1" applyFill="1" applyBorder="1" applyAlignment="1">
      <alignment horizontal="center" vertical="center"/>
    </xf>
    <xf numFmtId="49" fontId="17" fillId="3" borderId="45" xfId="2" quotePrefix="1" applyNumberFormat="1" applyFont="1" applyFill="1" applyBorder="1" applyAlignment="1">
      <alignment horizontal="center" vertical="center"/>
    </xf>
    <xf numFmtId="164" fontId="8" fillId="3" borderId="54" xfId="2" applyNumberFormat="1" applyFont="1" applyFill="1" applyBorder="1" applyAlignment="1">
      <alignment horizontal="center" vertical="center"/>
    </xf>
    <xf numFmtId="0" fontId="17" fillId="0" borderId="0" xfId="2" applyFont="1" applyBorder="1"/>
    <xf numFmtId="0" fontId="8" fillId="3" borderId="54" xfId="2" applyFont="1" applyFill="1" applyBorder="1" applyAlignment="1">
      <alignment horizontal="left" vertical="center"/>
    </xf>
    <xf numFmtId="2" fontId="8" fillId="11" borderId="3" xfId="2" applyNumberFormat="1" applyFont="1" applyFill="1" applyBorder="1" applyAlignment="1">
      <alignment horizontal="center" vertical="center"/>
    </xf>
    <xf numFmtId="49" fontId="17" fillId="3" borderId="18" xfId="2" applyNumberFormat="1" applyFont="1" applyFill="1" applyBorder="1" applyAlignment="1">
      <alignment horizontal="center" vertical="center"/>
    </xf>
    <xf numFmtId="0" fontId="6" fillId="11" borderId="2" xfId="2" applyFont="1" applyFill="1" applyBorder="1" applyAlignment="1">
      <alignment horizontal="center" vertical="center" wrapText="1"/>
    </xf>
    <xf numFmtId="0" fontId="8" fillId="3" borderId="11" xfId="2" quotePrefix="1" applyFont="1" applyFill="1" applyBorder="1" applyAlignment="1">
      <alignment horizontal="left" vertical="center"/>
    </xf>
    <xf numFmtId="2" fontId="8" fillId="3" borderId="11" xfId="2" quotePrefix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/>
    </xf>
    <xf numFmtId="2" fontId="8" fillId="0" borderId="11" xfId="2" applyNumberFormat="1" applyFont="1" applyFill="1" applyBorder="1" applyAlignment="1">
      <alignment horizontal="center" vertical="center"/>
    </xf>
    <xf numFmtId="0" fontId="17" fillId="3" borderId="18" xfId="2" quotePrefix="1" applyFont="1" applyFill="1" applyBorder="1" applyAlignment="1">
      <alignment horizontal="center" vertical="center"/>
    </xf>
    <xf numFmtId="0" fontId="17" fillId="11" borderId="1" xfId="2" quotePrefix="1" applyFont="1" applyFill="1" applyBorder="1" applyAlignment="1">
      <alignment horizontal="center" vertical="center"/>
    </xf>
    <xf numFmtId="0" fontId="17" fillId="3" borderId="4" xfId="2" quotePrefix="1" applyFont="1" applyFill="1" applyBorder="1" applyAlignment="1">
      <alignment horizontal="center" vertical="center"/>
    </xf>
    <xf numFmtId="0" fontId="8" fillId="3" borderId="56" xfId="2" applyFont="1" applyFill="1" applyBorder="1" applyAlignment="1">
      <alignment vertical="center"/>
    </xf>
    <xf numFmtId="2" fontId="8" fillId="3" borderId="56" xfId="2" applyNumberFormat="1" applyFont="1" applyFill="1" applyBorder="1" applyAlignment="1">
      <alignment horizontal="center" vertical="center"/>
    </xf>
    <xf numFmtId="164" fontId="8" fillId="3" borderId="6" xfId="2" applyNumberFormat="1" applyFont="1" applyFill="1" applyBorder="1" applyAlignment="1">
      <alignment horizontal="center" vertical="center"/>
    </xf>
    <xf numFmtId="0" fontId="17" fillId="3" borderId="21" xfId="2" quotePrefix="1" applyFont="1" applyFill="1" applyBorder="1" applyAlignment="1">
      <alignment horizontal="center" vertical="center"/>
    </xf>
    <xf numFmtId="0" fontId="8" fillId="3" borderId="22" xfId="2" applyFont="1" applyFill="1" applyBorder="1" applyAlignment="1">
      <alignment vertical="center"/>
    </xf>
    <xf numFmtId="2" fontId="8" fillId="3" borderId="22" xfId="2" applyNumberFormat="1" applyFont="1" applyFill="1" applyBorder="1" applyAlignment="1">
      <alignment horizontal="center" vertical="center"/>
    </xf>
    <xf numFmtId="0" fontId="17" fillId="3" borderId="79" xfId="2" quotePrefix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vertical="center"/>
    </xf>
    <xf numFmtId="2" fontId="8" fillId="0" borderId="80" xfId="2" applyNumberFormat="1" applyFont="1" applyFill="1" applyBorder="1" applyAlignment="1">
      <alignment horizontal="center" vertical="center"/>
    </xf>
    <xf numFmtId="2" fontId="8" fillId="0" borderId="2" xfId="2" applyNumberFormat="1" applyFont="1" applyFill="1" applyBorder="1" applyAlignment="1">
      <alignment horizontal="center" vertical="center"/>
    </xf>
    <xf numFmtId="2" fontId="8" fillId="0" borderId="3" xfId="2" applyNumberFormat="1" applyFont="1" applyFill="1" applyBorder="1" applyAlignment="1">
      <alignment horizontal="center" vertical="center"/>
    </xf>
    <xf numFmtId="0" fontId="8" fillId="0" borderId="0" xfId="2" applyFont="1" applyAlignment="1">
      <alignment vertical="center"/>
    </xf>
    <xf numFmtId="4" fontId="17" fillId="0" borderId="0" xfId="2" applyNumberFormat="1" applyFont="1"/>
    <xf numFmtId="0" fontId="32" fillId="0" borderId="0" xfId="2" applyFont="1" applyFill="1" applyBorder="1" applyAlignment="1">
      <alignment horizontal="center" vertical="center"/>
    </xf>
    <xf numFmtId="0" fontId="17" fillId="0" borderId="0" xfId="2" applyFont="1" applyFill="1" applyBorder="1"/>
    <xf numFmtId="14" fontId="33" fillId="0" borderId="0" xfId="2" quotePrefix="1" applyNumberFormat="1" applyFont="1" applyFill="1" applyBorder="1" applyAlignment="1">
      <alignment horizontal="center"/>
    </xf>
    <xf numFmtId="0" fontId="32" fillId="0" borderId="0" xfId="2" applyFont="1" applyFill="1" applyBorder="1" applyAlignment="1">
      <alignment horizontal="centerContinuous" vertical="center" wrapText="1"/>
    </xf>
    <xf numFmtId="0" fontId="17" fillId="0" borderId="0" xfId="2" applyFont="1" applyFill="1"/>
    <xf numFmtId="49" fontId="17" fillId="0" borderId="0" xfId="2" applyNumberFormat="1" applyFont="1" applyFill="1" applyBorder="1" applyAlignment="1">
      <alignment horizontal="center" vertical="center"/>
    </xf>
    <xf numFmtId="0" fontId="32" fillId="0" borderId="0" xfId="2" applyFont="1" applyFill="1" applyBorder="1" applyAlignment="1">
      <alignment horizontal="left" vertical="center"/>
    </xf>
    <xf numFmtId="2" fontId="33" fillId="0" borderId="0" xfId="2" applyNumberFormat="1" applyFont="1" applyFill="1" applyBorder="1" applyAlignment="1">
      <alignment horizontal="right" vertical="center"/>
    </xf>
    <xf numFmtId="164" fontId="33" fillId="0" borderId="0" xfId="2" applyNumberFormat="1" applyFont="1" applyFill="1" applyBorder="1" applyAlignment="1">
      <alignment horizontal="right" vertical="center"/>
    </xf>
    <xf numFmtId="0" fontId="15" fillId="0" borderId="0" xfId="6" applyNumberFormat="1" applyFont="1" applyFill="1" applyBorder="1" applyAlignment="1"/>
    <xf numFmtId="0" fontId="6" fillId="0" borderId="0" xfId="6" quotePrefix="1" applyNumberFormat="1" applyFont="1" applyFill="1" applyBorder="1" applyAlignment="1">
      <alignment horizontal="right"/>
    </xf>
    <xf numFmtId="0" fontId="21" fillId="0" borderId="0" xfId="2" applyFont="1" applyFill="1" applyBorder="1" applyAlignment="1">
      <alignment horizontal="left" wrapText="1"/>
    </xf>
    <xf numFmtId="0" fontId="21" fillId="0" borderId="0" xfId="2" applyFont="1" applyFill="1" applyBorder="1" applyAlignment="1">
      <alignment horizontal="left" wrapText="1"/>
    </xf>
    <xf numFmtId="0" fontId="17" fillId="0" borderId="0" xfId="6" applyNumberFormat="1" applyFont="1" applyFill="1" applyBorder="1" applyAlignment="1">
      <alignment horizontal="center" vertical="center"/>
    </xf>
    <xf numFmtId="0" fontId="15" fillId="0" borderId="0" xfId="6" applyNumberFormat="1" applyFont="1" applyFill="1" applyBorder="1" applyAlignment="1">
      <alignment vertical="center"/>
    </xf>
    <xf numFmtId="0" fontId="34" fillId="0" borderId="0" xfId="6" applyNumberFormat="1" applyFont="1" applyFill="1" applyBorder="1" applyAlignment="1">
      <alignment horizontal="center" vertical="center"/>
    </xf>
    <xf numFmtId="0" fontId="34" fillId="0" borderId="0" xfId="6" applyNumberFormat="1" applyFont="1" applyFill="1" applyBorder="1" applyAlignment="1">
      <alignment horizontal="center" vertical="distributed"/>
    </xf>
    <xf numFmtId="0" fontId="16" fillId="6" borderId="81" xfId="6" applyFont="1" applyFill="1" applyBorder="1" applyAlignment="1">
      <alignment vertical="center" wrapText="1"/>
    </xf>
    <xf numFmtId="0" fontId="16" fillId="6" borderId="81" xfId="6" applyNumberFormat="1" applyFont="1" applyFill="1" applyBorder="1" applyAlignment="1" applyProtection="1">
      <alignment horizontal="center" vertical="center" wrapText="1"/>
    </xf>
    <xf numFmtId="49" fontId="13" fillId="3" borderId="82" xfId="6" applyNumberFormat="1" applyFont="1" applyFill="1" applyBorder="1" applyAlignment="1" applyProtection="1">
      <alignment horizontal="left" vertical="center" wrapText="1"/>
    </xf>
    <xf numFmtId="49" fontId="35" fillId="3" borderId="83" xfId="0" applyNumberFormat="1" applyFont="1" applyFill="1" applyBorder="1" applyAlignment="1" applyProtection="1">
      <alignment horizontal="left" vertical="center" wrapText="1"/>
    </xf>
    <xf numFmtId="0" fontId="36" fillId="3" borderId="82" xfId="6" applyFont="1" applyFill="1" applyBorder="1" applyAlignment="1" applyProtection="1">
      <alignment horizontal="left" vertical="top" wrapText="1"/>
    </xf>
    <xf numFmtId="0" fontId="36" fillId="3" borderId="85" xfId="6" applyFont="1" applyFill="1" applyBorder="1" applyAlignment="1" applyProtection="1">
      <alignment horizontal="left" vertical="top" wrapText="1"/>
    </xf>
    <xf numFmtId="49" fontId="35" fillId="3" borderId="86" xfId="0" applyNumberFormat="1" applyFont="1" applyFill="1" applyBorder="1" applyAlignment="1" applyProtection="1">
      <alignment horizontal="left" vertical="center" wrapText="1"/>
    </xf>
    <xf numFmtId="49" fontId="13" fillId="3" borderId="88" xfId="0" applyNumberFormat="1" applyFont="1" applyFill="1" applyBorder="1" applyAlignment="1" applyProtection="1">
      <alignment horizontal="left" vertical="center" wrapText="1"/>
    </xf>
    <xf numFmtId="49" fontId="13" fillId="3" borderId="85" xfId="0" applyNumberFormat="1" applyFont="1" applyFill="1" applyBorder="1" applyAlignment="1" applyProtection="1">
      <alignment horizontal="left" vertical="center" wrapText="1"/>
    </xf>
    <xf numFmtId="49" fontId="35" fillId="3" borderId="83" xfId="6" applyNumberFormat="1" applyFont="1" applyFill="1" applyBorder="1" applyAlignment="1" applyProtection="1">
      <alignment horizontal="left" vertical="center" wrapText="1"/>
    </xf>
    <xf numFmtId="2" fontId="35" fillId="3" borderId="84" xfId="0" applyNumberFormat="1" applyFont="1" applyFill="1" applyBorder="1" applyAlignment="1" applyProtection="1">
      <alignment horizontal="center" vertical="center" wrapText="1"/>
    </xf>
    <xf numFmtId="49" fontId="35" fillId="3" borderId="86" xfId="6" applyNumberFormat="1" applyFont="1" applyFill="1" applyBorder="1" applyAlignment="1" applyProtection="1">
      <alignment horizontal="left" vertical="center" wrapText="1"/>
    </xf>
    <xf numFmtId="2" fontId="35" fillId="3" borderId="87" xfId="0" applyNumberFormat="1" applyFont="1" applyFill="1" applyBorder="1" applyAlignment="1" applyProtection="1">
      <alignment horizontal="center" vertical="center" wrapText="1"/>
    </xf>
    <xf numFmtId="2" fontId="13" fillId="3" borderId="87" xfId="0" applyNumberFormat="1" applyFont="1" applyFill="1" applyBorder="1" applyAlignment="1" applyProtection="1">
      <alignment horizontal="center" vertical="center" wrapText="1"/>
    </xf>
    <xf numFmtId="2" fontId="13" fillId="3" borderId="84" xfId="0" applyNumberFormat="1" applyFont="1" applyFill="1" applyBorder="1" applyAlignment="1" applyProtection="1">
      <alignment horizontal="center" vertical="center" wrapText="1"/>
    </xf>
    <xf numFmtId="0" fontId="23" fillId="0" borderId="0" xfId="6" applyNumberFormat="1" applyFont="1" applyFill="1" applyBorder="1" applyAlignment="1"/>
    <xf numFmtId="0" fontId="23" fillId="0" borderId="0" xfId="6" applyNumberFormat="1" applyFont="1" applyFill="1" applyBorder="1" applyAlignment="1">
      <alignment horizontal="center" vertical="center"/>
    </xf>
    <xf numFmtId="0" fontId="33" fillId="0" borderId="0" xfId="6" applyNumberFormat="1" applyFont="1" applyFill="1" applyBorder="1" applyAlignment="1">
      <alignment horizontal="center" vertical="distributed"/>
    </xf>
    <xf numFmtId="0" fontId="33" fillId="0" borderId="23" xfId="6" applyNumberFormat="1" applyFont="1" applyFill="1" applyBorder="1" applyAlignment="1">
      <alignment horizontal="center" vertical="distributed"/>
    </xf>
    <xf numFmtId="0" fontId="16" fillId="6" borderId="1" xfId="6" applyNumberFormat="1" applyFont="1" applyFill="1" applyBorder="1" applyAlignment="1" applyProtection="1">
      <alignment horizontal="center" vertical="center" wrapText="1"/>
    </xf>
    <xf numFmtId="2" fontId="15" fillId="0" borderId="0" xfId="6" applyNumberFormat="1" applyFont="1" applyFill="1" applyBorder="1" applyAlignment="1"/>
    <xf numFmtId="0" fontId="23" fillId="0" borderId="0" xfId="6" applyNumberFormat="1" applyFont="1" applyFill="1" applyBorder="1" applyAlignment="1">
      <alignment horizontal="center" vertical="center" wrapText="1"/>
    </xf>
    <xf numFmtId="0" fontId="16" fillId="0" borderId="0" xfId="6" applyNumberFormat="1" applyFont="1" applyFill="1" applyBorder="1" applyAlignment="1">
      <alignment horizontal="center" vertical="distributed"/>
    </xf>
    <xf numFmtId="0" fontId="16" fillId="0" borderId="0" xfId="6" applyNumberFormat="1" applyFont="1" applyFill="1" applyBorder="1" applyAlignment="1">
      <alignment horizontal="center" vertical="distributed" wrapText="1"/>
    </xf>
    <xf numFmtId="0" fontId="16" fillId="0" borderId="23" xfId="6" applyNumberFormat="1" applyFont="1" applyFill="1" applyBorder="1" applyAlignment="1">
      <alignment horizontal="center" vertical="distributed" wrapText="1"/>
    </xf>
    <xf numFmtId="49" fontId="13" fillId="3" borderId="82" xfId="6" applyNumberFormat="1" applyFont="1" applyFill="1" applyBorder="1" applyAlignment="1" applyProtection="1">
      <alignment horizontal="left" vertical="top" wrapText="1"/>
    </xf>
    <xf numFmtId="49" fontId="35" fillId="3" borderId="83" xfId="6" applyNumberFormat="1" applyFont="1" applyFill="1" applyBorder="1" applyAlignment="1" applyProtection="1">
      <alignment horizontal="left" vertical="top" wrapText="1"/>
    </xf>
    <xf numFmtId="2" fontId="35" fillId="3" borderId="84" xfId="6" applyNumberFormat="1" applyFont="1" applyFill="1" applyBorder="1" applyAlignment="1" applyProtection="1">
      <alignment horizontal="center" vertical="top" wrapText="1"/>
    </xf>
    <xf numFmtId="2" fontId="13" fillId="3" borderId="84" xfId="6" applyNumberFormat="1" applyFont="1" applyFill="1" applyBorder="1" applyAlignment="1" applyProtection="1">
      <alignment horizontal="center" vertical="top" wrapText="1"/>
    </xf>
    <xf numFmtId="49" fontId="35" fillId="3" borderId="86" xfId="6" applyNumberFormat="1" applyFont="1" applyFill="1" applyBorder="1" applyAlignment="1" applyProtection="1">
      <alignment horizontal="left" vertical="top" wrapText="1"/>
    </xf>
    <xf numFmtId="2" fontId="35" fillId="3" borderId="87" xfId="6" applyNumberFormat="1" applyFont="1" applyFill="1" applyBorder="1" applyAlignment="1" applyProtection="1">
      <alignment horizontal="center" vertical="top" wrapText="1"/>
    </xf>
    <xf numFmtId="2" fontId="13" fillId="3" borderId="87" xfId="6" applyNumberFormat="1" applyFont="1" applyFill="1" applyBorder="1" applyAlignment="1" applyProtection="1">
      <alignment horizontal="center" vertical="top" wrapText="1"/>
    </xf>
    <xf numFmtId="49" fontId="13" fillId="3" borderId="83" xfId="6" applyNumberFormat="1" applyFont="1" applyFill="1" applyBorder="1" applyAlignment="1" applyProtection="1">
      <alignment horizontal="left" vertical="top" wrapText="1"/>
    </xf>
    <xf numFmtId="49" fontId="13" fillId="3" borderId="86" xfId="6" applyNumberFormat="1" applyFont="1" applyFill="1" applyBorder="1" applyAlignment="1" applyProtection="1">
      <alignment horizontal="left" vertical="top" wrapText="1"/>
    </xf>
    <xf numFmtId="49" fontId="13" fillId="3" borderId="89" xfId="6" applyNumberFormat="1" applyFont="1" applyFill="1" applyBorder="1" applyAlignment="1" applyProtection="1">
      <alignment horizontal="left" vertical="top" wrapText="1"/>
    </xf>
    <xf numFmtId="49" fontId="35" fillId="3" borderId="87" xfId="6" applyNumberFormat="1" applyFont="1" applyFill="1" applyBorder="1" applyAlignment="1" applyProtection="1">
      <alignment horizontal="left" vertical="top" wrapText="1"/>
    </xf>
    <xf numFmtId="49" fontId="35" fillId="0" borderId="83" xfId="6" applyNumberFormat="1" applyFont="1" applyFill="1" applyBorder="1" applyAlignment="1" applyProtection="1">
      <alignment horizontal="left" vertical="top" wrapText="1"/>
    </xf>
    <xf numFmtId="2" fontId="35" fillId="0" borderId="84" xfId="6" applyNumberFormat="1" applyFont="1" applyFill="1" applyBorder="1" applyAlignment="1" applyProtection="1">
      <alignment horizontal="center" vertical="top" wrapText="1"/>
    </xf>
    <xf numFmtId="2" fontId="13" fillId="0" borderId="84" xfId="6" applyNumberFormat="1" applyFont="1" applyFill="1" applyBorder="1" applyAlignment="1" applyProtection="1">
      <alignment horizontal="center" vertical="top" wrapText="1"/>
    </xf>
    <xf numFmtId="0" fontId="15" fillId="0" borderId="0" xfId="2" applyNumberFormat="1" applyFont="1" applyFill="1" applyBorder="1" applyAlignment="1"/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23" fillId="0" borderId="0" xfId="2" applyNumberFormat="1" applyFont="1" applyFill="1" applyBorder="1" applyAlignment="1">
      <alignment horizontal="center" vertical="center" wrapText="1"/>
    </xf>
    <xf numFmtId="0" fontId="16" fillId="0" borderId="0" xfId="2" applyNumberFormat="1" applyFont="1" applyFill="1" applyBorder="1" applyAlignment="1">
      <alignment horizontal="center" vertical="center"/>
    </xf>
    <xf numFmtId="0" fontId="16" fillId="6" borderId="81" xfId="2" applyFont="1" applyFill="1" applyBorder="1" applyAlignment="1">
      <alignment vertical="center" wrapText="1"/>
    </xf>
    <xf numFmtId="0" fontId="16" fillId="6" borderId="81" xfId="2" applyNumberFormat="1" applyFont="1" applyFill="1" applyBorder="1" applyAlignment="1" applyProtection="1">
      <alignment horizontal="center" vertical="center" wrapText="1"/>
    </xf>
    <xf numFmtId="0" fontId="16" fillId="3" borderId="90" xfId="2" applyNumberFormat="1" applyFont="1" applyFill="1" applyBorder="1" applyAlignment="1" applyProtection="1">
      <alignment horizontal="left" vertical="center" wrapText="1"/>
    </xf>
    <xf numFmtId="2" fontId="35" fillId="3" borderId="77" xfId="6" applyNumberFormat="1" applyFont="1" applyFill="1" applyBorder="1" applyAlignment="1" applyProtection="1">
      <alignment horizontal="left" vertical="top" wrapText="1"/>
    </xf>
    <xf numFmtId="0" fontId="35" fillId="3" borderId="90" xfId="6" applyNumberFormat="1" applyFont="1" applyFill="1" applyBorder="1" applyAlignment="1" applyProtection="1">
      <alignment horizontal="center" vertical="top" wrapText="1"/>
    </xf>
    <xf numFmtId="0" fontId="15" fillId="0" borderId="92" xfId="2" applyNumberFormat="1" applyFont="1" applyFill="1" applyBorder="1" applyAlignment="1">
      <alignment horizontal="left" vertical="center"/>
    </xf>
    <xf numFmtId="2" fontId="35" fillId="3" borderId="55" xfId="6" applyNumberFormat="1" applyFont="1" applyFill="1" applyBorder="1" applyAlignment="1" applyProtection="1">
      <alignment horizontal="left" vertical="top" wrapText="1"/>
    </xf>
    <xf numFmtId="0" fontId="35" fillId="3" borderId="92" xfId="6" applyNumberFormat="1" applyFont="1" applyFill="1" applyBorder="1" applyAlignment="1" applyProtection="1">
      <alignment horizontal="center" vertical="top" wrapText="1"/>
    </xf>
    <xf numFmtId="0" fontId="13" fillId="3" borderId="84" xfId="6" applyNumberFormat="1" applyFont="1" applyFill="1" applyBorder="1" applyAlignment="1" applyProtection="1">
      <alignment horizontal="center" vertical="top" wrapText="1"/>
    </xf>
    <xf numFmtId="0" fontId="15" fillId="0" borderId="92" xfId="2" applyNumberFormat="1" applyFont="1" applyFill="1" applyBorder="1" applyAlignment="1"/>
    <xf numFmtId="0" fontId="15" fillId="0" borderId="89" xfId="2" applyNumberFormat="1" applyFont="1" applyFill="1" applyBorder="1" applyAlignment="1"/>
    <xf numFmtId="2" fontId="35" fillId="3" borderId="93" xfId="6" applyNumberFormat="1" applyFont="1" applyFill="1" applyBorder="1" applyAlignment="1" applyProtection="1">
      <alignment horizontal="left" vertical="top" wrapText="1"/>
    </xf>
    <xf numFmtId="0" fontId="35" fillId="3" borderId="89" xfId="6" applyNumberFormat="1" applyFont="1" applyFill="1" applyBorder="1" applyAlignment="1" applyProtection="1">
      <alignment horizontal="center" vertical="top" wrapText="1"/>
    </xf>
    <xf numFmtId="0" fontId="13" fillId="3" borderId="87" xfId="6" applyNumberFormat="1" applyFont="1" applyFill="1" applyBorder="1" applyAlignment="1" applyProtection="1">
      <alignment horizontal="center" vertical="top" wrapText="1"/>
    </xf>
    <xf numFmtId="0" fontId="16" fillId="0" borderId="90" xfId="2" applyNumberFormat="1" applyFont="1" applyFill="1" applyBorder="1" applyAlignment="1"/>
    <xf numFmtId="2" fontId="16" fillId="3" borderId="1" xfId="2" applyNumberFormat="1" applyFont="1" applyFill="1" applyBorder="1" applyAlignment="1" applyProtection="1">
      <alignment horizontal="center" vertical="center" wrapText="1"/>
    </xf>
    <xf numFmtId="2" fontId="16" fillId="3" borderId="2" xfId="2" applyNumberFormat="1" applyFont="1" applyFill="1" applyBorder="1" applyAlignment="1" applyProtection="1">
      <alignment horizontal="center" vertical="center" wrapText="1"/>
    </xf>
    <xf numFmtId="2" fontId="16" fillId="3" borderId="3" xfId="2" applyNumberFormat="1" applyFont="1" applyFill="1" applyBorder="1" applyAlignment="1" applyProtection="1">
      <alignment horizontal="center" vertical="center" wrapText="1"/>
    </xf>
    <xf numFmtId="0" fontId="37" fillId="3" borderId="0" xfId="8" applyFont="1" applyFill="1"/>
    <xf numFmtId="0" fontId="6" fillId="3" borderId="0" xfId="8" quotePrefix="1" applyFont="1" applyFill="1" applyAlignment="1">
      <alignment horizontal="right"/>
    </xf>
    <xf numFmtId="0" fontId="37" fillId="0" borderId="0" xfId="8" applyFont="1"/>
    <xf numFmtId="0" fontId="1" fillId="0" borderId="0" xfId="8"/>
    <xf numFmtId="0" fontId="15" fillId="3" borderId="0" xfId="8" applyFont="1" applyFill="1"/>
    <xf numFmtId="0" fontId="38" fillId="0" borderId="0" xfId="8" applyFont="1"/>
    <xf numFmtId="0" fontId="16" fillId="3" borderId="0" xfId="8" applyFont="1" applyFill="1" applyAlignment="1">
      <alignment horizontal="center" vertical="center"/>
    </xf>
    <xf numFmtId="0" fontId="37" fillId="0" borderId="0" xfId="8" applyFont="1" applyAlignment="1">
      <alignment vertical="center"/>
    </xf>
    <xf numFmtId="0" fontId="16" fillId="3" borderId="0" xfId="8" applyFont="1" applyFill="1"/>
    <xf numFmtId="0" fontId="16" fillId="6" borderId="90" xfId="6" applyNumberFormat="1" applyFont="1" applyFill="1" applyBorder="1" applyAlignment="1" applyProtection="1">
      <alignment horizontal="center" vertical="center" wrapText="1"/>
    </xf>
    <xf numFmtId="0" fontId="16" fillId="3" borderId="4" xfId="8" applyFont="1" applyFill="1" applyBorder="1"/>
    <xf numFmtId="0" fontId="15" fillId="3" borderId="90" xfId="8" applyFont="1" applyFill="1" applyBorder="1"/>
    <xf numFmtId="2" fontId="35" fillId="3" borderId="90" xfId="8" applyNumberFormat="1" applyFont="1" applyFill="1" applyBorder="1" applyAlignment="1" applyProtection="1">
      <alignment horizontal="center"/>
      <protection locked="0"/>
    </xf>
    <xf numFmtId="2" fontId="16" fillId="3" borderId="90" xfId="8" applyNumberFormat="1" applyFont="1" applyFill="1" applyBorder="1" applyAlignment="1">
      <alignment horizontal="center"/>
    </xf>
    <xf numFmtId="0" fontId="16" fillId="3" borderId="9" xfId="8" applyFont="1" applyFill="1" applyBorder="1"/>
    <xf numFmtId="0" fontId="15" fillId="3" borderId="92" xfId="8" applyFont="1" applyFill="1" applyBorder="1"/>
    <xf numFmtId="2" fontId="35" fillId="3" borderId="92" xfId="8" applyNumberFormat="1" applyFont="1" applyFill="1" applyBorder="1" applyAlignment="1" applyProtection="1">
      <alignment horizontal="center"/>
      <protection locked="0"/>
    </xf>
    <xf numFmtId="2" fontId="16" fillId="3" borderId="92" xfId="8" applyNumberFormat="1" applyFont="1" applyFill="1" applyBorder="1" applyAlignment="1">
      <alignment horizontal="center"/>
    </xf>
    <xf numFmtId="0" fontId="2" fillId="0" borderId="0" xfId="8" applyFont="1"/>
    <xf numFmtId="0" fontId="16" fillId="3" borderId="89" xfId="8" applyFont="1" applyFill="1" applyBorder="1"/>
    <xf numFmtId="0" fontId="15" fillId="3" borderId="89" xfId="8" applyFont="1" applyFill="1" applyBorder="1"/>
    <xf numFmtId="2" fontId="35" fillId="3" borderId="89" xfId="8" applyNumberFormat="1" applyFont="1" applyFill="1" applyBorder="1" applyAlignment="1" applyProtection="1">
      <alignment horizontal="center"/>
      <protection locked="0"/>
    </xf>
    <xf numFmtId="2" fontId="16" fillId="3" borderId="89" xfId="8" applyNumberFormat="1" applyFont="1" applyFill="1" applyBorder="1" applyAlignment="1">
      <alignment horizontal="center"/>
    </xf>
    <xf numFmtId="49" fontId="35" fillId="3" borderId="94" xfId="0" applyNumberFormat="1" applyFont="1" applyFill="1" applyBorder="1" applyAlignment="1" applyProtection="1">
      <alignment horizontal="left" vertical="top" wrapText="1"/>
    </xf>
    <xf numFmtId="49" fontId="35" fillId="3" borderId="83" xfId="0" applyNumberFormat="1" applyFont="1" applyFill="1" applyBorder="1" applyAlignment="1" applyProtection="1">
      <alignment horizontal="left" vertical="top" wrapText="1"/>
    </xf>
    <xf numFmtId="0" fontId="16" fillId="3" borderId="14" xfId="8" applyFont="1" applyFill="1" applyBorder="1"/>
    <xf numFmtId="49" fontId="35" fillId="3" borderId="86" xfId="0" applyNumberFormat="1" applyFont="1" applyFill="1" applyBorder="1" applyAlignment="1" applyProtection="1">
      <alignment horizontal="left" vertical="top" wrapText="1"/>
    </xf>
    <xf numFmtId="0" fontId="16" fillId="3" borderId="81" xfId="8" applyFont="1" applyFill="1" applyBorder="1"/>
    <xf numFmtId="2" fontId="35" fillId="3" borderId="81" xfId="8" applyNumberFormat="1" applyFont="1" applyFill="1" applyBorder="1" applyAlignment="1" applyProtection="1">
      <alignment horizontal="center"/>
      <protection locked="0"/>
    </xf>
    <xf numFmtId="2" fontId="16" fillId="3" borderId="81" xfId="8" applyNumberFormat="1" applyFont="1" applyFill="1" applyBorder="1" applyAlignment="1">
      <alignment horizontal="center"/>
    </xf>
    <xf numFmtId="0" fontId="16" fillId="3" borderId="9" xfId="8" applyFont="1" applyFill="1" applyBorder="1" applyAlignment="1">
      <alignment horizontal="left"/>
    </xf>
    <xf numFmtId="0" fontId="15" fillId="3" borderId="90" xfId="8" applyFont="1" applyFill="1" applyBorder="1" applyAlignment="1">
      <alignment vertical="center"/>
    </xf>
    <xf numFmtId="0" fontId="15" fillId="3" borderId="92" xfId="8" applyFont="1" applyFill="1" applyBorder="1" applyAlignment="1">
      <alignment vertical="center"/>
    </xf>
    <xf numFmtId="14" fontId="16" fillId="3" borderId="14" xfId="8" applyNumberFormat="1" applyFont="1" applyFill="1" applyBorder="1" applyAlignment="1">
      <alignment horizontal="left"/>
    </xf>
    <xf numFmtId="0" fontId="15" fillId="3" borderId="89" xfId="8" applyFont="1" applyFill="1" applyBorder="1" applyAlignment="1">
      <alignment vertical="center"/>
    </xf>
    <xf numFmtId="0" fontId="16" fillId="3" borderId="95" xfId="8" applyFont="1" applyFill="1" applyBorder="1" applyAlignment="1">
      <alignment horizontal="left"/>
    </xf>
    <xf numFmtId="0" fontId="3" fillId="0" borderId="0" xfId="6" applyNumberFormat="1" applyFont="1" applyFill="1" applyBorder="1" applyAlignment="1"/>
    <xf numFmtId="0" fontId="5" fillId="0" borderId="0" xfId="2" applyFont="1" applyBorder="1" applyAlignment="1">
      <alignment horizontal="left" vertical="top" wrapText="1"/>
    </xf>
    <xf numFmtId="0" fontId="5" fillId="0" borderId="23" xfId="2" applyFont="1" applyBorder="1" applyAlignment="1">
      <alignment horizontal="left" vertical="top" wrapText="1"/>
    </xf>
    <xf numFmtId="166" fontId="6" fillId="3" borderId="0" xfId="3" applyNumberFormat="1" applyFont="1" applyFill="1" applyBorder="1" applyAlignment="1" applyProtection="1">
      <alignment horizontal="center" vertical="center"/>
    </xf>
    <xf numFmtId="0" fontId="15" fillId="0" borderId="0" xfId="6" applyNumberFormat="1" applyFont="1" applyFill="1" applyBorder="1" applyAlignment="1">
      <alignment horizontal="center" vertical="center"/>
    </xf>
    <xf numFmtId="0" fontId="3" fillId="0" borderId="23" xfId="6" applyNumberFormat="1" applyFont="1" applyFill="1" applyBorder="1" applyAlignment="1"/>
    <xf numFmtId="0" fontId="16" fillId="6" borderId="4" xfId="6" applyNumberFormat="1" applyFont="1" applyFill="1" applyBorder="1" applyAlignment="1"/>
    <xf numFmtId="0" fontId="16" fillId="6" borderId="56" xfId="6" applyNumberFormat="1" applyFont="1" applyFill="1" applyBorder="1" applyAlignment="1"/>
    <xf numFmtId="0" fontId="16" fillId="6" borderId="24" xfId="6" applyNumberFormat="1" applyFont="1" applyFill="1" applyBorder="1" applyAlignment="1"/>
    <xf numFmtId="0" fontId="16" fillId="6" borderId="5" xfId="6" applyNumberFormat="1" applyFont="1" applyFill="1" applyBorder="1" applyAlignment="1"/>
    <xf numFmtId="0" fontId="16" fillId="6" borderId="6" xfId="6" applyNumberFormat="1" applyFont="1" applyFill="1" applyBorder="1" applyAlignment="1">
      <alignment horizontal="center" vertical="center" wrapText="1"/>
    </xf>
    <xf numFmtId="0" fontId="16" fillId="6" borderId="8" xfId="6" applyNumberFormat="1" applyFont="1" applyFill="1" applyBorder="1" applyAlignment="1">
      <alignment horizontal="center"/>
    </xf>
    <xf numFmtId="0" fontId="16" fillId="6" borderId="9" xfId="6" applyNumberFormat="1" applyFont="1" applyFill="1" applyBorder="1" applyAlignment="1"/>
    <xf numFmtId="0" fontId="16" fillId="6" borderId="57" xfId="6" applyNumberFormat="1" applyFont="1" applyFill="1" applyBorder="1" applyAlignment="1"/>
    <xf numFmtId="0" fontId="16" fillId="6" borderId="0" xfId="6" applyNumberFormat="1" applyFont="1" applyFill="1" applyBorder="1" applyAlignment="1"/>
    <xf numFmtId="0" fontId="16" fillId="6" borderId="10" xfId="6" applyNumberFormat="1" applyFont="1" applyFill="1" applyBorder="1" applyAlignment="1"/>
    <xf numFmtId="0" fontId="16" fillId="6" borderId="11" xfId="6" applyNumberFormat="1" applyFont="1" applyFill="1" applyBorder="1" applyAlignment="1">
      <alignment horizontal="center" vertical="center" wrapText="1"/>
    </xf>
    <xf numFmtId="0" fontId="16" fillId="6" borderId="13" xfId="6" applyNumberFormat="1" applyFont="1" applyFill="1" applyBorder="1" applyAlignment="1">
      <alignment horizontal="center"/>
    </xf>
    <xf numFmtId="0" fontId="16" fillId="6" borderId="96" xfId="6" applyNumberFormat="1" applyFont="1" applyFill="1" applyBorder="1" applyAlignment="1">
      <alignment horizontal="center" vertical="center" wrapText="1"/>
    </xf>
    <xf numFmtId="0" fontId="16" fillId="0" borderId="4" xfId="6" applyNumberFormat="1" applyFont="1" applyFill="1" applyBorder="1" applyAlignment="1">
      <alignment horizontal="center" wrapText="1"/>
    </xf>
    <xf numFmtId="0" fontId="15" fillId="0" borderId="56" xfId="6" applyNumberFormat="1" applyFont="1" applyFill="1" applyBorder="1" applyAlignment="1"/>
    <xf numFmtId="0" fontId="15" fillId="0" borderId="24" xfId="6" applyNumberFormat="1" applyFont="1" applyFill="1" applyBorder="1" applyAlignment="1"/>
    <xf numFmtId="0" fontId="15" fillId="0" borderId="5" xfId="6" applyNumberFormat="1" applyFont="1" applyFill="1" applyBorder="1" applyAlignment="1"/>
    <xf numFmtId="2" fontId="35" fillId="12" borderId="97" xfId="6" applyNumberFormat="1" applyFont="1" applyFill="1" applyBorder="1" applyAlignment="1" applyProtection="1">
      <alignment horizontal="center" vertical="top" wrapText="1"/>
    </xf>
    <xf numFmtId="2" fontId="16" fillId="0" borderId="8" xfId="6" applyNumberFormat="1" applyFont="1" applyFill="1" applyBorder="1" applyAlignment="1">
      <alignment horizontal="center" vertical="top"/>
    </xf>
    <xf numFmtId="0" fontId="16" fillId="0" borderId="9" xfId="6" applyNumberFormat="1" applyFont="1" applyFill="1" applyBorder="1" applyAlignment="1">
      <alignment horizontal="center" wrapText="1"/>
    </xf>
    <xf numFmtId="0" fontId="15" fillId="0" borderId="47" xfId="6" applyNumberFormat="1" applyFont="1" applyFill="1" applyBorder="1" applyAlignment="1"/>
    <xf numFmtId="0" fontId="15" fillId="0" borderId="98" xfId="6" applyNumberFormat="1" applyFont="1" applyFill="1" applyBorder="1" applyAlignment="1"/>
    <xf numFmtId="0" fontId="15" fillId="0" borderId="99" xfId="6" applyNumberFormat="1" applyFont="1" applyFill="1" applyBorder="1" applyAlignment="1"/>
    <xf numFmtId="2" fontId="35" fillId="12" borderId="100" xfId="6" applyNumberFormat="1" applyFont="1" applyFill="1" applyBorder="1" applyAlignment="1" applyProtection="1">
      <alignment horizontal="center" vertical="top" wrapText="1"/>
    </xf>
    <xf numFmtId="2" fontId="16" fillId="0" borderId="101" xfId="6" applyNumberFormat="1" applyFont="1" applyFill="1" applyBorder="1" applyAlignment="1">
      <alignment horizontal="center" vertical="top"/>
    </xf>
    <xf numFmtId="0" fontId="16" fillId="0" borderId="47" xfId="6" applyNumberFormat="1" applyFont="1" applyFill="1" applyBorder="1" applyAlignment="1"/>
    <xf numFmtId="2" fontId="13" fillId="12" borderId="102" xfId="6" applyNumberFormat="1" applyFont="1" applyFill="1" applyBorder="1" applyAlignment="1" applyProtection="1">
      <alignment horizontal="center" vertical="top" wrapText="1"/>
    </xf>
    <xf numFmtId="0" fontId="15" fillId="0" borderId="57" xfId="6" applyNumberFormat="1" applyFont="1" applyFill="1" applyBorder="1" applyAlignment="1"/>
    <xf numFmtId="0" fontId="15" fillId="0" borderId="10" xfId="6" applyNumberFormat="1" applyFont="1" applyFill="1" applyBorder="1" applyAlignment="1"/>
    <xf numFmtId="2" fontId="16" fillId="0" borderId="13" xfId="6" applyNumberFormat="1" applyFont="1" applyFill="1" applyBorder="1" applyAlignment="1">
      <alignment horizontal="center" vertical="top"/>
    </xf>
    <xf numFmtId="0" fontId="16" fillId="0" borderId="9" xfId="6" applyNumberFormat="1" applyFont="1" applyFill="1" applyBorder="1" applyAlignment="1"/>
    <xf numFmtId="0" fontId="16" fillId="0" borderId="21" xfId="6" applyNumberFormat="1" applyFont="1" applyFill="1" applyBorder="1" applyAlignment="1"/>
    <xf numFmtId="0" fontId="16" fillId="0" borderId="58" xfId="6" applyNumberFormat="1" applyFont="1" applyFill="1" applyBorder="1" applyAlignment="1"/>
    <xf numFmtId="0" fontId="15" fillId="0" borderId="23" xfId="6" applyNumberFormat="1" applyFont="1" applyFill="1" applyBorder="1" applyAlignment="1"/>
    <xf numFmtId="0" fontId="15" fillId="0" borderId="15" xfId="6" applyNumberFormat="1" applyFont="1" applyFill="1" applyBorder="1" applyAlignment="1"/>
    <xf numFmtId="2" fontId="13" fillId="12" borderId="103" xfId="6" applyNumberFormat="1" applyFont="1" applyFill="1" applyBorder="1" applyAlignment="1" applyProtection="1">
      <alignment horizontal="center" vertical="top" wrapText="1"/>
    </xf>
    <xf numFmtId="2" fontId="16" fillId="0" borderId="17" xfId="6" applyNumberFormat="1" applyFont="1" applyFill="1" applyBorder="1" applyAlignment="1">
      <alignment horizontal="center" vertical="top"/>
    </xf>
    <xf numFmtId="0" fontId="15" fillId="0" borderId="19" xfId="6" applyNumberFormat="1" applyFont="1" applyFill="1" applyBorder="1" applyAlignment="1"/>
    <xf numFmtId="0" fontId="15" fillId="0" borderId="9" xfId="6" applyNumberFormat="1" applyFont="1" applyFill="1" applyBorder="1" applyAlignment="1"/>
    <xf numFmtId="0" fontId="15" fillId="0" borderId="39" xfId="6" applyNumberFormat="1" applyFont="1" applyFill="1" applyBorder="1" applyAlignment="1"/>
    <xf numFmtId="0" fontId="15" fillId="0" borderId="104" xfId="6" applyNumberFormat="1" applyFont="1" applyFill="1" applyBorder="1" applyAlignment="1"/>
    <xf numFmtId="0" fontId="15" fillId="0" borderId="92" xfId="6" applyNumberFormat="1" applyFont="1" applyFill="1" applyBorder="1" applyAlignment="1"/>
    <xf numFmtId="0" fontId="15" fillId="0" borderId="18" xfId="6" applyNumberFormat="1" applyFont="1" applyFill="1" applyBorder="1" applyAlignment="1"/>
    <xf numFmtId="2" fontId="16" fillId="0" borderId="105" xfId="6" applyNumberFormat="1" applyFont="1" applyFill="1" applyBorder="1" applyAlignment="1">
      <alignment horizontal="center" vertical="top"/>
    </xf>
    <xf numFmtId="0" fontId="16" fillId="0" borderId="14" xfId="6" applyNumberFormat="1" applyFont="1" applyFill="1" applyBorder="1" applyAlignment="1"/>
    <xf numFmtId="0" fontId="15" fillId="3" borderId="0" xfId="6" applyNumberFormat="1" applyFont="1" applyFill="1" applyBorder="1" applyAlignment="1" applyProtection="1">
      <alignment horizontal="left" vertical="top" wrapText="1"/>
      <protection locked="0"/>
    </xf>
    <xf numFmtId="0" fontId="4" fillId="3" borderId="0" xfId="6" applyNumberFormat="1" applyFont="1" applyFill="1" applyBorder="1" applyAlignment="1" applyProtection="1">
      <alignment horizontal="center" vertical="center"/>
    </xf>
    <xf numFmtId="0" fontId="16" fillId="6" borderId="106" xfId="6" applyFont="1" applyFill="1" applyBorder="1" applyAlignment="1">
      <alignment vertical="center"/>
    </xf>
    <xf numFmtId="0" fontId="16" fillId="6" borderId="107" xfId="6" applyFont="1" applyFill="1" applyBorder="1" applyAlignment="1">
      <alignment horizontal="center" vertical="center" wrapText="1"/>
    </xf>
    <xf numFmtId="0" fontId="16" fillId="6" borderId="108" xfId="6" applyFont="1" applyFill="1" applyBorder="1" applyAlignment="1">
      <alignment horizontal="center" vertical="center"/>
    </xf>
    <xf numFmtId="0" fontId="15" fillId="3" borderId="109" xfId="6" applyFont="1" applyFill="1" applyBorder="1" applyAlignment="1">
      <alignment vertical="top"/>
    </xf>
    <xf numFmtId="2" fontId="15" fillId="3" borderId="110" xfId="6" applyNumberFormat="1" applyFont="1" applyFill="1" applyBorder="1" applyAlignment="1">
      <alignment horizontal="center" vertical="top"/>
    </xf>
    <xf numFmtId="2" fontId="16" fillId="3" borderId="13" xfId="6" applyNumberFormat="1" applyFont="1" applyFill="1" applyBorder="1" applyAlignment="1" applyProtection="1">
      <alignment horizontal="center" vertical="top"/>
    </xf>
    <xf numFmtId="0" fontId="15" fillId="3" borderId="9" xfId="6" applyFont="1" applyFill="1" applyBorder="1" applyAlignment="1">
      <alignment vertical="top"/>
    </xf>
    <xf numFmtId="2" fontId="15" fillId="3" borderId="54" xfId="6" applyNumberFormat="1" applyFont="1" applyFill="1" applyBorder="1" applyAlignment="1">
      <alignment horizontal="center" vertical="top"/>
    </xf>
    <xf numFmtId="0" fontId="15" fillId="3" borderId="14" xfId="6" applyFont="1" applyFill="1" applyBorder="1" applyAlignment="1">
      <alignment vertical="top"/>
    </xf>
    <xf numFmtId="2" fontId="15" fillId="3" borderId="67" xfId="6" applyNumberFormat="1" applyFont="1" applyFill="1" applyBorder="1" applyAlignment="1">
      <alignment horizontal="center" vertical="top"/>
    </xf>
    <xf numFmtId="2" fontId="16" fillId="3" borderId="17" xfId="6" applyNumberFormat="1" applyFont="1" applyFill="1" applyBorder="1" applyAlignment="1" applyProtection="1">
      <alignment horizontal="center" vertical="top"/>
    </xf>
    <xf numFmtId="0" fontId="15" fillId="3" borderId="0" xfId="6" applyFont="1" applyFill="1" applyBorder="1" applyAlignment="1">
      <alignment vertical="top"/>
    </xf>
    <xf numFmtId="2" fontId="15" fillId="3" borderId="0" xfId="6" applyNumberFormat="1" applyFont="1" applyFill="1" applyBorder="1" applyAlignment="1">
      <alignment horizontal="center" vertical="center"/>
    </xf>
    <xf numFmtId="2" fontId="15" fillId="3" borderId="0" xfId="6" applyNumberFormat="1" applyFont="1" applyFill="1" applyBorder="1" applyAlignment="1">
      <alignment horizontal="center" vertical="top"/>
    </xf>
    <xf numFmtId="2" fontId="16" fillId="3" borderId="0" xfId="6" applyNumberFormat="1" applyFont="1" applyFill="1" applyBorder="1" applyAlignment="1" applyProtection="1">
      <alignment horizontal="center" vertical="top"/>
    </xf>
    <xf numFmtId="166" fontId="6" fillId="3" borderId="0" xfId="3" applyNumberFormat="1" applyFont="1" applyFill="1" applyBorder="1" applyAlignment="1" applyProtection="1">
      <alignment horizontal="center" vertical="center"/>
    </xf>
    <xf numFmtId="0" fontId="16" fillId="6" borderId="111" xfId="6" applyFont="1" applyFill="1" applyBorder="1" applyAlignment="1">
      <alignment vertical="center"/>
    </xf>
    <xf numFmtId="0" fontId="16" fillId="6" borderId="27" xfId="6" applyFont="1" applyFill="1" applyBorder="1" applyAlignment="1">
      <alignment horizontal="center" vertical="center"/>
    </xf>
    <xf numFmtId="0" fontId="15" fillId="0" borderId="9" xfId="6" applyNumberFormat="1" applyFont="1" applyFill="1" applyBorder="1" applyAlignment="1" applyProtection="1">
      <alignment horizontal="left" vertical="top"/>
      <protection locked="0"/>
    </xf>
    <xf numFmtId="0" fontId="15" fillId="3" borderId="11" xfId="6" applyNumberFormat="1" applyFont="1" applyFill="1" applyBorder="1" applyAlignment="1" applyProtection="1">
      <alignment horizontal="center" vertical="center"/>
      <protection locked="0"/>
    </xf>
    <xf numFmtId="0" fontId="15" fillId="3" borderId="13" xfId="6" applyNumberFormat="1" applyFont="1" applyFill="1" applyBorder="1" applyAlignment="1" applyProtection="1">
      <alignment horizontal="center" vertical="center"/>
      <protection locked="0"/>
    </xf>
    <xf numFmtId="2" fontId="15" fillId="3" borderId="11" xfId="6" applyNumberFormat="1" applyFont="1" applyFill="1" applyBorder="1" applyAlignment="1">
      <alignment horizontal="center" vertical="center"/>
    </xf>
    <xf numFmtId="2" fontId="16" fillId="3" borderId="13" xfId="6" applyNumberFormat="1" applyFont="1" applyFill="1" applyBorder="1" applyAlignment="1" applyProtection="1">
      <alignment horizontal="center" vertical="center"/>
    </xf>
    <xf numFmtId="0" fontId="39" fillId="0" borderId="112" xfId="6" applyFont="1" applyFill="1" applyBorder="1" applyAlignment="1">
      <alignment vertical="top"/>
    </xf>
    <xf numFmtId="2" fontId="40" fillId="3" borderId="30" xfId="6" applyNumberFormat="1" applyFont="1" applyFill="1" applyBorder="1" applyAlignment="1">
      <alignment horizontal="center" vertical="center"/>
    </xf>
    <xf numFmtId="2" fontId="40" fillId="3" borderId="31" xfId="6" applyNumberFormat="1" applyFont="1" applyFill="1" applyBorder="1" applyAlignment="1" applyProtection="1">
      <alignment horizontal="center" vertical="center"/>
    </xf>
    <xf numFmtId="2" fontId="15" fillId="3" borderId="11" xfId="6" applyNumberFormat="1" applyFont="1" applyFill="1" applyBorder="1" applyAlignment="1" applyProtection="1">
      <alignment horizontal="center" vertical="center"/>
      <protection locked="0"/>
    </xf>
    <xf numFmtId="2" fontId="16" fillId="3" borderId="13" xfId="6" applyNumberFormat="1" applyFont="1" applyFill="1" applyBorder="1" applyAlignment="1" applyProtection="1">
      <alignment horizontal="center" vertical="center"/>
      <protection locked="0"/>
    </xf>
    <xf numFmtId="0" fontId="39" fillId="3" borderId="113" xfId="6" applyFont="1" applyFill="1" applyBorder="1" applyAlignment="1">
      <alignment vertical="top"/>
    </xf>
    <xf numFmtId="2" fontId="40" fillId="3" borderId="51" xfId="6" applyNumberFormat="1" applyFont="1" applyFill="1" applyBorder="1" applyAlignment="1">
      <alignment horizontal="center" vertical="center"/>
    </xf>
    <xf numFmtId="2" fontId="40" fillId="3" borderId="114" xfId="6" applyNumberFormat="1" applyFont="1" applyFill="1" applyBorder="1" applyAlignment="1" applyProtection="1">
      <alignment horizontal="center" vertical="center"/>
    </xf>
    <xf numFmtId="0" fontId="39" fillId="3" borderId="0" xfId="6" applyFont="1" applyFill="1" applyBorder="1" applyAlignment="1">
      <alignment vertical="top"/>
    </xf>
    <xf numFmtId="0" fontId="40" fillId="3" borderId="0" xfId="6" applyFont="1" applyFill="1" applyBorder="1" applyAlignment="1">
      <alignment horizontal="center" vertical="center"/>
    </xf>
    <xf numFmtId="0" fontId="40" fillId="3" borderId="0" xfId="6" applyNumberFormat="1" applyFont="1" applyFill="1" applyBorder="1" applyAlignment="1" applyProtection="1">
      <alignment horizontal="center" vertical="center"/>
    </xf>
    <xf numFmtId="0" fontId="4" fillId="3" borderId="115" xfId="6" applyNumberFormat="1" applyFont="1" applyFill="1" applyBorder="1" applyAlignment="1" applyProtection="1">
      <alignment horizontal="center" vertical="center"/>
    </xf>
    <xf numFmtId="0" fontId="16" fillId="6" borderId="116" xfId="6" applyFont="1" applyFill="1" applyBorder="1" applyAlignment="1">
      <alignment vertical="center"/>
    </xf>
    <xf numFmtId="0" fontId="16" fillId="6" borderId="117" xfId="6" applyFont="1" applyFill="1" applyBorder="1" applyAlignment="1">
      <alignment horizontal="center" vertical="center"/>
    </xf>
    <xf numFmtId="0" fontId="15" fillId="3" borderId="118" xfId="6" applyFont="1" applyFill="1" applyBorder="1" applyAlignment="1">
      <alignment vertical="top"/>
    </xf>
    <xf numFmtId="2" fontId="15" fillId="3" borderId="110" xfId="6" applyNumberFormat="1" applyFont="1" applyFill="1" applyBorder="1" applyAlignment="1">
      <alignment horizontal="center" vertical="center"/>
    </xf>
    <xf numFmtId="2" fontId="16" fillId="3" borderId="84" xfId="6" applyNumberFormat="1" applyFont="1" applyFill="1" applyBorder="1" applyAlignment="1" applyProtection="1">
      <alignment horizontal="center" vertical="center"/>
    </xf>
    <xf numFmtId="0" fontId="15" fillId="3" borderId="82" xfId="6" applyFont="1" applyFill="1" applyBorder="1" applyAlignment="1">
      <alignment vertical="top"/>
    </xf>
    <xf numFmtId="2" fontId="15" fillId="3" borderId="54" xfId="6" applyNumberFormat="1" applyFont="1" applyFill="1" applyBorder="1" applyAlignment="1">
      <alignment horizontal="center" vertical="center"/>
    </xf>
    <xf numFmtId="0" fontId="39" fillId="3" borderId="119" xfId="6" applyFont="1" applyFill="1" applyBorder="1" applyAlignment="1">
      <alignment vertical="top"/>
    </xf>
    <xf numFmtId="2" fontId="40" fillId="3" borderId="120" xfId="6" applyNumberFormat="1" applyFont="1" applyFill="1" applyBorder="1" applyAlignment="1">
      <alignment horizontal="center" vertical="center"/>
    </xf>
    <xf numFmtId="2" fontId="40" fillId="3" borderId="121" xfId="6" applyNumberFormat="1" applyFont="1" applyFill="1" applyBorder="1" applyAlignment="1" applyProtection="1">
      <alignment horizontal="center" vertical="center"/>
    </xf>
    <xf numFmtId="0" fontId="15" fillId="0" borderId="82" xfId="6" applyNumberFormat="1" applyFont="1" applyFill="1" applyBorder="1" applyAlignment="1"/>
    <xf numFmtId="0" fontId="15" fillId="0" borderId="84" xfId="6" applyNumberFormat="1" applyFont="1" applyFill="1" applyBorder="1" applyAlignment="1"/>
    <xf numFmtId="0" fontId="33" fillId="3" borderId="82" xfId="6" applyNumberFormat="1" applyFont="1" applyFill="1" applyBorder="1" applyAlignment="1" applyProtection="1">
      <alignment horizontal="center" vertical="top" wrapText="1"/>
    </xf>
    <xf numFmtId="0" fontId="33" fillId="3" borderId="0" xfId="6" applyNumberFormat="1" applyFont="1" applyFill="1" applyBorder="1" applyAlignment="1" applyProtection="1">
      <alignment horizontal="center" vertical="top" wrapText="1"/>
    </xf>
    <xf numFmtId="0" fontId="33" fillId="3" borderId="84" xfId="6" applyNumberFormat="1" applyFont="1" applyFill="1" applyBorder="1" applyAlignment="1" applyProtection="1">
      <alignment horizontal="center" vertical="top" wrapText="1"/>
    </xf>
    <xf numFmtId="0" fontId="16" fillId="6" borderId="122" xfId="6" applyFont="1" applyFill="1" applyBorder="1" applyAlignment="1">
      <alignment horizontal="center" vertical="center" wrapText="1"/>
    </xf>
    <xf numFmtId="0" fontId="15" fillId="3" borderId="118" xfId="6" applyFont="1" applyFill="1" applyBorder="1" applyAlignment="1">
      <alignment horizontal="left" vertical="center"/>
    </xf>
    <xf numFmtId="2" fontId="16" fillId="3" borderId="123" xfId="6" applyNumberFormat="1" applyFont="1" applyFill="1" applyBorder="1" applyAlignment="1" applyProtection="1">
      <alignment horizontal="center" vertical="center"/>
    </xf>
    <xf numFmtId="0" fontId="15" fillId="3" borderId="82" xfId="6" applyFont="1" applyFill="1" applyBorder="1" applyAlignment="1">
      <alignment horizontal="left" vertical="center"/>
    </xf>
    <xf numFmtId="0" fontId="15" fillId="3" borderId="124" xfId="6" applyFont="1" applyFill="1" applyBorder="1" applyAlignment="1">
      <alignment horizontal="left" vertical="center"/>
    </xf>
    <xf numFmtId="2" fontId="15" fillId="3" borderId="125" xfId="6" applyNumberFormat="1" applyFont="1" applyFill="1" applyBorder="1" applyAlignment="1">
      <alignment horizontal="center" vertical="center"/>
    </xf>
    <xf numFmtId="2" fontId="16" fillId="3" borderId="126" xfId="6" applyNumberFormat="1" applyFont="1" applyFill="1" applyBorder="1" applyAlignment="1" applyProtection="1">
      <alignment horizontal="center" vertical="center"/>
    </xf>
    <xf numFmtId="0" fontId="41" fillId="3" borderId="0" xfId="6" applyNumberFormat="1" applyFont="1" applyFill="1" applyBorder="1" applyAlignment="1" applyProtection="1">
      <alignment horizontal="left" vertical="top" wrapText="1"/>
      <protection locked="0"/>
    </xf>
    <xf numFmtId="0" fontId="17" fillId="3" borderId="0" xfId="6" applyNumberFormat="1" applyFont="1" applyFill="1" applyBorder="1" applyAlignment="1" applyProtection="1">
      <alignment horizontal="left" vertical="top" wrapText="1"/>
      <protection locked="0"/>
    </xf>
    <xf numFmtId="0" fontId="42" fillId="3" borderId="0" xfId="6" applyNumberFormat="1" applyFont="1" applyFill="1" applyBorder="1" applyAlignment="1" applyProtection="1">
      <alignment horizontal="right" vertical="top" wrapText="1"/>
    </xf>
    <xf numFmtId="0" fontId="41" fillId="0" borderId="0" xfId="6" applyNumberFormat="1" applyFont="1" applyFill="1" applyBorder="1" applyAlignment="1"/>
    <xf numFmtId="0" fontId="6" fillId="3" borderId="0" xfId="6" quotePrefix="1" applyNumberFormat="1" applyFont="1" applyFill="1" applyBorder="1" applyAlignment="1" applyProtection="1">
      <alignment horizontal="right" vertical="top" wrapText="1"/>
      <protection locked="0"/>
    </xf>
    <xf numFmtId="0" fontId="42" fillId="3" borderId="0" xfId="6" applyNumberFormat="1" applyFont="1" applyFill="1" applyBorder="1" applyAlignment="1" applyProtection="1">
      <alignment horizontal="right" vertical="top" wrapText="1"/>
    </xf>
    <xf numFmtId="0" fontId="41" fillId="0" borderId="0" xfId="6" applyNumberFormat="1" applyFont="1" applyFill="1" applyBorder="1" applyAlignment="1"/>
    <xf numFmtId="0" fontId="41" fillId="3" borderId="0" xfId="6" applyNumberFormat="1" applyFont="1" applyFill="1" applyBorder="1" applyAlignment="1" applyProtection="1">
      <alignment horizontal="left" vertical="top"/>
      <protection locked="0"/>
    </xf>
    <xf numFmtId="0" fontId="4" fillId="3" borderId="0" xfId="6" applyNumberFormat="1" applyFont="1" applyFill="1" applyBorder="1" applyAlignment="1" applyProtection="1">
      <alignment horizontal="center" vertical="top"/>
    </xf>
    <xf numFmtId="0" fontId="16" fillId="6" borderId="127" xfId="6" applyFont="1" applyFill="1" applyBorder="1" applyAlignment="1">
      <alignment horizontal="center" vertical="center" wrapText="1"/>
    </xf>
    <xf numFmtId="0" fontId="16" fillId="6" borderId="128" xfId="6" applyFont="1" applyFill="1" applyBorder="1" applyAlignment="1">
      <alignment horizontal="center" vertical="center" wrapText="1"/>
    </xf>
    <xf numFmtId="0" fontId="16" fillId="6" borderId="26" xfId="6" applyFont="1" applyFill="1" applyBorder="1" applyAlignment="1">
      <alignment horizontal="center" vertical="center" wrapText="1"/>
    </xf>
    <xf numFmtId="0" fontId="16" fillId="6" borderId="129" xfId="6" applyFont="1" applyFill="1" applyBorder="1" applyAlignment="1">
      <alignment horizontal="center" vertical="center" wrapText="1"/>
    </xf>
    <xf numFmtId="0" fontId="16" fillId="6" borderId="25" xfId="6" applyFont="1" applyFill="1" applyBorder="1" applyAlignment="1">
      <alignment horizontal="center" vertical="center" wrapText="1"/>
    </xf>
    <xf numFmtId="0" fontId="16" fillId="6" borderId="130" xfId="6" applyFont="1" applyFill="1" applyBorder="1" applyAlignment="1">
      <alignment horizontal="center" vertical="center" wrapText="1"/>
    </xf>
    <xf numFmtId="0" fontId="16" fillId="6" borderId="131" xfId="6" applyFont="1" applyFill="1" applyBorder="1" applyAlignment="1">
      <alignment horizontal="center" vertical="center" wrapText="1"/>
    </xf>
    <xf numFmtId="0" fontId="16" fillId="6" borderId="132" xfId="6" applyFont="1" applyFill="1" applyBorder="1" applyAlignment="1">
      <alignment horizontal="center" vertical="center" wrapText="1"/>
    </xf>
    <xf numFmtId="0" fontId="16" fillId="6" borderId="133" xfId="6" applyFont="1" applyFill="1" applyBorder="1" applyAlignment="1">
      <alignment horizontal="center" vertical="center" wrapText="1"/>
    </xf>
    <xf numFmtId="0" fontId="16" fillId="6" borderId="125" xfId="6" applyFont="1" applyFill="1" applyBorder="1" applyAlignment="1">
      <alignment horizontal="center" vertical="center" wrapText="1"/>
    </xf>
    <xf numFmtId="0" fontId="16" fillId="6" borderId="125" xfId="6" applyFont="1" applyFill="1" applyBorder="1" applyAlignment="1">
      <alignment horizontal="center" vertical="center"/>
    </xf>
    <xf numFmtId="0" fontId="16" fillId="6" borderId="49" xfId="6" applyFont="1" applyFill="1" applyBorder="1" applyAlignment="1">
      <alignment horizontal="center" vertical="center" wrapText="1"/>
    </xf>
    <xf numFmtId="0" fontId="16" fillId="6" borderId="49" xfId="6" applyFont="1" applyFill="1" applyBorder="1" applyAlignment="1">
      <alignment horizontal="center" vertical="center"/>
    </xf>
    <xf numFmtId="0" fontId="16" fillId="6" borderId="134" xfId="6" applyFont="1" applyFill="1" applyBorder="1" applyAlignment="1">
      <alignment horizontal="center" vertical="center"/>
    </xf>
    <xf numFmtId="0" fontId="16" fillId="3" borderId="135" xfId="6" applyFont="1" applyFill="1" applyBorder="1" applyAlignment="1">
      <alignment horizontal="center" vertical="center" wrapText="1"/>
    </xf>
    <xf numFmtId="2" fontId="15" fillId="3" borderId="136" xfId="6" applyNumberFormat="1" applyFont="1" applyFill="1" applyBorder="1" applyAlignment="1">
      <alignment horizontal="center" vertical="center" wrapText="1"/>
    </xf>
    <xf numFmtId="2" fontId="16" fillId="3" borderId="136" xfId="6" applyNumberFormat="1" applyFont="1" applyFill="1" applyBorder="1" applyAlignment="1">
      <alignment horizontal="center" vertical="center" wrapText="1"/>
    </xf>
    <xf numFmtId="2" fontId="16" fillId="3" borderId="137" xfId="6" applyNumberFormat="1" applyFont="1" applyFill="1" applyBorder="1" applyAlignment="1" applyProtection="1">
      <alignment horizontal="center" vertical="center" wrapText="1"/>
    </xf>
    <xf numFmtId="0" fontId="15" fillId="0" borderId="133" xfId="6" applyNumberFormat="1" applyFont="1" applyFill="1" applyBorder="1" applyAlignment="1">
      <alignment vertical="center"/>
    </xf>
    <xf numFmtId="2" fontId="15" fillId="0" borderId="49" xfId="6" applyNumberFormat="1" applyFont="1" applyFill="1" applyBorder="1" applyAlignment="1">
      <alignment horizontal="center" vertical="center"/>
    </xf>
    <xf numFmtId="2" fontId="16" fillId="0" borderId="49" xfId="6" applyNumberFormat="1" applyFont="1" applyFill="1" applyBorder="1" applyAlignment="1">
      <alignment horizontal="center" vertical="center"/>
    </xf>
    <xf numFmtId="2" fontId="16" fillId="0" borderId="134" xfId="6" applyNumberFormat="1" applyFont="1" applyFill="1" applyBorder="1" applyAlignment="1">
      <alignment horizontal="center" vertical="center"/>
    </xf>
    <xf numFmtId="0" fontId="15" fillId="0" borderId="135" xfId="6" applyNumberFormat="1" applyFont="1" applyFill="1" applyBorder="1" applyAlignment="1">
      <alignment vertical="center"/>
    </xf>
    <xf numFmtId="2" fontId="15" fillId="0" borderId="136" xfId="6" applyNumberFormat="1" applyFont="1" applyFill="1" applyBorder="1" applyAlignment="1">
      <alignment horizontal="center" vertical="center"/>
    </xf>
    <xf numFmtId="2" fontId="16" fillId="0" borderId="136" xfId="6" applyNumberFormat="1" applyFont="1" applyFill="1" applyBorder="1" applyAlignment="1">
      <alignment horizontal="center" vertical="center"/>
    </xf>
    <xf numFmtId="2" fontId="16" fillId="0" borderId="137" xfId="6" applyNumberFormat="1" applyFont="1" applyFill="1" applyBorder="1" applyAlignment="1">
      <alignment horizontal="center" vertical="center"/>
    </xf>
    <xf numFmtId="0" fontId="4" fillId="0" borderId="0" xfId="6" applyNumberFormat="1" applyFont="1" applyFill="1" applyBorder="1" applyAlignment="1">
      <alignment vertical="center"/>
    </xf>
    <xf numFmtId="0" fontId="43" fillId="3" borderId="0" xfId="6" applyNumberFormat="1" applyFont="1" applyFill="1" applyBorder="1" applyAlignment="1" applyProtection="1">
      <alignment vertical="top"/>
      <protection locked="0"/>
    </xf>
    <xf numFmtId="0" fontId="23" fillId="3" borderId="0" xfId="6" applyNumberFormat="1" applyFont="1" applyFill="1" applyBorder="1" applyAlignment="1" applyProtection="1">
      <alignment horizontal="center" vertical="center"/>
    </xf>
    <xf numFmtId="0" fontId="16" fillId="0" borderId="0" xfId="6" applyNumberFormat="1" applyFont="1" applyFill="1" applyBorder="1" applyAlignment="1">
      <alignment horizontal="center" vertical="center"/>
    </xf>
    <xf numFmtId="0" fontId="15" fillId="3" borderId="0" xfId="6" applyNumberFormat="1" applyFont="1" applyFill="1" applyBorder="1" applyAlignment="1" applyProtection="1">
      <alignment horizontal="left" vertical="center" wrapText="1"/>
      <protection locked="0"/>
    </xf>
    <xf numFmtId="0" fontId="16" fillId="6" borderId="138" xfId="6" applyNumberFormat="1" applyFont="1" applyFill="1" applyBorder="1" applyAlignment="1" applyProtection="1">
      <alignment horizontal="left" vertical="center" wrapText="1"/>
    </xf>
    <xf numFmtId="0" fontId="16" fillId="6" borderId="117" xfId="6" applyFont="1" applyFill="1" applyBorder="1" applyAlignment="1">
      <alignment horizontal="center" vertical="center" wrapText="1"/>
    </xf>
    <xf numFmtId="0" fontId="15" fillId="0" borderId="139" xfId="6" applyFont="1" applyFill="1" applyBorder="1" applyAlignment="1">
      <alignment horizontal="left" vertical="top" wrapText="1"/>
    </xf>
    <xf numFmtId="2" fontId="15" fillId="0" borderId="49" xfId="6" applyNumberFormat="1" applyFont="1" applyFill="1" applyBorder="1" applyAlignment="1">
      <alignment horizontal="center" vertical="center" wrapText="1"/>
    </xf>
    <xf numFmtId="2" fontId="16" fillId="0" borderId="44" xfId="6" applyNumberFormat="1" applyFont="1" applyFill="1" applyBorder="1" applyAlignment="1">
      <alignment horizontal="center" vertical="center" wrapText="1"/>
    </xf>
    <xf numFmtId="0" fontId="16" fillId="6" borderId="139" xfId="6" applyNumberFormat="1" applyFont="1" applyFill="1" applyBorder="1" applyAlignment="1" applyProtection="1">
      <alignment horizontal="left" vertical="center" wrapText="1"/>
    </xf>
    <xf numFmtId="2" fontId="15" fillId="6" borderId="49" xfId="6" applyNumberFormat="1" applyFont="1" applyFill="1" applyBorder="1" applyAlignment="1" applyProtection="1">
      <alignment horizontal="center" vertical="center" wrapText="1"/>
      <protection locked="0"/>
    </xf>
    <xf numFmtId="2" fontId="16" fillId="6" borderId="44" xfId="6" applyNumberFormat="1" applyFont="1" applyFill="1" applyBorder="1" applyAlignment="1" applyProtection="1">
      <alignment horizontal="center" vertical="center" wrapText="1"/>
      <protection locked="0"/>
    </xf>
    <xf numFmtId="0" fontId="15" fillId="0" borderId="82" xfId="6" applyNumberFormat="1" applyFont="1" applyFill="1" applyBorder="1" applyAlignment="1" applyProtection="1">
      <alignment horizontal="left" vertical="top" wrapText="1"/>
      <protection locked="0"/>
    </xf>
    <xf numFmtId="2" fontId="15" fillId="0" borderId="54" xfId="6" applyNumberFormat="1" applyFont="1" applyFill="1" applyBorder="1" applyAlignment="1" applyProtection="1">
      <alignment horizontal="center" vertical="center" wrapText="1"/>
      <protection locked="0"/>
    </xf>
    <xf numFmtId="2" fontId="16" fillId="0" borderId="140" xfId="6" applyNumberFormat="1" applyFont="1" applyFill="1" applyBorder="1" applyAlignment="1" applyProtection="1">
      <alignment horizontal="center" vertical="center" wrapText="1"/>
      <protection locked="0"/>
    </xf>
    <xf numFmtId="0" fontId="15" fillId="0" borderId="141" xfId="6" applyFont="1" applyFill="1" applyBorder="1" applyAlignment="1">
      <alignment horizontal="left" vertical="top" wrapText="1"/>
    </xf>
    <xf numFmtId="2" fontId="15" fillId="0" borderId="120" xfId="6" applyNumberFormat="1" applyFont="1" applyFill="1" applyBorder="1" applyAlignment="1">
      <alignment horizontal="center" vertical="center" wrapText="1"/>
    </xf>
    <xf numFmtId="2" fontId="16" fillId="0" borderId="42" xfId="6" applyNumberFormat="1" applyFont="1" applyFill="1" applyBorder="1" applyAlignment="1">
      <alignment horizontal="center" vertical="center" wrapText="1"/>
    </xf>
    <xf numFmtId="0" fontId="15" fillId="0" borderId="0" xfId="6" applyFont="1" applyFill="1" applyBorder="1" applyAlignment="1">
      <alignment horizontal="left" vertical="top" wrapText="1"/>
    </xf>
    <xf numFmtId="0" fontId="15" fillId="0" borderId="0" xfId="6" applyNumberFormat="1" applyFont="1" applyFill="1" applyBorder="1" applyAlignment="1" applyProtection="1">
      <alignment horizontal="left" vertical="top" wrapText="1"/>
      <protection locked="0"/>
    </xf>
    <xf numFmtId="0" fontId="16" fillId="0" borderId="115" xfId="6" applyNumberFormat="1" applyFont="1" applyFill="1" applyBorder="1" applyAlignment="1">
      <alignment horizontal="center"/>
    </xf>
    <xf numFmtId="0" fontId="16" fillId="6" borderId="142" xfId="6" applyNumberFormat="1" applyFont="1" applyFill="1" applyBorder="1" applyAlignment="1" applyProtection="1">
      <alignment horizontal="center" vertical="center" wrapText="1"/>
    </xf>
    <xf numFmtId="0" fontId="16" fillId="6" borderId="122" xfId="6" applyNumberFormat="1" applyFont="1" applyFill="1" applyBorder="1" applyAlignment="1" applyProtection="1">
      <alignment horizontal="center" vertical="center" wrapText="1"/>
    </xf>
    <xf numFmtId="0" fontId="15" fillId="6" borderId="143" xfId="6" applyNumberFormat="1" applyFont="1" applyFill="1" applyBorder="1" applyAlignment="1" applyProtection="1">
      <alignment horizontal="center" vertical="center" wrapText="1"/>
    </xf>
    <xf numFmtId="0" fontId="16" fillId="6" borderId="144" xfId="6" applyFont="1" applyFill="1" applyBorder="1" applyAlignment="1">
      <alignment horizontal="center" vertical="center" wrapText="1"/>
    </xf>
    <xf numFmtId="0" fontId="15" fillId="6" borderId="144" xfId="6" applyFont="1" applyFill="1" applyBorder="1" applyAlignment="1">
      <alignment horizontal="center" vertical="center" wrapText="1"/>
    </xf>
    <xf numFmtId="0" fontId="16" fillId="6" borderId="143" xfId="6" applyNumberFormat="1" applyFont="1" applyFill="1" applyBorder="1" applyAlignment="1" applyProtection="1">
      <alignment horizontal="center" vertical="center" wrapText="1"/>
    </xf>
    <xf numFmtId="2" fontId="15" fillId="0" borderId="110" xfId="6" applyNumberFormat="1" applyFont="1" applyFill="1" applyBorder="1" applyAlignment="1">
      <alignment horizontal="center" vertical="center" wrapText="1"/>
    </xf>
    <xf numFmtId="2" fontId="16" fillId="0" borderId="145" xfId="6" applyNumberFormat="1" applyFont="1" applyFill="1" applyBorder="1" applyAlignment="1">
      <alignment horizontal="center" vertical="center" wrapText="1"/>
    </xf>
    <xf numFmtId="0" fontId="15" fillId="0" borderId="4" xfId="6" applyNumberFormat="1" applyFont="1" applyFill="1" applyBorder="1" applyAlignment="1"/>
    <xf numFmtId="0" fontId="15" fillId="0" borderId="8" xfId="6" applyNumberFormat="1" applyFont="1" applyFill="1" applyBorder="1" applyAlignment="1"/>
    <xf numFmtId="0" fontId="15" fillId="0" borderId="13" xfId="6" applyNumberFormat="1" applyFont="1" applyFill="1" applyBorder="1" applyAlignment="1"/>
    <xf numFmtId="0" fontId="8" fillId="0" borderId="9" xfId="6" applyNumberFormat="1" applyFont="1" applyFill="1" applyBorder="1" applyAlignment="1">
      <alignment horizontal="center" wrapText="1"/>
    </xf>
    <xf numFmtId="0" fontId="8" fillId="0" borderId="0" xfId="6" applyNumberFormat="1" applyFont="1" applyFill="1" applyBorder="1" applyAlignment="1">
      <alignment horizontal="center" wrapText="1"/>
    </xf>
    <xf numFmtId="0" fontId="8" fillId="0" borderId="13" xfId="6" applyNumberFormat="1" applyFont="1" applyFill="1" applyBorder="1" applyAlignment="1">
      <alignment horizontal="center" wrapText="1"/>
    </xf>
    <xf numFmtId="0" fontId="45" fillId="0" borderId="9" xfId="9" applyNumberFormat="1" applyFont="1" applyFill="1" applyBorder="1" applyAlignment="1" applyProtection="1">
      <alignment horizontal="center"/>
    </xf>
    <xf numFmtId="0" fontId="45" fillId="0" borderId="0" xfId="9" applyNumberFormat="1" applyFont="1" applyFill="1" applyBorder="1" applyAlignment="1" applyProtection="1">
      <alignment horizontal="center"/>
    </xf>
    <xf numFmtId="0" fontId="45" fillId="0" borderId="13" xfId="9" applyNumberFormat="1" applyFont="1" applyFill="1" applyBorder="1" applyAlignment="1" applyProtection="1">
      <alignment horizontal="center"/>
    </xf>
    <xf numFmtId="0" fontId="15" fillId="0" borderId="14" xfId="6" applyNumberFormat="1" applyFont="1" applyFill="1" applyBorder="1" applyAlignment="1"/>
    <xf numFmtId="0" fontId="15" fillId="0" borderId="17" xfId="6" applyNumberFormat="1" applyFont="1" applyFill="1" applyBorder="1" applyAlignment="1"/>
    <xf numFmtId="0" fontId="11" fillId="0" borderId="0" xfId="0" applyFont="1"/>
    <xf numFmtId="0" fontId="46" fillId="0" borderId="0" xfId="9" applyFont="1" applyAlignment="1" applyProtection="1"/>
    <xf numFmtId="2" fontId="7" fillId="9" borderId="3" xfId="2" applyNumberFormat="1" applyFont="1" applyFill="1" applyBorder="1" applyAlignment="1">
      <alignment horizontal="centerContinuous" vertical="center" wrapText="1"/>
    </xf>
    <xf numFmtId="2" fontId="8" fillId="3" borderId="0" xfId="2" applyNumberFormat="1" applyFont="1" applyFill="1" applyBorder="1" applyAlignment="1">
      <alignment horizontal="center" vertical="center"/>
    </xf>
    <xf numFmtId="2" fontId="8" fillId="3" borderId="64" xfId="2" applyNumberFormat="1" applyFont="1" applyFill="1" applyBorder="1" applyAlignment="1">
      <alignment horizontal="center" vertical="center"/>
    </xf>
    <xf numFmtId="2" fontId="8" fillId="3" borderId="24" xfId="2" applyNumberFormat="1" applyFont="1" applyFill="1" applyBorder="1" applyAlignment="1">
      <alignment horizontal="center" vertical="center"/>
    </xf>
    <xf numFmtId="2" fontId="8" fillId="3" borderId="23" xfId="2" applyNumberFormat="1" applyFont="1" applyFill="1" applyBorder="1" applyAlignment="1">
      <alignment horizontal="center" vertical="center"/>
    </xf>
    <xf numFmtId="2" fontId="8" fillId="3" borderId="73" xfId="2" applyNumberFormat="1" applyFont="1" applyFill="1" applyBorder="1" applyAlignment="1">
      <alignment horizontal="center" vertical="center"/>
    </xf>
    <xf numFmtId="2" fontId="35" fillId="3" borderId="84" xfId="0" applyNumberFormat="1" applyFont="1" applyFill="1" applyBorder="1" applyAlignment="1" applyProtection="1">
      <alignment horizontal="center" vertical="top" wrapText="1"/>
    </xf>
    <xf numFmtId="2" fontId="13" fillId="3" borderId="84" xfId="0" applyNumberFormat="1" applyFont="1" applyFill="1" applyBorder="1" applyAlignment="1" applyProtection="1">
      <alignment horizontal="center" vertical="top" wrapText="1"/>
    </xf>
    <xf numFmtId="2" fontId="35" fillId="3" borderId="87" xfId="0" applyNumberFormat="1" applyFont="1" applyFill="1" applyBorder="1" applyAlignment="1" applyProtection="1">
      <alignment horizontal="center" vertical="top" wrapText="1"/>
    </xf>
    <xf numFmtId="2" fontId="13" fillId="3" borderId="87" xfId="0" applyNumberFormat="1" applyFont="1" applyFill="1" applyBorder="1" applyAlignment="1" applyProtection="1">
      <alignment horizontal="center" vertical="top" wrapText="1"/>
    </xf>
    <xf numFmtId="0" fontId="13" fillId="3" borderId="91" xfId="6" applyNumberFormat="1" applyFont="1" applyFill="1" applyBorder="1" applyAlignment="1" applyProtection="1">
      <alignment horizontal="center" vertical="top" wrapText="1"/>
    </xf>
    <xf numFmtId="2" fontId="35" fillId="3" borderId="94" xfId="0" applyNumberFormat="1" applyFont="1" applyFill="1" applyBorder="1" applyAlignment="1" applyProtection="1">
      <alignment horizontal="center" vertical="top" wrapText="1"/>
    </xf>
    <xf numFmtId="2" fontId="35" fillId="3" borderId="83" xfId="0" applyNumberFormat="1" applyFont="1" applyFill="1" applyBorder="1" applyAlignment="1" applyProtection="1">
      <alignment horizontal="center" vertical="top" wrapText="1"/>
    </xf>
    <xf numFmtId="2" fontId="35" fillId="3" borderId="86" xfId="0" applyNumberFormat="1" applyFont="1" applyFill="1" applyBorder="1" applyAlignment="1" applyProtection="1">
      <alignment horizontal="center" vertical="top" wrapText="1"/>
    </xf>
  </cellXfs>
  <cellStyles count="10">
    <cellStyle name="Hipervínculo" xfId="9" builtinId="8"/>
    <cellStyle name="Normal" xfId="0" builtinId="0"/>
    <cellStyle name="Normal 2" xfId="6"/>
    <cellStyle name="Normal 2 2" xfId="2"/>
    <cellStyle name="Normal 3 2" xfId="4"/>
    <cellStyle name="Normal 3 3 2" xfId="8"/>
    <cellStyle name="Normal_producto intermedio 42-04 2" xfId="3"/>
    <cellStyle name="Porcentaje" xfId="1" builtinId="5"/>
    <cellStyle name="Porcentaje 2" xfId="5"/>
    <cellStyle name="Porcentaje 2 2" xfId="7"/>
  </cellStyles>
  <dxfs count="5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144780</xdr:colOff>
          <xdr:row>57</xdr:row>
          <xdr:rowOff>76200</xdr:rowOff>
        </xdr:from>
        <xdr:to>
          <xdr:col>6</xdr:col>
          <xdr:colOff>1219200</xdr:colOff>
          <xdr:row>84</xdr:row>
          <xdr:rowOff>83820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47</xdr:row>
      <xdr:rowOff>586315</xdr:rowOff>
    </xdr:from>
    <xdr:to>
      <xdr:col>6</xdr:col>
      <xdr:colOff>1554480</xdr:colOff>
      <xdr:row>70</xdr:row>
      <xdr:rowOff>175260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785C2B03-4C7A-4EAE-BCBC-87B492F6A12F}"/>
            </a:ext>
          </a:extLst>
        </xdr:cNvPr>
        <xdr:cNvSpPr txBox="1"/>
      </xdr:nvSpPr>
      <xdr:spPr>
        <a:xfrm>
          <a:off x="60960" y="12511615"/>
          <a:ext cx="10759440" cy="47095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Tras la fuerte subida de la pasada, esta semana se ajusta ligeramente a la baja el precio medio en origen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Verna (-1,96 %). También siguen descendiendo las cotizaciones en árbol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grupo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(-5,74 %).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Recta final de campaña al alza: recupera posiciones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(3,45 %) y suben notablemente los valores medios de las otras variedades en seguimiento debido al incremento relativo de las cantidades de las muestras consideradas en los mercados representativos con mayores cotizaciones.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fin de campaña en Murcia, con cotizaciones a la baja en las últimas semanas, propicia un incremento significativo del precio medio nacional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(11,36 %), cuya comercialización en origen pasa a estar localizada fundamentalmente en el valle del Ebro. Descensos en el resto de productos en seguimiento, entre los que destacan los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(-16,53 %) –arrastrada por las muy bajas cotizaciones notificadas desde los mercados extremeños, con mayor ponderación a estas alturas de campaña, pese a que en otras zonas productivas los precios en origen se sitúan en niveles sensiblemente superiores− así como los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(-12,82 %), en principio asociado al crecimiento de la oferta.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Vuelve a subir notablemente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(7,28 %) −en un marco de demanda baja, propia de esta época, pero oferta contenida−,  al tiempo que desciende el precio medio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(-11,17 %), también canario a estas alturas del año, pese a que los precios por variedad y categoría suben ligeramente con respecto a la semana anterior, debido al incremento de la oferta de la categoría inferior, según se informa desde la administración autonómica. Desciende algo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 sin semillas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(-5,26 %) en la región de Murcia y se recupera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higo-breva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(4,06 %).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Sin perder de vista lo comentado la semana anterior, se mantiene el predominio de hortícolas con precios al alza. Los incrementos relativos más sobresalientes se observan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acelga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(24,34 %) –en cuyo precio medio cada vez van adquiriendo mayor importancia las cotizaciones notificadas desde las provincias gallegas, significativamente superiores a las del resto de mercados representativos−,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racimo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(20,33 %),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(17,31 %),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(16,55 %)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(16,18 %). Entre los productos que ven bajar sus cotizaciones –menor número y menores variaciones relativas en general−, cabe citar, tras el gran incremento de la pasada, el retroceso esta semana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(-15,56 %). Prosigue el ajuste a la baja del precio medio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(-4,48 %) a medida que van entrando en comercialización nuevas zonas productivas.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160020</xdr:colOff>
          <xdr:row>44</xdr:row>
          <xdr:rowOff>68580</xdr:rowOff>
        </xdr:from>
        <xdr:to>
          <xdr:col>6</xdr:col>
          <xdr:colOff>1249680</xdr:colOff>
          <xdr:row>65</xdr:row>
          <xdr:rowOff>22860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5%20s202127'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27%20rev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2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14-17s20212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27%20rev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2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6"/>
  <cols>
    <col min="1" max="16384" width="11.5546875" style="718"/>
  </cols>
  <sheetData>
    <row r="1" spans="1:5">
      <c r="A1" s="718" t="s">
        <v>546</v>
      </c>
    </row>
    <row r="2" spans="1:5">
      <c r="A2" s="718" t="s">
        <v>547</v>
      </c>
    </row>
    <row r="3" spans="1:5">
      <c r="A3" s="718" t="s">
        <v>548</v>
      </c>
    </row>
    <row r="4" spans="1:5">
      <c r="A4" s="719" t="s">
        <v>549</v>
      </c>
      <c r="B4" s="719"/>
      <c r="C4" s="719"/>
      <c r="D4" s="719"/>
      <c r="E4" s="719"/>
    </row>
    <row r="5" spans="1:5">
      <c r="A5" s="719" t="s">
        <v>569</v>
      </c>
      <c r="B5" s="719"/>
      <c r="C5" s="719"/>
      <c r="D5" s="719"/>
      <c r="E5" s="719"/>
    </row>
    <row r="7" spans="1:5">
      <c r="A7" s="718" t="s">
        <v>550</v>
      </c>
    </row>
    <row r="8" spans="1:5">
      <c r="A8" s="719" t="s">
        <v>551</v>
      </c>
      <c r="B8" s="719"/>
      <c r="C8" s="719"/>
      <c r="D8" s="719"/>
      <c r="E8" s="719"/>
    </row>
    <row r="10" spans="1:5">
      <c r="A10" s="718" t="s">
        <v>552</v>
      </c>
    </row>
    <row r="11" spans="1:5">
      <c r="A11" s="718" t="s">
        <v>553</v>
      </c>
    </row>
    <row r="12" spans="1:5">
      <c r="A12" s="719" t="s">
        <v>570</v>
      </c>
      <c r="B12" s="719"/>
      <c r="C12" s="719"/>
      <c r="D12" s="719"/>
      <c r="E12" s="719"/>
    </row>
    <row r="13" spans="1:5">
      <c r="A13" s="719" t="s">
        <v>571</v>
      </c>
      <c r="B13" s="719"/>
      <c r="C13" s="719"/>
      <c r="D13" s="719"/>
      <c r="E13" s="719"/>
    </row>
    <row r="14" spans="1:5">
      <c r="A14" s="719" t="s">
        <v>572</v>
      </c>
      <c r="B14" s="719"/>
      <c r="C14" s="719"/>
      <c r="D14" s="719"/>
      <c r="E14" s="719"/>
    </row>
    <row r="15" spans="1:5">
      <c r="A15" s="719" t="s">
        <v>573</v>
      </c>
      <c r="B15" s="719"/>
      <c r="C15" s="719"/>
      <c r="D15" s="719"/>
      <c r="E15" s="719"/>
    </row>
    <row r="16" spans="1:5">
      <c r="A16" s="719" t="s">
        <v>574</v>
      </c>
      <c r="B16" s="719"/>
      <c r="C16" s="719"/>
      <c r="D16" s="719"/>
      <c r="E16" s="719"/>
    </row>
    <row r="17" spans="1:5">
      <c r="A17" s="718" t="s">
        <v>554</v>
      </c>
    </row>
    <row r="18" spans="1:5">
      <c r="A18" s="718" t="s">
        <v>555</v>
      </c>
    </row>
    <row r="19" spans="1:5">
      <c r="A19" s="719" t="s">
        <v>556</v>
      </c>
      <c r="B19" s="719"/>
      <c r="C19" s="719"/>
      <c r="D19" s="719"/>
      <c r="E19" s="719"/>
    </row>
    <row r="20" spans="1:5">
      <c r="A20" s="719" t="s">
        <v>575</v>
      </c>
      <c r="B20" s="719"/>
      <c r="C20" s="719"/>
      <c r="D20" s="719"/>
      <c r="E20" s="719"/>
    </row>
    <row r="21" spans="1:5">
      <c r="A21" s="718" t="s">
        <v>557</v>
      </c>
    </row>
    <row r="22" spans="1:5">
      <c r="A22" s="719" t="s">
        <v>558</v>
      </c>
      <c r="B22" s="719"/>
      <c r="C22" s="719"/>
      <c r="D22" s="719"/>
      <c r="E22" s="719"/>
    </row>
    <row r="23" spans="1:5">
      <c r="A23" s="719" t="s">
        <v>559</v>
      </c>
      <c r="B23" s="719"/>
      <c r="C23" s="719"/>
      <c r="D23" s="719"/>
      <c r="E23" s="719"/>
    </row>
    <row r="24" spans="1:5">
      <c r="A24" s="718" t="s">
        <v>560</v>
      </c>
    </row>
    <row r="25" spans="1:5">
      <c r="A25" s="718" t="s">
        <v>561</v>
      </c>
    </row>
    <row r="26" spans="1:5">
      <c r="A26" s="719" t="s">
        <v>576</v>
      </c>
      <c r="B26" s="719"/>
      <c r="C26" s="719"/>
      <c r="D26" s="719"/>
      <c r="E26" s="719"/>
    </row>
    <row r="27" spans="1:5">
      <c r="A27" s="719" t="s">
        <v>577</v>
      </c>
      <c r="B27" s="719"/>
      <c r="C27" s="719"/>
      <c r="D27" s="719"/>
      <c r="E27" s="719"/>
    </row>
    <row r="28" spans="1:5">
      <c r="A28" s="719" t="s">
        <v>578</v>
      </c>
      <c r="B28" s="719"/>
      <c r="C28" s="719"/>
      <c r="D28" s="719"/>
      <c r="E28" s="719"/>
    </row>
    <row r="29" spans="1:5">
      <c r="A29" s="718" t="s">
        <v>562</v>
      </c>
    </row>
    <row r="30" spans="1:5">
      <c r="A30" s="719" t="s">
        <v>563</v>
      </c>
      <c r="B30" s="719"/>
      <c r="C30" s="719"/>
      <c r="D30" s="719"/>
      <c r="E30" s="719"/>
    </row>
    <row r="31" spans="1:5">
      <c r="A31" s="718" t="s">
        <v>564</v>
      </c>
    </row>
    <row r="32" spans="1:5">
      <c r="A32" s="719" t="s">
        <v>565</v>
      </c>
      <c r="B32" s="719"/>
      <c r="C32" s="719"/>
      <c r="D32" s="719"/>
      <c r="E32" s="719"/>
    </row>
    <row r="33" spans="1:5">
      <c r="A33" s="719" t="s">
        <v>566</v>
      </c>
      <c r="B33" s="719"/>
      <c r="C33" s="719"/>
      <c r="D33" s="719"/>
      <c r="E33" s="719"/>
    </row>
    <row r="34" spans="1:5">
      <c r="A34" s="719" t="s">
        <v>567</v>
      </c>
      <c r="B34" s="719"/>
      <c r="C34" s="719"/>
      <c r="D34" s="719"/>
      <c r="E34" s="719"/>
    </row>
    <row r="35" spans="1:5">
      <c r="A35" s="719" t="s">
        <v>568</v>
      </c>
      <c r="B35" s="719"/>
      <c r="C35" s="719"/>
      <c r="D35" s="719"/>
      <c r="E35" s="719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8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82" customWidth="1"/>
    <col min="2" max="2" width="20.5546875" style="83" customWidth="1"/>
    <col min="3" max="3" width="12" style="83" bestFit="1" customWidth="1"/>
    <col min="4" max="4" width="35.44140625" style="83" bestFit="1" customWidth="1"/>
    <col min="5" max="5" width="8.109375" style="83" customWidth="1"/>
    <col min="6" max="6" width="18.109375" style="83" bestFit="1" customWidth="1"/>
    <col min="7" max="13" width="10.6640625" style="83" customWidth="1"/>
    <col min="14" max="14" width="14.6640625" style="83" customWidth="1"/>
    <col min="15" max="15" width="2.109375" style="84" customWidth="1"/>
    <col min="16" max="16" width="8.109375" style="84" customWidth="1"/>
    <col min="17" max="17" width="12.5546875" style="84"/>
    <col min="18" max="19" width="14.6640625" style="84" bestFit="1" customWidth="1"/>
    <col min="20" max="20" width="12.88671875" style="84" bestFit="1" customWidth="1"/>
    <col min="21" max="16384" width="12.5546875" style="84"/>
  </cols>
  <sheetData>
    <row r="1" spans="1:21" ht="11.25" customHeight="1"/>
    <row r="2" spans="1:21">
      <c r="J2" s="85"/>
      <c r="K2" s="85"/>
      <c r="L2" s="86"/>
      <c r="M2" s="86"/>
      <c r="N2" s="87"/>
      <c r="O2" s="88"/>
    </row>
    <row r="3" spans="1:21" ht="0.75" customHeight="1">
      <c r="J3" s="85"/>
      <c r="K3" s="85"/>
      <c r="L3" s="86"/>
      <c r="M3" s="86"/>
      <c r="N3" s="86"/>
      <c r="O3" s="88"/>
    </row>
    <row r="4" spans="1:21" ht="27" customHeight="1">
      <c r="B4" s="89" t="s">
        <v>54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90"/>
    </row>
    <row r="5" spans="1:21" ht="26.25" customHeight="1" thickBot="1">
      <c r="B5" s="91" t="s">
        <v>55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2"/>
    </row>
    <row r="6" spans="1:21" ht="24.75" customHeight="1">
      <c r="B6" s="93" t="s">
        <v>56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O6" s="92"/>
    </row>
    <row r="7" spans="1:21" ht="19.5" customHeight="1" thickBot="1">
      <c r="B7" s="96" t="s">
        <v>57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  <c r="O7" s="92"/>
      <c r="Q7" s="83"/>
    </row>
    <row r="8" spans="1:21" ht="16.5" customHeight="1">
      <c r="B8" s="99" t="s">
        <v>58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2"/>
    </row>
    <row r="9" spans="1:21" s="102" customFormat="1" ht="12" customHeight="1">
      <c r="A9" s="100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92"/>
    </row>
    <row r="10" spans="1:21" s="102" customFormat="1" ht="24.75" customHeight="1">
      <c r="A10" s="100"/>
      <c r="B10" s="103" t="s">
        <v>59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92"/>
    </row>
    <row r="11" spans="1:21" ht="6" customHeight="1" thickBot="1"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5"/>
    </row>
    <row r="12" spans="1:21" ht="25.95" customHeight="1">
      <c r="B12" s="106" t="s">
        <v>60</v>
      </c>
      <c r="C12" s="107" t="s">
        <v>61</v>
      </c>
      <c r="D12" s="108" t="s">
        <v>62</v>
      </c>
      <c r="E12" s="107" t="s">
        <v>63</v>
      </c>
      <c r="F12" s="108" t="s">
        <v>64</v>
      </c>
      <c r="G12" s="109" t="s">
        <v>65</v>
      </c>
      <c r="H12" s="110"/>
      <c r="I12" s="111"/>
      <c r="J12" s="110" t="s">
        <v>66</v>
      </c>
      <c r="K12" s="110"/>
      <c r="L12" s="112"/>
      <c r="M12" s="112"/>
      <c r="N12" s="113"/>
      <c r="O12" s="114"/>
      <c r="U12" s="83"/>
    </row>
    <row r="13" spans="1:21" ht="19.649999999999999" customHeight="1">
      <c r="B13" s="115"/>
      <c r="C13" s="116"/>
      <c r="D13" s="117" t="s">
        <v>67</v>
      </c>
      <c r="E13" s="116"/>
      <c r="F13" s="117"/>
      <c r="G13" s="118">
        <v>44382</v>
      </c>
      <c r="H13" s="118">
        <v>44383</v>
      </c>
      <c r="I13" s="118">
        <v>44384</v>
      </c>
      <c r="J13" s="118">
        <v>44385</v>
      </c>
      <c r="K13" s="118">
        <v>44386</v>
      </c>
      <c r="L13" s="118">
        <v>44387</v>
      </c>
      <c r="M13" s="118">
        <v>44388</v>
      </c>
      <c r="N13" s="119" t="s">
        <v>68</v>
      </c>
      <c r="O13" s="120"/>
    </row>
    <row r="14" spans="1:21" s="130" customFormat="1" ht="20.100000000000001" customHeight="1">
      <c r="A14" s="82"/>
      <c r="B14" s="121" t="s">
        <v>69</v>
      </c>
      <c r="C14" s="122" t="s">
        <v>70</v>
      </c>
      <c r="D14" s="122" t="s">
        <v>71</v>
      </c>
      <c r="E14" s="122" t="s">
        <v>72</v>
      </c>
      <c r="F14" s="122" t="s">
        <v>73</v>
      </c>
      <c r="G14" s="123">
        <v>82.96</v>
      </c>
      <c r="H14" s="123">
        <v>79.97</v>
      </c>
      <c r="I14" s="123">
        <v>81.96</v>
      </c>
      <c r="J14" s="123">
        <v>80.97</v>
      </c>
      <c r="K14" s="124">
        <v>79.97</v>
      </c>
      <c r="L14" s="124" t="s">
        <v>74</v>
      </c>
      <c r="M14" s="125" t="s">
        <v>74</v>
      </c>
      <c r="N14" s="126">
        <v>81.2</v>
      </c>
      <c r="O14" s="127"/>
      <c r="P14" s="128"/>
      <c r="Q14" s="129"/>
    </row>
    <row r="15" spans="1:21" s="130" customFormat="1" ht="20.100000000000001" customHeight="1">
      <c r="A15" s="82"/>
      <c r="B15" s="131"/>
      <c r="C15" s="122" t="s">
        <v>75</v>
      </c>
      <c r="D15" s="122" t="s">
        <v>71</v>
      </c>
      <c r="E15" s="122" t="s">
        <v>72</v>
      </c>
      <c r="F15" s="122" t="s">
        <v>73</v>
      </c>
      <c r="G15" s="123">
        <v>97.75</v>
      </c>
      <c r="H15" s="123">
        <v>99.72</v>
      </c>
      <c r="I15" s="123">
        <v>97.74</v>
      </c>
      <c r="J15" s="123">
        <v>96.74</v>
      </c>
      <c r="K15" s="124">
        <v>98.73</v>
      </c>
      <c r="L15" s="124" t="s">
        <v>74</v>
      </c>
      <c r="M15" s="125" t="s">
        <v>74</v>
      </c>
      <c r="N15" s="126">
        <v>98.14</v>
      </c>
      <c r="O15" s="127"/>
      <c r="P15" s="128"/>
      <c r="Q15" s="129"/>
    </row>
    <row r="16" spans="1:21" s="130" customFormat="1" ht="20.100000000000001" customHeight="1">
      <c r="A16" s="82"/>
      <c r="B16" s="132"/>
      <c r="C16" s="122" t="s">
        <v>76</v>
      </c>
      <c r="D16" s="122" t="s">
        <v>71</v>
      </c>
      <c r="E16" s="122" t="s">
        <v>72</v>
      </c>
      <c r="F16" s="122" t="s">
        <v>73</v>
      </c>
      <c r="G16" s="123">
        <v>85</v>
      </c>
      <c r="H16" s="123">
        <v>87</v>
      </c>
      <c r="I16" s="123">
        <v>85</v>
      </c>
      <c r="J16" s="123">
        <v>86</v>
      </c>
      <c r="K16" s="124">
        <v>86</v>
      </c>
      <c r="L16" s="124" t="s">
        <v>74</v>
      </c>
      <c r="M16" s="125" t="s">
        <v>74</v>
      </c>
      <c r="N16" s="126">
        <v>85.79</v>
      </c>
      <c r="O16" s="127"/>
      <c r="P16" s="128"/>
      <c r="Q16" s="129"/>
    </row>
    <row r="17" spans="1:17" s="130" customFormat="1" ht="19.5" customHeight="1">
      <c r="A17" s="82"/>
      <c r="B17" s="131" t="s">
        <v>77</v>
      </c>
      <c r="C17" s="133" t="s">
        <v>78</v>
      </c>
      <c r="D17" s="133" t="s">
        <v>79</v>
      </c>
      <c r="E17" s="133" t="s">
        <v>72</v>
      </c>
      <c r="F17" s="133" t="s">
        <v>80</v>
      </c>
      <c r="G17" s="123">
        <v>96.93</v>
      </c>
      <c r="H17" s="123">
        <v>96.65</v>
      </c>
      <c r="I17" s="123">
        <v>96.65</v>
      </c>
      <c r="J17" s="123">
        <v>96.65</v>
      </c>
      <c r="K17" s="124">
        <v>96.65</v>
      </c>
      <c r="L17" s="124" t="s">
        <v>74</v>
      </c>
      <c r="M17" s="125" t="s">
        <v>74</v>
      </c>
      <c r="N17" s="126">
        <v>96.74</v>
      </c>
      <c r="O17" s="127"/>
      <c r="P17" s="128"/>
      <c r="Q17" s="129"/>
    </row>
    <row r="18" spans="1:17" s="130" customFormat="1" ht="20.100000000000001" customHeight="1">
      <c r="A18" s="82"/>
      <c r="B18" s="131"/>
      <c r="C18" s="133" t="s">
        <v>81</v>
      </c>
      <c r="D18" s="133" t="s">
        <v>82</v>
      </c>
      <c r="E18" s="133" t="s">
        <v>72</v>
      </c>
      <c r="F18" s="133" t="s">
        <v>80</v>
      </c>
      <c r="G18" s="123">
        <v>80</v>
      </c>
      <c r="H18" s="123">
        <v>80</v>
      </c>
      <c r="I18" s="123">
        <v>80</v>
      </c>
      <c r="J18" s="123">
        <v>80</v>
      </c>
      <c r="K18" s="124">
        <v>80</v>
      </c>
      <c r="L18" s="124" t="s">
        <v>74</v>
      </c>
      <c r="M18" s="125">
        <v>69.27</v>
      </c>
      <c r="N18" s="126">
        <v>71.03</v>
      </c>
      <c r="O18" s="127"/>
      <c r="P18" s="128"/>
      <c r="Q18" s="129"/>
    </row>
    <row r="19" spans="1:17" s="130" customFormat="1" ht="20.100000000000001" customHeight="1">
      <c r="A19" s="82"/>
      <c r="B19" s="131"/>
      <c r="C19" s="122" t="s">
        <v>78</v>
      </c>
      <c r="D19" s="122" t="s">
        <v>83</v>
      </c>
      <c r="E19" s="122" t="s">
        <v>72</v>
      </c>
      <c r="F19" s="122" t="s">
        <v>80</v>
      </c>
      <c r="G19" s="123">
        <v>89.95</v>
      </c>
      <c r="H19" s="123">
        <v>84.98</v>
      </c>
      <c r="I19" s="123">
        <v>91.87</v>
      </c>
      <c r="J19" s="123">
        <v>94.52</v>
      </c>
      <c r="K19" s="124">
        <v>91.45</v>
      </c>
      <c r="L19" s="124">
        <v>100.76</v>
      </c>
      <c r="M19" s="125" t="s">
        <v>74</v>
      </c>
      <c r="N19" s="126">
        <v>90.76</v>
      </c>
      <c r="O19" s="127"/>
      <c r="P19" s="128"/>
      <c r="Q19" s="129"/>
    </row>
    <row r="20" spans="1:17" s="130" customFormat="1" ht="20.100000000000001" customHeight="1">
      <c r="A20" s="82"/>
      <c r="B20" s="131"/>
      <c r="C20" s="122" t="s">
        <v>84</v>
      </c>
      <c r="D20" s="122" t="s">
        <v>83</v>
      </c>
      <c r="E20" s="122" t="s">
        <v>72</v>
      </c>
      <c r="F20" s="122" t="s">
        <v>80</v>
      </c>
      <c r="G20" s="123">
        <v>57</v>
      </c>
      <c r="H20" s="123">
        <v>57</v>
      </c>
      <c r="I20" s="123">
        <v>57</v>
      </c>
      <c r="J20" s="123">
        <v>57</v>
      </c>
      <c r="K20" s="124">
        <v>57</v>
      </c>
      <c r="L20" s="124" t="s">
        <v>74</v>
      </c>
      <c r="M20" s="125" t="s">
        <v>74</v>
      </c>
      <c r="N20" s="126">
        <v>57</v>
      </c>
      <c r="O20" s="127"/>
      <c r="P20" s="128"/>
      <c r="Q20" s="129"/>
    </row>
    <row r="21" spans="1:17" s="130" customFormat="1" ht="20.100000000000001" customHeight="1">
      <c r="A21" s="82"/>
      <c r="B21" s="131"/>
      <c r="C21" s="122" t="s">
        <v>85</v>
      </c>
      <c r="D21" s="122" t="s">
        <v>83</v>
      </c>
      <c r="E21" s="122" t="s">
        <v>72</v>
      </c>
      <c r="F21" s="122" t="s">
        <v>80</v>
      </c>
      <c r="G21" s="123">
        <v>59</v>
      </c>
      <c r="H21" s="123">
        <v>59</v>
      </c>
      <c r="I21" s="123">
        <v>59</v>
      </c>
      <c r="J21" s="123">
        <v>59</v>
      </c>
      <c r="K21" s="124">
        <v>59</v>
      </c>
      <c r="L21" s="124" t="s">
        <v>74</v>
      </c>
      <c r="M21" s="125" t="s">
        <v>74</v>
      </c>
      <c r="N21" s="126">
        <v>59</v>
      </c>
      <c r="O21" s="127"/>
      <c r="P21" s="128"/>
      <c r="Q21" s="129"/>
    </row>
    <row r="22" spans="1:17" s="130" customFormat="1" ht="20.100000000000001" customHeight="1">
      <c r="A22" s="82"/>
      <c r="B22" s="131"/>
      <c r="C22" s="122" t="s">
        <v>86</v>
      </c>
      <c r="D22" s="122" t="s">
        <v>83</v>
      </c>
      <c r="E22" s="122" t="s">
        <v>72</v>
      </c>
      <c r="F22" s="122" t="s">
        <v>80</v>
      </c>
      <c r="G22" s="123">
        <v>61</v>
      </c>
      <c r="H22" s="123">
        <v>61</v>
      </c>
      <c r="I22" s="123">
        <v>61</v>
      </c>
      <c r="J22" s="123">
        <v>61</v>
      </c>
      <c r="K22" s="124">
        <v>61</v>
      </c>
      <c r="L22" s="124" t="s">
        <v>74</v>
      </c>
      <c r="M22" s="125" t="s">
        <v>74</v>
      </c>
      <c r="N22" s="126">
        <v>61</v>
      </c>
      <c r="O22" s="127"/>
      <c r="P22" s="128"/>
      <c r="Q22" s="129"/>
    </row>
    <row r="23" spans="1:17" s="130" customFormat="1" ht="20.100000000000001" customHeight="1">
      <c r="A23" s="82"/>
      <c r="B23" s="131"/>
      <c r="C23" s="122" t="s">
        <v>81</v>
      </c>
      <c r="D23" s="122" t="s">
        <v>83</v>
      </c>
      <c r="E23" s="122" t="s">
        <v>72</v>
      </c>
      <c r="F23" s="122" t="s">
        <v>80</v>
      </c>
      <c r="G23" s="123">
        <v>82.48</v>
      </c>
      <c r="H23" s="123">
        <v>84.86</v>
      </c>
      <c r="I23" s="123">
        <v>84.5</v>
      </c>
      <c r="J23" s="123">
        <v>84.47</v>
      </c>
      <c r="K23" s="124">
        <v>82.98</v>
      </c>
      <c r="L23" s="124">
        <v>83.35</v>
      </c>
      <c r="M23" s="125">
        <v>85.74</v>
      </c>
      <c r="N23" s="126">
        <v>83.52</v>
      </c>
      <c r="O23" s="127"/>
      <c r="P23" s="128"/>
      <c r="Q23" s="129"/>
    </row>
    <row r="24" spans="1:17" s="130" customFormat="1" ht="20.100000000000001" customHeight="1">
      <c r="A24" s="82"/>
      <c r="B24" s="131"/>
      <c r="C24" s="122" t="s">
        <v>78</v>
      </c>
      <c r="D24" s="122" t="s">
        <v>87</v>
      </c>
      <c r="E24" s="122" t="s">
        <v>72</v>
      </c>
      <c r="F24" s="122" t="s">
        <v>80</v>
      </c>
      <c r="G24" s="123">
        <v>85</v>
      </c>
      <c r="H24" s="123">
        <v>85</v>
      </c>
      <c r="I24" s="123">
        <v>85</v>
      </c>
      <c r="J24" s="123">
        <v>85</v>
      </c>
      <c r="K24" s="124">
        <v>85</v>
      </c>
      <c r="L24" s="124" t="s">
        <v>74</v>
      </c>
      <c r="M24" s="125" t="s">
        <v>74</v>
      </c>
      <c r="N24" s="126">
        <v>85</v>
      </c>
      <c r="O24" s="127"/>
      <c r="P24" s="128"/>
      <c r="Q24" s="129"/>
    </row>
    <row r="25" spans="1:17" s="130" customFormat="1" ht="20.100000000000001" customHeight="1" thickBot="1">
      <c r="A25" s="82"/>
      <c r="B25" s="134"/>
      <c r="C25" s="135" t="s">
        <v>81</v>
      </c>
      <c r="D25" s="135" t="s">
        <v>87</v>
      </c>
      <c r="E25" s="135" t="s">
        <v>72</v>
      </c>
      <c r="F25" s="135" t="s">
        <v>80</v>
      </c>
      <c r="G25" s="136">
        <v>93.28</v>
      </c>
      <c r="H25" s="136">
        <v>95.78</v>
      </c>
      <c r="I25" s="136">
        <v>92.68</v>
      </c>
      <c r="J25" s="136">
        <v>95.46</v>
      </c>
      <c r="K25" s="136">
        <v>90.42</v>
      </c>
      <c r="L25" s="136">
        <v>100.98</v>
      </c>
      <c r="M25" s="137">
        <v>99</v>
      </c>
      <c r="N25" s="138">
        <v>93.59</v>
      </c>
      <c r="O25" s="128"/>
      <c r="P25" s="128"/>
      <c r="Q25" s="129"/>
    </row>
    <row r="26" spans="1:17" s="143" customFormat="1" ht="18.75" customHeight="1">
      <c r="A26" s="139"/>
      <c r="B26" s="140"/>
      <c r="C26" s="85"/>
      <c r="D26" s="140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141"/>
      <c r="P26" s="142"/>
      <c r="Q26" s="141"/>
    </row>
    <row r="27" spans="1:17" ht="15" customHeight="1">
      <c r="B27" s="103" t="s">
        <v>88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5"/>
      <c r="Q27" s="141"/>
    </row>
    <row r="28" spans="1:17" ht="4.5" customHeight="1" thickBot="1">
      <c r="B28" s="101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5"/>
      <c r="Q28" s="141"/>
    </row>
    <row r="29" spans="1:17" ht="27" customHeight="1">
      <c r="B29" s="106" t="s">
        <v>60</v>
      </c>
      <c r="C29" s="107" t="s">
        <v>61</v>
      </c>
      <c r="D29" s="108" t="s">
        <v>62</v>
      </c>
      <c r="E29" s="107" t="s">
        <v>63</v>
      </c>
      <c r="F29" s="108" t="s">
        <v>64</v>
      </c>
      <c r="G29" s="146" t="s">
        <v>65</v>
      </c>
      <c r="H29" s="112"/>
      <c r="I29" s="147"/>
      <c r="J29" s="112" t="s">
        <v>66</v>
      </c>
      <c r="K29" s="112"/>
      <c r="L29" s="112"/>
      <c r="M29" s="112"/>
      <c r="N29" s="113"/>
      <c r="O29" s="114"/>
      <c r="Q29" s="141"/>
    </row>
    <row r="30" spans="1:17" s="130" customFormat="1" ht="20.100000000000001" customHeight="1">
      <c r="A30" s="82"/>
      <c r="B30" s="115"/>
      <c r="C30" s="116"/>
      <c r="D30" s="117" t="s">
        <v>67</v>
      </c>
      <c r="E30" s="116"/>
      <c r="F30" s="117"/>
      <c r="G30" s="118">
        <v>44382</v>
      </c>
      <c r="H30" s="118">
        <v>44383</v>
      </c>
      <c r="I30" s="118">
        <v>44384</v>
      </c>
      <c r="J30" s="118">
        <v>44385</v>
      </c>
      <c r="K30" s="118">
        <v>44386</v>
      </c>
      <c r="L30" s="118">
        <v>44387</v>
      </c>
      <c r="M30" s="148">
        <v>44388</v>
      </c>
      <c r="N30" s="119" t="s">
        <v>68</v>
      </c>
      <c r="O30" s="127"/>
      <c r="P30" s="128"/>
      <c r="Q30" s="129"/>
    </row>
    <row r="31" spans="1:17" s="130" customFormat="1" ht="19.5" customHeight="1">
      <c r="A31" s="82"/>
      <c r="B31" s="131" t="s">
        <v>89</v>
      </c>
      <c r="C31" s="122" t="s">
        <v>90</v>
      </c>
      <c r="D31" s="122" t="s">
        <v>91</v>
      </c>
      <c r="E31" s="122" t="s">
        <v>72</v>
      </c>
      <c r="F31" s="122" t="s">
        <v>92</v>
      </c>
      <c r="G31" s="123">
        <v>116.06</v>
      </c>
      <c r="H31" s="123">
        <v>116.06</v>
      </c>
      <c r="I31" s="123">
        <v>116.06</v>
      </c>
      <c r="J31" s="123">
        <v>116.06</v>
      </c>
      <c r="K31" s="124">
        <v>116.06</v>
      </c>
      <c r="L31" s="124" t="s">
        <v>74</v>
      </c>
      <c r="M31" s="125" t="s">
        <v>74</v>
      </c>
      <c r="N31" s="126">
        <v>116.06</v>
      </c>
      <c r="O31" s="127"/>
      <c r="P31" s="128"/>
      <c r="Q31" s="129"/>
    </row>
    <row r="32" spans="1:17" s="130" customFormat="1" ht="19.5" customHeight="1">
      <c r="A32" s="82"/>
      <c r="B32" s="131"/>
      <c r="C32" s="122" t="s">
        <v>93</v>
      </c>
      <c r="D32" s="122" t="s">
        <v>91</v>
      </c>
      <c r="E32" s="122" t="s">
        <v>72</v>
      </c>
      <c r="F32" s="122" t="s">
        <v>92</v>
      </c>
      <c r="G32" s="123">
        <v>84.5</v>
      </c>
      <c r="H32" s="123">
        <v>84.5</v>
      </c>
      <c r="I32" s="123">
        <v>84.5</v>
      </c>
      <c r="J32" s="123">
        <v>84.5</v>
      </c>
      <c r="K32" s="124">
        <v>84.5</v>
      </c>
      <c r="L32" s="124" t="s">
        <v>74</v>
      </c>
      <c r="M32" s="125" t="s">
        <v>74</v>
      </c>
      <c r="N32" s="126">
        <v>84.5</v>
      </c>
      <c r="O32" s="127"/>
      <c r="P32" s="128"/>
      <c r="Q32" s="129"/>
    </row>
    <row r="33" spans="1:17" s="130" customFormat="1" ht="20.100000000000001" customHeight="1">
      <c r="A33" s="82"/>
      <c r="B33" s="131"/>
      <c r="C33" s="122" t="s">
        <v>94</v>
      </c>
      <c r="D33" s="122" t="s">
        <v>91</v>
      </c>
      <c r="E33" s="122" t="s">
        <v>72</v>
      </c>
      <c r="F33" s="122" t="s">
        <v>92</v>
      </c>
      <c r="G33" s="123">
        <v>101.8</v>
      </c>
      <c r="H33" s="123">
        <v>101.8</v>
      </c>
      <c r="I33" s="123">
        <v>101.8</v>
      </c>
      <c r="J33" s="123">
        <v>101.79</v>
      </c>
      <c r="K33" s="124" t="s">
        <v>74</v>
      </c>
      <c r="L33" s="124" t="s">
        <v>74</v>
      </c>
      <c r="M33" s="125" t="s">
        <v>74</v>
      </c>
      <c r="N33" s="126">
        <v>101.8</v>
      </c>
      <c r="O33" s="127"/>
      <c r="P33" s="128"/>
      <c r="Q33" s="129"/>
    </row>
    <row r="34" spans="1:17" s="130" customFormat="1" ht="20.100000000000001" customHeight="1">
      <c r="A34" s="82"/>
      <c r="B34" s="131"/>
      <c r="C34" s="122" t="s">
        <v>90</v>
      </c>
      <c r="D34" s="122" t="s">
        <v>95</v>
      </c>
      <c r="E34" s="122" t="s">
        <v>72</v>
      </c>
      <c r="F34" s="122" t="s">
        <v>92</v>
      </c>
      <c r="G34" s="123">
        <v>113.02</v>
      </c>
      <c r="H34" s="123">
        <v>113.02</v>
      </c>
      <c r="I34" s="123">
        <v>113.02</v>
      </c>
      <c r="J34" s="123">
        <v>113.02</v>
      </c>
      <c r="K34" s="124">
        <v>113.02</v>
      </c>
      <c r="L34" s="124" t="s">
        <v>74</v>
      </c>
      <c r="M34" s="125" t="s">
        <v>74</v>
      </c>
      <c r="N34" s="126">
        <v>113.02</v>
      </c>
      <c r="O34" s="127"/>
      <c r="P34" s="128"/>
      <c r="Q34" s="129"/>
    </row>
    <row r="35" spans="1:17" s="130" customFormat="1" ht="20.100000000000001" customHeight="1">
      <c r="A35" s="82"/>
      <c r="B35" s="131"/>
      <c r="C35" s="122" t="s">
        <v>93</v>
      </c>
      <c r="D35" s="122" t="s">
        <v>95</v>
      </c>
      <c r="E35" s="122" t="s">
        <v>72</v>
      </c>
      <c r="F35" s="122" t="s">
        <v>92</v>
      </c>
      <c r="G35" s="123">
        <v>76.5</v>
      </c>
      <c r="H35" s="123">
        <v>77.010000000000005</v>
      </c>
      <c r="I35" s="123">
        <v>81.099999999999994</v>
      </c>
      <c r="J35" s="123">
        <v>77.38</v>
      </c>
      <c r="K35" s="124">
        <v>77.17</v>
      </c>
      <c r="L35" s="124" t="s">
        <v>74</v>
      </c>
      <c r="M35" s="125" t="s">
        <v>74</v>
      </c>
      <c r="N35" s="126">
        <v>77.78</v>
      </c>
      <c r="O35" s="127"/>
      <c r="P35" s="128"/>
      <c r="Q35" s="129"/>
    </row>
    <row r="36" spans="1:17" s="130" customFormat="1" ht="20.100000000000001" customHeight="1">
      <c r="A36" s="82"/>
      <c r="B36" s="131"/>
      <c r="C36" s="122" t="s">
        <v>94</v>
      </c>
      <c r="D36" s="122" t="s">
        <v>95</v>
      </c>
      <c r="E36" s="122" t="s">
        <v>72</v>
      </c>
      <c r="F36" s="122" t="s">
        <v>92</v>
      </c>
      <c r="G36" s="123">
        <v>120.35</v>
      </c>
      <c r="H36" s="123">
        <v>117.85</v>
      </c>
      <c r="I36" s="123">
        <v>104.44</v>
      </c>
      <c r="J36" s="123">
        <v>120.94</v>
      </c>
      <c r="K36" s="124">
        <v>162.43</v>
      </c>
      <c r="L36" s="124" t="s">
        <v>74</v>
      </c>
      <c r="M36" s="125" t="s">
        <v>74</v>
      </c>
      <c r="N36" s="126">
        <v>116.02</v>
      </c>
      <c r="O36" s="127"/>
      <c r="P36" s="128"/>
      <c r="Q36" s="129"/>
    </row>
    <row r="37" spans="1:17" s="130" customFormat="1" ht="20.100000000000001" customHeight="1">
      <c r="A37" s="82"/>
      <c r="B37" s="131"/>
      <c r="C37" s="122" t="s">
        <v>90</v>
      </c>
      <c r="D37" s="122" t="s">
        <v>96</v>
      </c>
      <c r="E37" s="122" t="s">
        <v>72</v>
      </c>
      <c r="F37" s="122" t="s">
        <v>92</v>
      </c>
      <c r="G37" s="123">
        <v>98.8</v>
      </c>
      <c r="H37" s="123">
        <v>98.8</v>
      </c>
      <c r="I37" s="123">
        <v>98.8</v>
      </c>
      <c r="J37" s="123">
        <v>98.8</v>
      </c>
      <c r="K37" s="124">
        <v>98.8</v>
      </c>
      <c r="L37" s="124" t="s">
        <v>74</v>
      </c>
      <c r="M37" s="125" t="s">
        <v>74</v>
      </c>
      <c r="N37" s="126">
        <v>98.8</v>
      </c>
      <c r="O37" s="127"/>
      <c r="P37" s="128"/>
      <c r="Q37" s="129"/>
    </row>
    <row r="38" spans="1:17" s="130" customFormat="1" ht="20.100000000000001" customHeight="1">
      <c r="A38" s="82"/>
      <c r="B38" s="131"/>
      <c r="C38" s="122" t="s">
        <v>93</v>
      </c>
      <c r="D38" s="122" t="s">
        <v>96</v>
      </c>
      <c r="E38" s="122" t="s">
        <v>72</v>
      </c>
      <c r="F38" s="122" t="s">
        <v>92</v>
      </c>
      <c r="G38" s="123">
        <v>64.5</v>
      </c>
      <c r="H38" s="123">
        <v>64.5</v>
      </c>
      <c r="I38" s="123">
        <v>64.5</v>
      </c>
      <c r="J38" s="123">
        <v>64.5</v>
      </c>
      <c r="K38" s="124">
        <v>64.5</v>
      </c>
      <c r="L38" s="124" t="s">
        <v>74</v>
      </c>
      <c r="M38" s="125" t="s">
        <v>74</v>
      </c>
      <c r="N38" s="126">
        <v>64.5</v>
      </c>
      <c r="O38" s="127"/>
      <c r="P38" s="128"/>
      <c r="Q38" s="129"/>
    </row>
    <row r="39" spans="1:17" s="130" customFormat="1" ht="19.5" customHeight="1">
      <c r="A39" s="82"/>
      <c r="B39" s="131"/>
      <c r="C39" s="122" t="s">
        <v>93</v>
      </c>
      <c r="D39" s="122" t="s">
        <v>97</v>
      </c>
      <c r="E39" s="122" t="s">
        <v>72</v>
      </c>
      <c r="F39" s="122" t="s">
        <v>92</v>
      </c>
      <c r="G39" s="123" t="s">
        <v>74</v>
      </c>
      <c r="H39" s="123">
        <v>59.5</v>
      </c>
      <c r="I39" s="123" t="s">
        <v>74</v>
      </c>
      <c r="J39" s="123">
        <v>59.5</v>
      </c>
      <c r="K39" s="124" t="s">
        <v>74</v>
      </c>
      <c r="L39" s="124" t="s">
        <v>74</v>
      </c>
      <c r="M39" s="125" t="s">
        <v>74</v>
      </c>
      <c r="N39" s="126">
        <v>59.5</v>
      </c>
      <c r="O39" s="127"/>
      <c r="P39" s="128"/>
      <c r="Q39" s="129"/>
    </row>
    <row r="40" spans="1:17" s="130" customFormat="1" ht="20.100000000000001" customHeight="1">
      <c r="A40" s="82"/>
      <c r="B40" s="132"/>
      <c r="C40" s="122" t="s">
        <v>90</v>
      </c>
      <c r="D40" s="122" t="s">
        <v>98</v>
      </c>
      <c r="E40" s="122" t="s">
        <v>72</v>
      </c>
      <c r="F40" s="122" t="s">
        <v>92</v>
      </c>
      <c r="G40" s="123">
        <v>106.44</v>
      </c>
      <c r="H40" s="123">
        <v>106.44</v>
      </c>
      <c r="I40" s="123">
        <v>106.44</v>
      </c>
      <c r="J40" s="123">
        <v>106.44</v>
      </c>
      <c r="K40" s="124">
        <v>106.44</v>
      </c>
      <c r="L40" s="124" t="s">
        <v>74</v>
      </c>
      <c r="M40" s="125" t="s">
        <v>74</v>
      </c>
      <c r="N40" s="126">
        <v>106.44</v>
      </c>
      <c r="O40" s="127"/>
      <c r="P40" s="128"/>
      <c r="Q40" s="129"/>
    </row>
    <row r="41" spans="1:17" s="130" customFormat="1" ht="20.100000000000001" customHeight="1">
      <c r="A41" s="82"/>
      <c r="B41" s="131" t="s">
        <v>99</v>
      </c>
      <c r="C41" s="122" t="s">
        <v>93</v>
      </c>
      <c r="D41" s="122" t="s">
        <v>100</v>
      </c>
      <c r="E41" s="122" t="s">
        <v>72</v>
      </c>
      <c r="F41" s="122" t="s">
        <v>101</v>
      </c>
      <c r="G41" s="123">
        <v>94</v>
      </c>
      <c r="H41" s="123">
        <v>94.73</v>
      </c>
      <c r="I41" s="123">
        <v>94.33</v>
      </c>
      <c r="J41" s="123">
        <v>95.03</v>
      </c>
      <c r="K41" s="124">
        <v>94</v>
      </c>
      <c r="L41" s="124" t="s">
        <v>74</v>
      </c>
      <c r="M41" s="125" t="s">
        <v>74</v>
      </c>
      <c r="N41" s="126">
        <v>94.41</v>
      </c>
      <c r="O41" s="127"/>
      <c r="P41" s="128"/>
      <c r="Q41" s="129"/>
    </row>
    <row r="42" spans="1:17" s="130" customFormat="1" ht="20.100000000000001" customHeight="1" thickBot="1">
      <c r="A42" s="82"/>
      <c r="B42" s="134"/>
      <c r="C42" s="135" t="s">
        <v>94</v>
      </c>
      <c r="D42" s="135" t="s">
        <v>100</v>
      </c>
      <c r="E42" s="135" t="s">
        <v>72</v>
      </c>
      <c r="F42" s="135" t="s">
        <v>102</v>
      </c>
      <c r="G42" s="136">
        <v>93.76</v>
      </c>
      <c r="H42" s="136">
        <v>92.26</v>
      </c>
      <c r="I42" s="136">
        <v>91.87</v>
      </c>
      <c r="J42" s="136">
        <v>97.17</v>
      </c>
      <c r="K42" s="136" t="s">
        <v>74</v>
      </c>
      <c r="L42" s="136" t="s">
        <v>74</v>
      </c>
      <c r="M42" s="137" t="s">
        <v>74</v>
      </c>
      <c r="N42" s="138">
        <v>92.77</v>
      </c>
      <c r="O42" s="128"/>
      <c r="P42" s="128"/>
      <c r="Q42" s="129"/>
    </row>
    <row r="43" spans="1:17" ht="15.6" customHeight="1">
      <c r="B43" s="140"/>
      <c r="C43" s="85"/>
      <c r="D43" s="140"/>
      <c r="E43" s="85"/>
      <c r="F43" s="85"/>
      <c r="G43" s="85"/>
      <c r="H43" s="85"/>
      <c r="I43" s="85"/>
      <c r="J43" s="85"/>
      <c r="K43" s="85"/>
      <c r="L43" s="85"/>
      <c r="M43" s="149"/>
      <c r="N43" s="150"/>
      <c r="O43" s="151"/>
      <c r="Q43" s="141"/>
    </row>
    <row r="44" spans="1:17">
      <c r="M44" s="152"/>
    </row>
    <row r="45" spans="1:17" ht="15" customHeight="1">
      <c r="B45" s="103" t="s">
        <v>103</v>
      </c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5"/>
      <c r="Q45" s="141"/>
    </row>
    <row r="46" spans="1:17" ht="4.5" customHeight="1" thickBot="1">
      <c r="B46" s="101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5"/>
      <c r="Q46" s="141"/>
    </row>
    <row r="47" spans="1:17" ht="27" customHeight="1">
      <c r="B47" s="106" t="s">
        <v>60</v>
      </c>
      <c r="C47" s="107" t="s">
        <v>61</v>
      </c>
      <c r="D47" s="108" t="s">
        <v>62</v>
      </c>
      <c r="E47" s="107" t="s">
        <v>63</v>
      </c>
      <c r="F47" s="108" t="s">
        <v>64</v>
      </c>
      <c r="G47" s="146" t="s">
        <v>65</v>
      </c>
      <c r="H47" s="112"/>
      <c r="I47" s="147"/>
      <c r="J47" s="112" t="s">
        <v>66</v>
      </c>
      <c r="K47" s="112"/>
      <c r="L47" s="112"/>
      <c r="M47" s="112"/>
      <c r="N47" s="113"/>
      <c r="O47" s="114"/>
      <c r="Q47" s="141"/>
    </row>
    <row r="48" spans="1:17" ht="19.649999999999999" customHeight="1">
      <c r="B48" s="115"/>
      <c r="C48" s="116"/>
      <c r="D48" s="117" t="s">
        <v>67</v>
      </c>
      <c r="E48" s="116"/>
      <c r="F48" s="117"/>
      <c r="G48" s="118">
        <v>44382</v>
      </c>
      <c r="H48" s="118">
        <v>44383</v>
      </c>
      <c r="I48" s="118">
        <v>44384</v>
      </c>
      <c r="J48" s="118">
        <v>44385</v>
      </c>
      <c r="K48" s="118">
        <v>44386</v>
      </c>
      <c r="L48" s="118">
        <v>44387</v>
      </c>
      <c r="M48" s="153">
        <v>44388</v>
      </c>
      <c r="N48" s="154" t="s">
        <v>68</v>
      </c>
      <c r="O48" s="120"/>
      <c r="Q48" s="141"/>
    </row>
    <row r="49" spans="1:17" s="130" customFormat="1" ht="20.100000000000001" customHeight="1">
      <c r="A49" s="82"/>
      <c r="B49" s="131" t="s">
        <v>104</v>
      </c>
      <c r="C49" s="122" t="s">
        <v>105</v>
      </c>
      <c r="D49" s="122" t="s">
        <v>106</v>
      </c>
      <c r="E49" s="122" t="s">
        <v>107</v>
      </c>
      <c r="F49" s="122" t="s">
        <v>108</v>
      </c>
      <c r="G49" s="123">
        <v>188.04</v>
      </c>
      <c r="H49" s="123">
        <v>188.04</v>
      </c>
      <c r="I49" s="123">
        <v>188.04</v>
      </c>
      <c r="J49" s="123">
        <v>188.04</v>
      </c>
      <c r="K49" s="124">
        <v>188.04</v>
      </c>
      <c r="L49" s="124" t="s">
        <v>74</v>
      </c>
      <c r="M49" s="125" t="s">
        <v>74</v>
      </c>
      <c r="N49" s="126">
        <v>188.04</v>
      </c>
      <c r="O49" s="127"/>
      <c r="P49" s="128"/>
      <c r="Q49" s="129"/>
    </row>
    <row r="50" spans="1:17" s="130" customFormat="1" ht="20.100000000000001" customHeight="1">
      <c r="A50" s="82"/>
      <c r="B50" s="132"/>
      <c r="C50" s="122" t="s">
        <v>94</v>
      </c>
      <c r="D50" s="122" t="s">
        <v>106</v>
      </c>
      <c r="E50" s="122" t="s">
        <v>107</v>
      </c>
      <c r="F50" s="122" t="s">
        <v>108</v>
      </c>
      <c r="G50" s="123">
        <v>158.16</v>
      </c>
      <c r="H50" s="123">
        <v>145.26</v>
      </c>
      <c r="I50" s="123">
        <v>144.58000000000001</v>
      </c>
      <c r="J50" s="123">
        <v>152.26</v>
      </c>
      <c r="K50" s="124">
        <v>172.73</v>
      </c>
      <c r="L50" s="124" t="s">
        <v>74</v>
      </c>
      <c r="M50" s="125" t="s">
        <v>74</v>
      </c>
      <c r="N50" s="126">
        <v>150.81</v>
      </c>
      <c r="O50" s="127"/>
      <c r="P50" s="128"/>
      <c r="Q50" s="129"/>
    </row>
    <row r="51" spans="1:17" s="130" customFormat="1" ht="20.100000000000001" customHeight="1">
      <c r="A51" s="82"/>
      <c r="B51" s="131" t="s">
        <v>109</v>
      </c>
      <c r="C51" s="122" t="s">
        <v>110</v>
      </c>
      <c r="D51" s="122" t="s">
        <v>111</v>
      </c>
      <c r="E51" s="122" t="s">
        <v>107</v>
      </c>
      <c r="F51" s="122" t="s">
        <v>112</v>
      </c>
      <c r="G51" s="123">
        <v>290</v>
      </c>
      <c r="H51" s="123">
        <v>290</v>
      </c>
      <c r="I51" s="123">
        <v>290</v>
      </c>
      <c r="J51" s="123">
        <v>290</v>
      </c>
      <c r="K51" s="124" t="s">
        <v>74</v>
      </c>
      <c r="L51" s="124" t="s">
        <v>74</v>
      </c>
      <c r="M51" s="125" t="s">
        <v>74</v>
      </c>
      <c r="N51" s="126">
        <v>290</v>
      </c>
      <c r="O51" s="127"/>
      <c r="P51" s="128"/>
      <c r="Q51" s="129"/>
    </row>
    <row r="52" spans="1:17" s="130" customFormat="1" ht="20.100000000000001" customHeight="1">
      <c r="A52" s="82"/>
      <c r="B52" s="131"/>
      <c r="C52" s="122" t="s">
        <v>113</v>
      </c>
      <c r="D52" s="122" t="s">
        <v>111</v>
      </c>
      <c r="E52" s="122" t="s">
        <v>107</v>
      </c>
      <c r="F52" s="122" t="s">
        <v>112</v>
      </c>
      <c r="G52" s="123">
        <v>200</v>
      </c>
      <c r="H52" s="123">
        <v>200</v>
      </c>
      <c r="I52" s="123">
        <v>200</v>
      </c>
      <c r="J52" s="123">
        <v>200</v>
      </c>
      <c r="K52" s="124">
        <v>200</v>
      </c>
      <c r="L52" s="124" t="s">
        <v>74</v>
      </c>
      <c r="M52" s="125" t="s">
        <v>74</v>
      </c>
      <c r="N52" s="126">
        <v>200</v>
      </c>
      <c r="O52" s="127"/>
      <c r="P52" s="128"/>
      <c r="Q52" s="129"/>
    </row>
    <row r="53" spans="1:17" s="130" customFormat="1" ht="20.100000000000001" customHeight="1">
      <c r="A53" s="82"/>
      <c r="B53" s="131"/>
      <c r="C53" s="122" t="s">
        <v>114</v>
      </c>
      <c r="D53" s="122" t="s">
        <v>111</v>
      </c>
      <c r="E53" s="122" t="s">
        <v>107</v>
      </c>
      <c r="F53" s="122" t="s">
        <v>112</v>
      </c>
      <c r="G53" s="123">
        <v>190</v>
      </c>
      <c r="H53" s="123">
        <v>190</v>
      </c>
      <c r="I53" s="123">
        <v>190</v>
      </c>
      <c r="J53" s="123">
        <v>190</v>
      </c>
      <c r="K53" s="124">
        <v>190</v>
      </c>
      <c r="L53" s="124" t="s">
        <v>74</v>
      </c>
      <c r="M53" s="125" t="s">
        <v>74</v>
      </c>
      <c r="N53" s="126">
        <v>190</v>
      </c>
      <c r="O53" s="127"/>
      <c r="P53" s="128"/>
      <c r="Q53" s="129"/>
    </row>
    <row r="54" spans="1:17" s="130" customFormat="1" ht="19.5" customHeight="1">
      <c r="A54" s="82"/>
      <c r="B54" s="131"/>
      <c r="C54" s="122" t="s">
        <v>115</v>
      </c>
      <c r="D54" s="122" t="s">
        <v>111</v>
      </c>
      <c r="E54" s="122" t="s">
        <v>107</v>
      </c>
      <c r="F54" s="122" t="s">
        <v>112</v>
      </c>
      <c r="G54" s="123">
        <v>200</v>
      </c>
      <c r="H54" s="123">
        <v>200</v>
      </c>
      <c r="I54" s="123">
        <v>200</v>
      </c>
      <c r="J54" s="123">
        <v>200</v>
      </c>
      <c r="K54" s="124">
        <v>200</v>
      </c>
      <c r="L54" s="124" t="s">
        <v>74</v>
      </c>
      <c r="M54" s="125" t="s">
        <v>74</v>
      </c>
      <c r="N54" s="126">
        <v>200</v>
      </c>
      <c r="O54" s="127"/>
      <c r="P54" s="128"/>
      <c r="Q54" s="129"/>
    </row>
    <row r="55" spans="1:17" s="130" customFormat="1" ht="20.100000000000001" customHeight="1">
      <c r="A55" s="82"/>
      <c r="B55" s="132"/>
      <c r="C55" s="122" t="s">
        <v>94</v>
      </c>
      <c r="D55" s="122" t="s">
        <v>111</v>
      </c>
      <c r="E55" s="122" t="s">
        <v>107</v>
      </c>
      <c r="F55" s="122" t="s">
        <v>112</v>
      </c>
      <c r="G55" s="123">
        <v>188.65</v>
      </c>
      <c r="H55" s="123">
        <v>189.82</v>
      </c>
      <c r="I55" s="123">
        <v>192.97</v>
      </c>
      <c r="J55" s="123">
        <v>187.63</v>
      </c>
      <c r="K55" s="124" t="s">
        <v>74</v>
      </c>
      <c r="L55" s="124" t="s">
        <v>74</v>
      </c>
      <c r="M55" s="125" t="s">
        <v>74</v>
      </c>
      <c r="N55" s="126">
        <v>190.19</v>
      </c>
      <c r="O55" s="127"/>
      <c r="P55" s="128"/>
      <c r="Q55" s="129"/>
    </row>
    <row r="56" spans="1:17" s="130" customFormat="1" ht="20.100000000000001" customHeight="1">
      <c r="A56" s="82"/>
      <c r="B56" s="131" t="s">
        <v>116</v>
      </c>
      <c r="C56" s="122" t="s">
        <v>117</v>
      </c>
      <c r="D56" s="122" t="s">
        <v>106</v>
      </c>
      <c r="E56" s="122" t="s">
        <v>107</v>
      </c>
      <c r="F56" s="122" t="s">
        <v>118</v>
      </c>
      <c r="G56" s="123">
        <v>77.5</v>
      </c>
      <c r="H56" s="123">
        <v>77.5</v>
      </c>
      <c r="I56" s="123">
        <v>77.5</v>
      </c>
      <c r="J56" s="123">
        <v>77.5</v>
      </c>
      <c r="K56" s="124">
        <v>77.5</v>
      </c>
      <c r="L56" s="124" t="s">
        <v>74</v>
      </c>
      <c r="M56" s="125" t="s">
        <v>74</v>
      </c>
      <c r="N56" s="126">
        <v>77.5</v>
      </c>
      <c r="O56" s="127"/>
      <c r="P56" s="128"/>
      <c r="Q56" s="129"/>
    </row>
    <row r="57" spans="1:17" s="130" customFormat="1" ht="20.100000000000001" customHeight="1">
      <c r="A57" s="82"/>
      <c r="B57" s="132"/>
      <c r="C57" s="122" t="s">
        <v>113</v>
      </c>
      <c r="D57" s="122" t="s">
        <v>106</v>
      </c>
      <c r="E57" s="122" t="s">
        <v>107</v>
      </c>
      <c r="F57" s="122" t="s">
        <v>118</v>
      </c>
      <c r="G57" s="123">
        <v>77.5</v>
      </c>
      <c r="H57" s="123">
        <v>77.5</v>
      </c>
      <c r="I57" s="123">
        <v>77.5</v>
      </c>
      <c r="J57" s="123">
        <v>77.5</v>
      </c>
      <c r="K57" s="124">
        <v>77.5</v>
      </c>
      <c r="L57" s="124" t="s">
        <v>74</v>
      </c>
      <c r="M57" s="125" t="s">
        <v>74</v>
      </c>
      <c r="N57" s="126">
        <v>77.5</v>
      </c>
      <c r="O57" s="127"/>
      <c r="P57" s="128"/>
      <c r="Q57" s="129"/>
    </row>
    <row r="58" spans="1:17" s="130" customFormat="1" ht="20.100000000000001" customHeight="1">
      <c r="A58" s="82"/>
      <c r="B58" s="131" t="s">
        <v>119</v>
      </c>
      <c r="C58" s="122" t="s">
        <v>117</v>
      </c>
      <c r="D58" s="122" t="s">
        <v>120</v>
      </c>
      <c r="E58" s="122" t="s">
        <v>72</v>
      </c>
      <c r="F58" s="122" t="s">
        <v>121</v>
      </c>
      <c r="G58" s="123">
        <v>95</v>
      </c>
      <c r="H58" s="123">
        <v>95</v>
      </c>
      <c r="I58" s="123">
        <v>95</v>
      </c>
      <c r="J58" s="123">
        <v>95</v>
      </c>
      <c r="K58" s="124">
        <v>95</v>
      </c>
      <c r="L58" s="124" t="s">
        <v>74</v>
      </c>
      <c r="M58" s="125" t="s">
        <v>74</v>
      </c>
      <c r="N58" s="126">
        <v>95</v>
      </c>
      <c r="O58" s="127"/>
      <c r="P58" s="128"/>
      <c r="Q58" s="129"/>
    </row>
    <row r="59" spans="1:17" s="130" customFormat="1" ht="20.100000000000001" customHeight="1">
      <c r="A59" s="82"/>
      <c r="B59" s="131"/>
      <c r="C59" s="122" t="s">
        <v>122</v>
      </c>
      <c r="D59" s="122" t="s">
        <v>120</v>
      </c>
      <c r="E59" s="122" t="s">
        <v>72</v>
      </c>
      <c r="F59" s="122" t="s">
        <v>121</v>
      </c>
      <c r="G59" s="123">
        <v>128.25</v>
      </c>
      <c r="H59" s="123">
        <v>128.25</v>
      </c>
      <c r="I59" s="123">
        <v>128.25</v>
      </c>
      <c r="J59" s="123">
        <v>128.25</v>
      </c>
      <c r="K59" s="124">
        <v>128.25</v>
      </c>
      <c r="L59" s="124" t="s">
        <v>74</v>
      </c>
      <c r="M59" s="125" t="s">
        <v>74</v>
      </c>
      <c r="N59" s="126">
        <v>128.25</v>
      </c>
      <c r="O59" s="127"/>
      <c r="P59" s="128"/>
      <c r="Q59" s="129"/>
    </row>
    <row r="60" spans="1:17" s="130" customFormat="1" ht="20.100000000000001" customHeight="1">
      <c r="A60" s="82"/>
      <c r="B60" s="131"/>
      <c r="C60" s="122" t="s">
        <v>113</v>
      </c>
      <c r="D60" s="122" t="s">
        <v>120</v>
      </c>
      <c r="E60" s="122" t="s">
        <v>72</v>
      </c>
      <c r="F60" s="122" t="s">
        <v>121</v>
      </c>
      <c r="G60" s="123">
        <v>95</v>
      </c>
      <c r="H60" s="123">
        <v>95</v>
      </c>
      <c r="I60" s="123">
        <v>95</v>
      </c>
      <c r="J60" s="123">
        <v>95</v>
      </c>
      <c r="K60" s="124">
        <v>95</v>
      </c>
      <c r="L60" s="124" t="s">
        <v>74</v>
      </c>
      <c r="M60" s="125" t="s">
        <v>74</v>
      </c>
      <c r="N60" s="126">
        <v>95</v>
      </c>
      <c r="O60" s="127"/>
      <c r="P60" s="128"/>
      <c r="Q60" s="129"/>
    </row>
    <row r="61" spans="1:17" s="130" customFormat="1" ht="20.100000000000001" customHeight="1">
      <c r="A61" s="82"/>
      <c r="B61" s="131"/>
      <c r="C61" s="122" t="s">
        <v>123</v>
      </c>
      <c r="D61" s="122" t="s">
        <v>120</v>
      </c>
      <c r="E61" s="122" t="s">
        <v>72</v>
      </c>
      <c r="F61" s="122" t="s">
        <v>121</v>
      </c>
      <c r="G61" s="123">
        <v>81.58</v>
      </c>
      <c r="H61" s="123">
        <v>81.58</v>
      </c>
      <c r="I61" s="123">
        <v>81.58</v>
      </c>
      <c r="J61" s="123">
        <v>81.58</v>
      </c>
      <c r="K61" s="124">
        <v>81.58</v>
      </c>
      <c r="L61" s="124" t="s">
        <v>74</v>
      </c>
      <c r="M61" s="125" t="s">
        <v>74</v>
      </c>
      <c r="N61" s="126">
        <v>81.58</v>
      </c>
      <c r="O61" s="127"/>
      <c r="P61" s="128"/>
      <c r="Q61" s="129"/>
    </row>
    <row r="62" spans="1:17" s="130" customFormat="1" ht="20.100000000000001" customHeight="1">
      <c r="A62" s="82"/>
      <c r="B62" s="131"/>
      <c r="C62" s="122" t="s">
        <v>93</v>
      </c>
      <c r="D62" s="122" t="s">
        <v>120</v>
      </c>
      <c r="E62" s="122" t="s">
        <v>72</v>
      </c>
      <c r="F62" s="122" t="s">
        <v>121</v>
      </c>
      <c r="G62" s="123">
        <v>111.98</v>
      </c>
      <c r="H62" s="123">
        <v>110.74</v>
      </c>
      <c r="I62" s="123">
        <v>111.55</v>
      </c>
      <c r="J62" s="123">
        <v>111.88</v>
      </c>
      <c r="K62" s="124">
        <v>109.34</v>
      </c>
      <c r="L62" s="124" t="s">
        <v>74</v>
      </c>
      <c r="M62" s="125" t="s">
        <v>74</v>
      </c>
      <c r="N62" s="126">
        <v>111</v>
      </c>
      <c r="O62" s="127"/>
      <c r="P62" s="128"/>
      <c r="Q62" s="129"/>
    </row>
    <row r="63" spans="1:17" s="130" customFormat="1" ht="20.100000000000001" customHeight="1">
      <c r="A63" s="82"/>
      <c r="B63" s="131"/>
      <c r="C63" s="122" t="s">
        <v>76</v>
      </c>
      <c r="D63" s="122" t="s">
        <v>120</v>
      </c>
      <c r="E63" s="122" t="s">
        <v>72</v>
      </c>
      <c r="F63" s="122" t="s">
        <v>121</v>
      </c>
      <c r="G63" s="123">
        <v>115</v>
      </c>
      <c r="H63" s="123">
        <v>130</v>
      </c>
      <c r="I63" s="123">
        <v>130</v>
      </c>
      <c r="J63" s="123">
        <v>135.33000000000001</v>
      </c>
      <c r="K63" s="124">
        <v>155</v>
      </c>
      <c r="L63" s="124" t="s">
        <v>74</v>
      </c>
      <c r="M63" s="125" t="s">
        <v>74</v>
      </c>
      <c r="N63" s="126">
        <v>135.81</v>
      </c>
      <c r="O63" s="127"/>
      <c r="P63" s="128"/>
      <c r="Q63" s="129"/>
    </row>
    <row r="64" spans="1:17" s="130" customFormat="1" ht="20.100000000000001" customHeight="1">
      <c r="A64" s="82"/>
      <c r="B64" s="131"/>
      <c r="C64" s="122" t="s">
        <v>115</v>
      </c>
      <c r="D64" s="122" t="s">
        <v>120</v>
      </c>
      <c r="E64" s="122" t="s">
        <v>72</v>
      </c>
      <c r="F64" s="122" t="s">
        <v>121</v>
      </c>
      <c r="G64" s="123">
        <v>138</v>
      </c>
      <c r="H64" s="123">
        <v>138</v>
      </c>
      <c r="I64" s="123">
        <v>138</v>
      </c>
      <c r="J64" s="123">
        <v>138</v>
      </c>
      <c r="K64" s="124">
        <v>138</v>
      </c>
      <c r="L64" s="124" t="s">
        <v>74</v>
      </c>
      <c r="M64" s="125" t="s">
        <v>74</v>
      </c>
      <c r="N64" s="126">
        <v>138</v>
      </c>
      <c r="O64" s="127"/>
      <c r="P64" s="128"/>
      <c r="Q64" s="129"/>
    </row>
    <row r="65" spans="1:17" s="130" customFormat="1" ht="19.5" customHeight="1">
      <c r="A65" s="82"/>
      <c r="B65" s="131"/>
      <c r="C65" s="122" t="s">
        <v>124</v>
      </c>
      <c r="D65" s="122" t="s">
        <v>120</v>
      </c>
      <c r="E65" s="122" t="s">
        <v>72</v>
      </c>
      <c r="F65" s="122" t="s">
        <v>121</v>
      </c>
      <c r="G65" s="123">
        <v>70.88</v>
      </c>
      <c r="H65" s="123">
        <v>70.88</v>
      </c>
      <c r="I65" s="123">
        <v>70.88</v>
      </c>
      <c r="J65" s="123">
        <v>70.88</v>
      </c>
      <c r="K65" s="124">
        <v>70.88</v>
      </c>
      <c r="L65" s="124" t="s">
        <v>74</v>
      </c>
      <c r="M65" s="125" t="s">
        <v>74</v>
      </c>
      <c r="N65" s="126">
        <v>70.88</v>
      </c>
      <c r="O65" s="127"/>
      <c r="P65" s="128"/>
      <c r="Q65" s="129"/>
    </row>
    <row r="66" spans="1:17" s="130" customFormat="1" ht="19.5" customHeight="1">
      <c r="A66" s="82"/>
      <c r="B66" s="131"/>
      <c r="C66" s="122" t="s">
        <v>94</v>
      </c>
      <c r="D66" s="122" t="s">
        <v>120</v>
      </c>
      <c r="E66" s="122" t="s">
        <v>72</v>
      </c>
      <c r="F66" s="122" t="s">
        <v>121</v>
      </c>
      <c r="G66" s="123">
        <v>105.66</v>
      </c>
      <c r="H66" s="123">
        <v>111.43</v>
      </c>
      <c r="I66" s="123">
        <v>109</v>
      </c>
      <c r="J66" s="123">
        <v>98.18</v>
      </c>
      <c r="K66" s="124">
        <v>115.31</v>
      </c>
      <c r="L66" s="124" t="s">
        <v>74</v>
      </c>
      <c r="M66" s="125" t="s">
        <v>74</v>
      </c>
      <c r="N66" s="126">
        <v>107.52</v>
      </c>
      <c r="O66" s="127"/>
      <c r="P66" s="128"/>
      <c r="Q66" s="129"/>
    </row>
    <row r="67" spans="1:17" s="130" customFormat="1" ht="20.100000000000001" customHeight="1">
      <c r="A67" s="82"/>
      <c r="B67" s="132"/>
      <c r="C67" s="122" t="s">
        <v>93</v>
      </c>
      <c r="D67" s="122" t="s">
        <v>125</v>
      </c>
      <c r="E67" s="122" t="s">
        <v>72</v>
      </c>
      <c r="F67" s="122" t="s">
        <v>121</v>
      </c>
      <c r="G67" s="123">
        <v>118.56</v>
      </c>
      <c r="H67" s="123">
        <v>107.44</v>
      </c>
      <c r="I67" s="123">
        <v>106.26</v>
      </c>
      <c r="J67" s="123">
        <v>111.14</v>
      </c>
      <c r="K67" s="124">
        <v>106.65</v>
      </c>
      <c r="L67" s="124" t="s">
        <v>74</v>
      </c>
      <c r="M67" s="125" t="s">
        <v>74</v>
      </c>
      <c r="N67" s="126">
        <v>108.99</v>
      </c>
      <c r="O67" s="127"/>
      <c r="P67" s="128"/>
      <c r="Q67" s="129"/>
    </row>
    <row r="68" spans="1:17" s="130" customFormat="1" ht="20.100000000000001" customHeight="1">
      <c r="A68" s="82"/>
      <c r="B68" s="131" t="s">
        <v>126</v>
      </c>
      <c r="C68" s="122" t="s">
        <v>117</v>
      </c>
      <c r="D68" s="122" t="s">
        <v>120</v>
      </c>
      <c r="E68" s="122" t="s">
        <v>72</v>
      </c>
      <c r="F68" s="122" t="s">
        <v>121</v>
      </c>
      <c r="G68" s="123">
        <v>117.5</v>
      </c>
      <c r="H68" s="123">
        <v>117.5</v>
      </c>
      <c r="I68" s="123">
        <v>117.5</v>
      </c>
      <c r="J68" s="123">
        <v>117.5</v>
      </c>
      <c r="K68" s="124">
        <v>117.5</v>
      </c>
      <c r="L68" s="124" t="s">
        <v>74</v>
      </c>
      <c r="M68" s="125" t="s">
        <v>74</v>
      </c>
      <c r="N68" s="126">
        <v>117.5</v>
      </c>
      <c r="O68" s="127"/>
      <c r="P68" s="128"/>
      <c r="Q68" s="129"/>
    </row>
    <row r="69" spans="1:17" s="130" customFormat="1" ht="20.100000000000001" customHeight="1">
      <c r="A69" s="82"/>
      <c r="B69" s="131"/>
      <c r="C69" s="122" t="s">
        <v>113</v>
      </c>
      <c r="D69" s="122" t="s">
        <v>120</v>
      </c>
      <c r="E69" s="122" t="s">
        <v>72</v>
      </c>
      <c r="F69" s="122" t="s">
        <v>121</v>
      </c>
      <c r="G69" s="123">
        <v>117.5</v>
      </c>
      <c r="H69" s="123">
        <v>117.5</v>
      </c>
      <c r="I69" s="123">
        <v>117.5</v>
      </c>
      <c r="J69" s="123">
        <v>117.5</v>
      </c>
      <c r="K69" s="124">
        <v>117.5</v>
      </c>
      <c r="L69" s="124" t="s">
        <v>74</v>
      </c>
      <c r="M69" s="125" t="s">
        <v>74</v>
      </c>
      <c r="N69" s="126">
        <v>117.5</v>
      </c>
      <c r="O69" s="127"/>
      <c r="P69" s="128"/>
      <c r="Q69" s="129"/>
    </row>
    <row r="70" spans="1:17" s="130" customFormat="1" ht="20.100000000000001" customHeight="1">
      <c r="A70" s="82"/>
      <c r="B70" s="131"/>
      <c r="C70" s="122" t="s">
        <v>123</v>
      </c>
      <c r="D70" s="122" t="s">
        <v>120</v>
      </c>
      <c r="E70" s="122" t="s">
        <v>72</v>
      </c>
      <c r="F70" s="122" t="s">
        <v>121</v>
      </c>
      <c r="G70" s="123">
        <v>92</v>
      </c>
      <c r="H70" s="123">
        <v>92</v>
      </c>
      <c r="I70" s="123">
        <v>92</v>
      </c>
      <c r="J70" s="123">
        <v>92</v>
      </c>
      <c r="K70" s="124">
        <v>92</v>
      </c>
      <c r="L70" s="124" t="s">
        <v>74</v>
      </c>
      <c r="M70" s="125" t="s">
        <v>74</v>
      </c>
      <c r="N70" s="126">
        <v>92</v>
      </c>
      <c r="O70" s="127"/>
      <c r="P70" s="128"/>
      <c r="Q70" s="129"/>
    </row>
    <row r="71" spans="1:17" s="130" customFormat="1" ht="19.5" customHeight="1">
      <c r="A71" s="82"/>
      <c r="B71" s="131"/>
      <c r="C71" s="122" t="s">
        <v>93</v>
      </c>
      <c r="D71" s="122" t="s">
        <v>120</v>
      </c>
      <c r="E71" s="122" t="s">
        <v>72</v>
      </c>
      <c r="F71" s="122" t="s">
        <v>121</v>
      </c>
      <c r="G71" s="123">
        <v>127.41</v>
      </c>
      <c r="H71" s="123">
        <v>126.98</v>
      </c>
      <c r="I71" s="123">
        <v>127.94</v>
      </c>
      <c r="J71" s="123">
        <v>129.52000000000001</v>
      </c>
      <c r="K71" s="124">
        <v>124.8</v>
      </c>
      <c r="L71" s="124" t="s">
        <v>74</v>
      </c>
      <c r="M71" s="125" t="s">
        <v>74</v>
      </c>
      <c r="N71" s="126">
        <v>127.26</v>
      </c>
      <c r="O71" s="127"/>
      <c r="P71" s="128"/>
      <c r="Q71" s="129"/>
    </row>
    <row r="72" spans="1:17" s="130" customFormat="1" ht="19.5" customHeight="1">
      <c r="A72" s="82"/>
      <c r="B72" s="131"/>
      <c r="C72" s="122" t="s">
        <v>76</v>
      </c>
      <c r="D72" s="122" t="s">
        <v>120</v>
      </c>
      <c r="E72" s="122" t="s">
        <v>72</v>
      </c>
      <c r="F72" s="122" t="s">
        <v>121</v>
      </c>
      <c r="G72" s="123">
        <v>110</v>
      </c>
      <c r="H72" s="123">
        <v>115</v>
      </c>
      <c r="I72" s="123">
        <v>130</v>
      </c>
      <c r="J72" s="123">
        <v>120</v>
      </c>
      <c r="K72" s="124">
        <v>100</v>
      </c>
      <c r="L72" s="124" t="s">
        <v>74</v>
      </c>
      <c r="M72" s="125" t="s">
        <v>74</v>
      </c>
      <c r="N72" s="126">
        <v>114.45</v>
      </c>
      <c r="O72" s="127"/>
      <c r="P72" s="128"/>
      <c r="Q72" s="129"/>
    </row>
    <row r="73" spans="1:17" s="130" customFormat="1" ht="20.100000000000001" customHeight="1">
      <c r="A73" s="82"/>
      <c r="B73" s="131"/>
      <c r="C73" s="122" t="s">
        <v>124</v>
      </c>
      <c r="D73" s="122" t="s">
        <v>120</v>
      </c>
      <c r="E73" s="122" t="s">
        <v>72</v>
      </c>
      <c r="F73" s="122" t="s">
        <v>121</v>
      </c>
      <c r="G73" s="123">
        <v>93.75</v>
      </c>
      <c r="H73" s="123">
        <v>93.75</v>
      </c>
      <c r="I73" s="123">
        <v>93.75</v>
      </c>
      <c r="J73" s="123">
        <v>93.75</v>
      </c>
      <c r="K73" s="124">
        <v>93.75</v>
      </c>
      <c r="L73" s="124" t="s">
        <v>74</v>
      </c>
      <c r="M73" s="125" t="s">
        <v>74</v>
      </c>
      <c r="N73" s="126">
        <v>93.75</v>
      </c>
      <c r="O73" s="127"/>
      <c r="P73" s="128"/>
      <c r="Q73" s="129"/>
    </row>
    <row r="74" spans="1:17" s="130" customFormat="1" ht="20.100000000000001" customHeight="1">
      <c r="A74" s="82"/>
      <c r="B74" s="132"/>
      <c r="C74" s="122" t="s">
        <v>94</v>
      </c>
      <c r="D74" s="122" t="s">
        <v>120</v>
      </c>
      <c r="E74" s="122" t="s">
        <v>72</v>
      </c>
      <c r="F74" s="122" t="s">
        <v>121</v>
      </c>
      <c r="G74" s="123">
        <v>118.04</v>
      </c>
      <c r="H74" s="123">
        <v>117.85</v>
      </c>
      <c r="I74" s="123">
        <v>115.57</v>
      </c>
      <c r="J74" s="123">
        <v>117.12</v>
      </c>
      <c r="K74" s="124">
        <v>131.65</v>
      </c>
      <c r="L74" s="124" t="s">
        <v>74</v>
      </c>
      <c r="M74" s="125" t="s">
        <v>74</v>
      </c>
      <c r="N74" s="126">
        <v>117.38</v>
      </c>
      <c r="O74" s="127"/>
      <c r="P74" s="128"/>
      <c r="Q74" s="129"/>
    </row>
    <row r="75" spans="1:17" s="130" customFormat="1" ht="20.100000000000001" customHeight="1">
      <c r="A75" s="82"/>
      <c r="B75" s="131" t="s">
        <v>127</v>
      </c>
      <c r="C75" s="122" t="s">
        <v>123</v>
      </c>
      <c r="D75" s="122" t="s">
        <v>74</v>
      </c>
      <c r="E75" s="122" t="s">
        <v>107</v>
      </c>
      <c r="F75" s="122" t="s">
        <v>121</v>
      </c>
      <c r="G75" s="123">
        <v>71.78</v>
      </c>
      <c r="H75" s="123">
        <v>71.78</v>
      </c>
      <c r="I75" s="123">
        <v>71.78</v>
      </c>
      <c r="J75" s="123">
        <v>71.78</v>
      </c>
      <c r="K75" s="124">
        <v>71.78</v>
      </c>
      <c r="L75" s="124" t="s">
        <v>74</v>
      </c>
      <c r="M75" s="125" t="s">
        <v>74</v>
      </c>
      <c r="N75" s="126">
        <v>71.78</v>
      </c>
      <c r="O75" s="127"/>
      <c r="P75" s="128"/>
      <c r="Q75" s="129"/>
    </row>
    <row r="76" spans="1:17" s="130" customFormat="1" ht="20.100000000000001" customHeight="1">
      <c r="A76" s="82"/>
      <c r="B76" s="131"/>
      <c r="C76" s="122" t="s">
        <v>93</v>
      </c>
      <c r="D76" s="122" t="s">
        <v>74</v>
      </c>
      <c r="E76" s="122" t="s">
        <v>107</v>
      </c>
      <c r="F76" s="122" t="s">
        <v>121</v>
      </c>
      <c r="G76" s="123">
        <v>128.1</v>
      </c>
      <c r="H76" s="123">
        <v>128.19999999999999</v>
      </c>
      <c r="I76" s="123">
        <v>129.32</v>
      </c>
      <c r="J76" s="123">
        <v>130.79</v>
      </c>
      <c r="K76" s="124">
        <v>128.86000000000001</v>
      </c>
      <c r="L76" s="124" t="s">
        <v>74</v>
      </c>
      <c r="M76" s="125" t="s">
        <v>74</v>
      </c>
      <c r="N76" s="126">
        <v>129.06</v>
      </c>
      <c r="O76" s="127"/>
      <c r="P76" s="128"/>
      <c r="Q76" s="129"/>
    </row>
    <row r="77" spans="1:17" s="156" customFormat="1" ht="20.100000000000001" customHeight="1">
      <c r="A77" s="155"/>
      <c r="B77" s="131"/>
      <c r="C77" s="122" t="s">
        <v>76</v>
      </c>
      <c r="D77" s="122" t="s">
        <v>74</v>
      </c>
      <c r="E77" s="122" t="s">
        <v>107</v>
      </c>
      <c r="F77" s="122" t="s">
        <v>121</v>
      </c>
      <c r="G77" s="123">
        <v>130</v>
      </c>
      <c r="H77" s="123">
        <v>115</v>
      </c>
      <c r="I77" s="123">
        <v>130</v>
      </c>
      <c r="J77" s="123">
        <v>115</v>
      </c>
      <c r="K77" s="124">
        <v>100</v>
      </c>
      <c r="L77" s="124" t="s">
        <v>74</v>
      </c>
      <c r="M77" s="125" t="s">
        <v>74</v>
      </c>
      <c r="N77" s="126">
        <v>116.19</v>
      </c>
      <c r="O77" s="155"/>
      <c r="P77" s="128"/>
      <c r="Q77" s="129"/>
    </row>
    <row r="78" spans="1:17" s="156" customFormat="1" ht="20.100000000000001" customHeight="1">
      <c r="A78" s="155"/>
      <c r="B78" s="131"/>
      <c r="C78" s="122" t="s">
        <v>81</v>
      </c>
      <c r="D78" s="122" t="s">
        <v>74</v>
      </c>
      <c r="E78" s="122" t="s">
        <v>107</v>
      </c>
      <c r="F78" s="122" t="s">
        <v>121</v>
      </c>
      <c r="G78" s="123">
        <v>113.33</v>
      </c>
      <c r="H78" s="123">
        <v>113.33</v>
      </c>
      <c r="I78" s="123">
        <v>113.33</v>
      </c>
      <c r="J78" s="123">
        <v>113.33</v>
      </c>
      <c r="K78" s="124">
        <v>113.33</v>
      </c>
      <c r="L78" s="124" t="s">
        <v>74</v>
      </c>
      <c r="M78" s="125" t="s">
        <v>74</v>
      </c>
      <c r="N78" s="126">
        <v>113.33</v>
      </c>
      <c r="O78" s="155"/>
      <c r="P78" s="128"/>
      <c r="Q78" s="129"/>
    </row>
    <row r="79" spans="1:17" s="130" customFormat="1" ht="20.100000000000001" customHeight="1">
      <c r="A79" s="82"/>
      <c r="B79" s="132"/>
      <c r="C79" s="122" t="s">
        <v>94</v>
      </c>
      <c r="D79" s="122" t="s">
        <v>74</v>
      </c>
      <c r="E79" s="122" t="s">
        <v>107</v>
      </c>
      <c r="F79" s="122" t="s">
        <v>121</v>
      </c>
      <c r="G79" s="123">
        <v>103.97</v>
      </c>
      <c r="H79" s="123">
        <v>101.79</v>
      </c>
      <c r="I79" s="123">
        <v>107.37</v>
      </c>
      <c r="J79" s="123">
        <v>107.33</v>
      </c>
      <c r="K79" s="124" t="s">
        <v>74</v>
      </c>
      <c r="L79" s="124" t="s">
        <v>74</v>
      </c>
      <c r="M79" s="125" t="s">
        <v>74</v>
      </c>
      <c r="N79" s="126">
        <v>105.16</v>
      </c>
      <c r="O79" s="127"/>
      <c r="P79" s="128"/>
      <c r="Q79" s="129"/>
    </row>
    <row r="80" spans="1:17" s="156" customFormat="1" ht="20.100000000000001" customHeight="1" thickBot="1">
      <c r="A80" s="155"/>
      <c r="B80" s="134" t="s">
        <v>128</v>
      </c>
      <c r="C80" s="135" t="s">
        <v>93</v>
      </c>
      <c r="D80" s="135" t="s">
        <v>74</v>
      </c>
      <c r="E80" s="135" t="s">
        <v>107</v>
      </c>
      <c r="F80" s="135" t="s">
        <v>121</v>
      </c>
      <c r="G80" s="136" t="s">
        <v>74</v>
      </c>
      <c r="H80" s="136" t="s">
        <v>74</v>
      </c>
      <c r="I80" s="136" t="s">
        <v>74</v>
      </c>
      <c r="J80" s="136">
        <v>111</v>
      </c>
      <c r="K80" s="136" t="s">
        <v>74</v>
      </c>
      <c r="L80" s="136" t="s">
        <v>74</v>
      </c>
      <c r="M80" s="137" t="s">
        <v>74</v>
      </c>
      <c r="N80" s="138">
        <v>111</v>
      </c>
      <c r="O80" s="155"/>
      <c r="P80" s="128"/>
      <c r="Q80" s="129"/>
    </row>
    <row r="81" spans="1:17">
      <c r="N81" s="157"/>
    </row>
    <row r="83" spans="1:17" ht="15" customHeight="1">
      <c r="B83" s="103" t="s">
        <v>129</v>
      </c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5"/>
      <c r="Q83" s="141"/>
    </row>
    <row r="84" spans="1:17" ht="4.5" customHeight="1" thickBot="1">
      <c r="B84" s="101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5"/>
      <c r="Q84" s="141"/>
    </row>
    <row r="85" spans="1:17" ht="27" customHeight="1">
      <c r="B85" s="106" t="s">
        <v>60</v>
      </c>
      <c r="C85" s="107" t="s">
        <v>61</v>
      </c>
      <c r="D85" s="108" t="s">
        <v>62</v>
      </c>
      <c r="E85" s="107" t="s">
        <v>63</v>
      </c>
      <c r="F85" s="108" t="s">
        <v>64</v>
      </c>
      <c r="G85" s="146" t="s">
        <v>65</v>
      </c>
      <c r="H85" s="112"/>
      <c r="I85" s="147"/>
      <c r="J85" s="112" t="s">
        <v>66</v>
      </c>
      <c r="K85" s="112"/>
      <c r="L85" s="112"/>
      <c r="M85" s="112"/>
      <c r="N85" s="113"/>
      <c r="O85" s="114"/>
      <c r="Q85" s="141"/>
    </row>
    <row r="86" spans="1:17" ht="19.649999999999999" customHeight="1">
      <c r="B86" s="115"/>
      <c r="C86" s="116"/>
      <c r="D86" s="117" t="s">
        <v>67</v>
      </c>
      <c r="E86" s="116"/>
      <c r="F86" s="117"/>
      <c r="G86" s="118">
        <v>44382</v>
      </c>
      <c r="H86" s="118">
        <v>44383</v>
      </c>
      <c r="I86" s="118">
        <v>44384</v>
      </c>
      <c r="J86" s="118">
        <v>44385</v>
      </c>
      <c r="K86" s="118">
        <v>44386</v>
      </c>
      <c r="L86" s="118">
        <v>44387</v>
      </c>
      <c r="M86" s="153">
        <v>44388</v>
      </c>
      <c r="N86" s="154" t="s">
        <v>68</v>
      </c>
      <c r="O86" s="120"/>
      <c r="Q86" s="141"/>
    </row>
    <row r="87" spans="1:17" s="130" customFormat="1" ht="20.100000000000001" customHeight="1" thickBot="1">
      <c r="A87" s="82"/>
      <c r="B87" s="134" t="s">
        <v>130</v>
      </c>
      <c r="C87" s="135" t="s">
        <v>76</v>
      </c>
      <c r="D87" s="135" t="s">
        <v>131</v>
      </c>
      <c r="E87" s="135" t="s">
        <v>72</v>
      </c>
      <c r="F87" s="135" t="s">
        <v>107</v>
      </c>
      <c r="G87" s="136">
        <v>210</v>
      </c>
      <c r="H87" s="136">
        <v>200</v>
      </c>
      <c r="I87" s="136">
        <v>190</v>
      </c>
      <c r="J87" s="136">
        <v>200</v>
      </c>
      <c r="K87" s="136">
        <v>210</v>
      </c>
      <c r="L87" s="136" t="s">
        <v>74</v>
      </c>
      <c r="M87" s="137" t="s">
        <v>74</v>
      </c>
      <c r="N87" s="138">
        <v>202</v>
      </c>
      <c r="O87" s="128"/>
      <c r="P87" s="128"/>
      <c r="Q87" s="129"/>
    </row>
    <row r="88" spans="1:17">
      <c r="N88" s="157" t="s">
        <v>53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5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zoomScaleNormal="100" zoomScaleSheetLayoutView="100" workbookViewId="0"/>
  </sheetViews>
  <sheetFormatPr baseColWidth="10" defaultColWidth="12.5546875" defaultRowHeight="16.2"/>
  <cols>
    <col min="1" max="1" width="2.6640625" style="158" customWidth="1"/>
    <col min="2" max="2" width="19.5546875" style="159" customWidth="1"/>
    <col min="3" max="3" width="15.6640625" style="159" customWidth="1"/>
    <col min="4" max="4" width="36" style="159" bestFit="1" customWidth="1"/>
    <col min="5" max="5" width="7.6640625" style="159" customWidth="1"/>
    <col min="6" max="6" width="21.6640625" style="159" customWidth="1"/>
    <col min="7" max="7" width="60.6640625" style="159" customWidth="1"/>
    <col min="8" max="8" width="3.109375" style="84" customWidth="1"/>
    <col min="9" max="9" width="8.33203125" style="84" customWidth="1"/>
    <col min="10" max="10" width="8.109375" style="84" customWidth="1"/>
    <col min="11" max="11" width="12.5546875" style="84"/>
    <col min="12" max="13" width="14.6640625" style="84" bestFit="1" customWidth="1"/>
    <col min="14" max="14" width="12.88671875" style="84" bestFit="1" customWidth="1"/>
    <col min="15" max="16384" width="12.5546875" style="84"/>
  </cols>
  <sheetData>
    <row r="1" spans="1:14" ht="11.25" customHeight="1"/>
    <row r="2" spans="1:14">
      <c r="G2" s="87"/>
      <c r="H2" s="88"/>
    </row>
    <row r="3" spans="1:14" ht="8.25" customHeight="1">
      <c r="H3" s="88"/>
    </row>
    <row r="4" spans="1:14" ht="1.5" customHeight="1" thickBot="1">
      <c r="H4" s="88"/>
    </row>
    <row r="5" spans="1:14" ht="26.25" customHeight="1" thickBot="1">
      <c r="B5" s="160" t="s">
        <v>132</v>
      </c>
      <c r="C5" s="161"/>
      <c r="D5" s="161"/>
      <c r="E5" s="161"/>
      <c r="F5" s="161"/>
      <c r="G5" s="162"/>
      <c r="H5" s="90"/>
    </row>
    <row r="6" spans="1:14" ht="15" customHeight="1">
      <c r="B6" s="163"/>
      <c r="C6" s="163"/>
      <c r="D6" s="163"/>
      <c r="E6" s="163"/>
      <c r="F6" s="163"/>
      <c r="G6" s="163"/>
      <c r="H6" s="92"/>
    </row>
    <row r="7" spans="1:14" ht="33.6" customHeight="1">
      <c r="B7" s="164" t="s">
        <v>133</v>
      </c>
      <c r="C7" s="164"/>
      <c r="D7" s="164"/>
      <c r="E7" s="164"/>
      <c r="F7" s="164"/>
      <c r="G7" s="164"/>
      <c r="H7" s="92"/>
    </row>
    <row r="8" spans="1:14" ht="27" customHeight="1">
      <c r="B8" s="165" t="s">
        <v>134</v>
      </c>
      <c r="C8" s="166"/>
      <c r="D8" s="166"/>
      <c r="E8" s="166"/>
      <c r="F8" s="166"/>
      <c r="G8" s="166"/>
      <c r="H8" s="92"/>
    </row>
    <row r="9" spans="1:14" ht="9" customHeight="1">
      <c r="B9" s="167"/>
      <c r="C9" s="168"/>
      <c r="D9" s="168"/>
      <c r="E9" s="168"/>
      <c r="F9" s="168"/>
      <c r="G9" s="168"/>
      <c r="H9" s="92"/>
    </row>
    <row r="10" spans="1:14" s="130" customFormat="1" ht="21" customHeight="1">
      <c r="A10" s="158"/>
      <c r="B10" s="169" t="s">
        <v>59</v>
      </c>
      <c r="C10" s="169"/>
      <c r="D10" s="169"/>
      <c r="E10" s="169"/>
      <c r="F10" s="169"/>
      <c r="G10" s="169"/>
      <c r="H10" s="170"/>
    </row>
    <row r="11" spans="1:14" ht="3.75" customHeight="1" thickBot="1">
      <c r="B11" s="171"/>
      <c r="C11" s="172"/>
      <c r="D11" s="172"/>
      <c r="E11" s="172"/>
      <c r="F11" s="172"/>
      <c r="G11" s="172"/>
      <c r="H11" s="145"/>
    </row>
    <row r="12" spans="1:14" ht="30" customHeight="1">
      <c r="B12" s="106" t="s">
        <v>60</v>
      </c>
      <c r="C12" s="107" t="s">
        <v>61</v>
      </c>
      <c r="D12" s="108" t="s">
        <v>62</v>
      </c>
      <c r="E12" s="107" t="s">
        <v>63</v>
      </c>
      <c r="F12" s="108" t="s">
        <v>64</v>
      </c>
      <c r="G12" s="173" t="s">
        <v>135</v>
      </c>
      <c r="H12" s="114"/>
    </row>
    <row r="13" spans="1:14" ht="30" customHeight="1">
      <c r="B13" s="115"/>
      <c r="C13" s="116"/>
      <c r="D13" s="174" t="s">
        <v>67</v>
      </c>
      <c r="E13" s="116"/>
      <c r="F13" s="117"/>
      <c r="G13" s="175" t="s">
        <v>136</v>
      </c>
      <c r="H13" s="120"/>
    </row>
    <row r="14" spans="1:14" s="183" customFormat="1" ht="30" customHeight="1">
      <c r="A14" s="176"/>
      <c r="B14" s="177" t="s">
        <v>69</v>
      </c>
      <c r="C14" s="178" t="s">
        <v>137</v>
      </c>
      <c r="D14" s="178" t="s">
        <v>138</v>
      </c>
      <c r="E14" s="178" t="s">
        <v>72</v>
      </c>
      <c r="F14" s="179" t="s">
        <v>139</v>
      </c>
      <c r="G14" s="180">
        <v>85.6</v>
      </c>
      <c r="H14" s="128"/>
      <c r="I14" s="181"/>
      <c r="J14" s="182"/>
    </row>
    <row r="15" spans="1:14" s="183" customFormat="1" ht="30" customHeight="1" thickBot="1">
      <c r="A15" s="176"/>
      <c r="B15" s="184" t="s">
        <v>77</v>
      </c>
      <c r="C15" s="135" t="s">
        <v>137</v>
      </c>
      <c r="D15" s="135" t="s">
        <v>83</v>
      </c>
      <c r="E15" s="135" t="s">
        <v>72</v>
      </c>
      <c r="F15" s="135" t="s">
        <v>80</v>
      </c>
      <c r="G15" s="185">
        <v>62.59</v>
      </c>
      <c r="H15" s="128"/>
      <c r="I15" s="186"/>
      <c r="J15" s="182"/>
    </row>
    <row r="16" spans="1:14" s="183" customFormat="1" ht="50.25" customHeight="1">
      <c r="A16" s="187"/>
      <c r="B16" s="188"/>
      <c r="C16" s="189"/>
      <c r="D16" s="188"/>
      <c r="E16" s="189"/>
      <c r="F16" s="189"/>
      <c r="G16" s="189"/>
      <c r="H16" s="128"/>
      <c r="I16" s="190"/>
      <c r="J16" s="191"/>
      <c r="N16" s="192"/>
    </row>
    <row r="17" spans="1:10" s="130" customFormat="1" ht="15" customHeight="1">
      <c r="A17" s="158"/>
      <c r="B17" s="169" t="s">
        <v>88</v>
      </c>
      <c r="C17" s="169"/>
      <c r="D17" s="169"/>
      <c r="E17" s="169"/>
      <c r="F17" s="169"/>
      <c r="G17" s="169"/>
      <c r="H17" s="170"/>
    </row>
    <row r="18" spans="1:10" s="130" customFormat="1" ht="4.5" customHeight="1" thickBot="1">
      <c r="A18" s="158"/>
      <c r="B18" s="193"/>
      <c r="C18" s="194"/>
      <c r="D18" s="194"/>
      <c r="E18" s="194"/>
      <c r="F18" s="194"/>
      <c r="G18" s="194"/>
      <c r="H18" s="195"/>
    </row>
    <row r="19" spans="1:10" s="130" customFormat="1" ht="30" customHeight="1">
      <c r="A19" s="158"/>
      <c r="B19" s="196" t="s">
        <v>60</v>
      </c>
      <c r="C19" s="197" t="s">
        <v>61</v>
      </c>
      <c r="D19" s="198" t="s">
        <v>62</v>
      </c>
      <c r="E19" s="197" t="s">
        <v>63</v>
      </c>
      <c r="F19" s="198" t="s">
        <v>64</v>
      </c>
      <c r="G19" s="199" t="s">
        <v>135</v>
      </c>
      <c r="H19" s="200"/>
    </row>
    <row r="20" spans="1:10" s="130" customFormat="1" ht="30" customHeight="1">
      <c r="A20" s="158"/>
      <c r="B20" s="201"/>
      <c r="C20" s="202"/>
      <c r="D20" s="174" t="s">
        <v>67</v>
      </c>
      <c r="E20" s="202"/>
      <c r="F20" s="174" t="s">
        <v>140</v>
      </c>
      <c r="G20" s="175" t="s">
        <v>136</v>
      </c>
      <c r="H20" s="203"/>
    </row>
    <row r="21" spans="1:10" s="130" customFormat="1" ht="30" customHeight="1">
      <c r="A21" s="158"/>
      <c r="B21" s="121" t="s">
        <v>89</v>
      </c>
      <c r="C21" s="204" t="s">
        <v>137</v>
      </c>
      <c r="D21" s="204" t="s">
        <v>91</v>
      </c>
      <c r="E21" s="204" t="s">
        <v>72</v>
      </c>
      <c r="F21" s="205" t="s">
        <v>141</v>
      </c>
      <c r="G21" s="206">
        <v>87.88</v>
      </c>
      <c r="H21" s="128"/>
      <c r="I21" s="186"/>
      <c r="J21" s="182"/>
    </row>
    <row r="22" spans="1:10" s="130" customFormat="1" ht="30" customHeight="1">
      <c r="A22" s="158"/>
      <c r="B22" s="207"/>
      <c r="C22" s="204" t="s">
        <v>137</v>
      </c>
      <c r="D22" s="204" t="s">
        <v>142</v>
      </c>
      <c r="E22" s="204" t="s">
        <v>72</v>
      </c>
      <c r="F22" s="205" t="s">
        <v>141</v>
      </c>
      <c r="G22" s="206">
        <v>90.21</v>
      </c>
      <c r="H22" s="128"/>
      <c r="I22" s="186"/>
      <c r="J22" s="182"/>
    </row>
    <row r="23" spans="1:10" s="130" customFormat="1" ht="30" customHeight="1">
      <c r="A23" s="158"/>
      <c r="B23" s="207"/>
      <c r="C23" s="204" t="s">
        <v>137</v>
      </c>
      <c r="D23" s="204" t="s">
        <v>96</v>
      </c>
      <c r="E23" s="204" t="s">
        <v>72</v>
      </c>
      <c r="F23" s="205" t="s">
        <v>141</v>
      </c>
      <c r="G23" s="206">
        <v>83.74</v>
      </c>
      <c r="H23" s="128"/>
      <c r="I23" s="186"/>
      <c r="J23" s="182"/>
    </row>
    <row r="24" spans="1:10" s="130" customFormat="1" ht="30" customHeight="1">
      <c r="A24" s="158"/>
      <c r="B24" s="208"/>
      <c r="C24" s="204" t="s">
        <v>137</v>
      </c>
      <c r="D24" s="204" t="s">
        <v>143</v>
      </c>
      <c r="E24" s="204" t="s">
        <v>72</v>
      </c>
      <c r="F24" s="205" t="s">
        <v>141</v>
      </c>
      <c r="G24" s="206">
        <v>99.32</v>
      </c>
      <c r="H24" s="128"/>
      <c r="I24" s="186"/>
      <c r="J24" s="182"/>
    </row>
    <row r="25" spans="1:10" s="130" customFormat="1" ht="30" customHeight="1" thickBot="1">
      <c r="A25" s="158"/>
      <c r="B25" s="134" t="s">
        <v>99</v>
      </c>
      <c r="C25" s="135" t="s">
        <v>137</v>
      </c>
      <c r="D25" s="135" t="s">
        <v>100</v>
      </c>
      <c r="E25" s="135" t="s">
        <v>72</v>
      </c>
      <c r="F25" s="135" t="s">
        <v>144</v>
      </c>
      <c r="G25" s="185">
        <v>94.36</v>
      </c>
      <c r="H25" s="128"/>
      <c r="I25" s="186"/>
      <c r="J25" s="182"/>
    </row>
    <row r="26" spans="1:10" ht="15.6" customHeight="1">
      <c r="B26" s="140"/>
      <c r="C26" s="85"/>
      <c r="D26" s="140"/>
      <c r="E26" s="85"/>
      <c r="F26" s="85"/>
      <c r="G26" s="85"/>
      <c r="H26" s="151"/>
    </row>
    <row r="27" spans="1:10" s="130" customFormat="1" ht="47.25" customHeight="1">
      <c r="A27" s="158"/>
      <c r="B27" s="169" t="s">
        <v>103</v>
      </c>
      <c r="C27" s="169"/>
      <c r="D27" s="169"/>
      <c r="E27" s="169"/>
      <c r="F27" s="169"/>
      <c r="G27" s="169"/>
      <c r="H27" s="170"/>
    </row>
    <row r="28" spans="1:10" s="130" customFormat="1" ht="4.5" customHeight="1" thickBot="1">
      <c r="A28" s="158"/>
      <c r="B28" s="193"/>
      <c r="C28" s="194"/>
      <c r="D28" s="194"/>
      <c r="E28" s="194"/>
      <c r="F28" s="194"/>
      <c r="G28" s="194"/>
      <c r="H28" s="195"/>
    </row>
    <row r="29" spans="1:10" s="130" customFormat="1" ht="30" customHeight="1">
      <c r="A29" s="158"/>
      <c r="B29" s="196" t="s">
        <v>60</v>
      </c>
      <c r="C29" s="197" t="s">
        <v>61</v>
      </c>
      <c r="D29" s="198" t="s">
        <v>62</v>
      </c>
      <c r="E29" s="197" t="s">
        <v>63</v>
      </c>
      <c r="F29" s="198" t="s">
        <v>64</v>
      </c>
      <c r="G29" s="199" t="s">
        <v>135</v>
      </c>
      <c r="H29" s="200"/>
    </row>
    <row r="30" spans="1:10" s="130" customFormat="1" ht="30" customHeight="1">
      <c r="A30" s="158"/>
      <c r="B30" s="201"/>
      <c r="C30" s="202"/>
      <c r="D30" s="174" t="s">
        <v>67</v>
      </c>
      <c r="E30" s="202"/>
      <c r="F30" s="174"/>
      <c r="G30" s="175" t="s">
        <v>136</v>
      </c>
      <c r="H30" s="203"/>
    </row>
    <row r="31" spans="1:10" s="130" customFormat="1" ht="30" customHeight="1">
      <c r="A31" s="158"/>
      <c r="B31" s="121" t="s">
        <v>104</v>
      </c>
      <c r="C31" s="204" t="s">
        <v>137</v>
      </c>
      <c r="D31" s="204" t="s">
        <v>106</v>
      </c>
      <c r="E31" s="204" t="s">
        <v>107</v>
      </c>
      <c r="F31" s="205" t="s">
        <v>108</v>
      </c>
      <c r="G31" s="206">
        <v>162.74</v>
      </c>
      <c r="H31" s="128"/>
      <c r="I31" s="186"/>
      <c r="J31" s="182"/>
    </row>
    <row r="32" spans="1:10" s="130" customFormat="1" ht="30" customHeight="1">
      <c r="A32" s="158"/>
      <c r="B32" s="121" t="s">
        <v>109</v>
      </c>
      <c r="C32" s="204" t="s">
        <v>137</v>
      </c>
      <c r="D32" s="204" t="s">
        <v>111</v>
      </c>
      <c r="E32" s="204" t="s">
        <v>107</v>
      </c>
      <c r="F32" s="205" t="s">
        <v>112</v>
      </c>
      <c r="G32" s="206">
        <v>198.73</v>
      </c>
      <c r="H32" s="128"/>
      <c r="I32" s="186"/>
      <c r="J32" s="182"/>
    </row>
    <row r="33" spans="1:10" s="130" customFormat="1" ht="30" customHeight="1">
      <c r="A33" s="158"/>
      <c r="B33" s="121" t="s">
        <v>116</v>
      </c>
      <c r="C33" s="204" t="s">
        <v>137</v>
      </c>
      <c r="D33" s="204" t="s">
        <v>106</v>
      </c>
      <c r="E33" s="204" t="s">
        <v>107</v>
      </c>
      <c r="F33" s="205" t="s">
        <v>118</v>
      </c>
      <c r="G33" s="206">
        <v>77.5</v>
      </c>
      <c r="H33" s="128"/>
      <c r="I33" s="186"/>
      <c r="J33" s="182"/>
    </row>
    <row r="34" spans="1:10" s="130" customFormat="1" ht="30" customHeight="1">
      <c r="A34" s="158"/>
      <c r="B34" s="121" t="s">
        <v>119</v>
      </c>
      <c r="C34" s="204" t="s">
        <v>137</v>
      </c>
      <c r="D34" s="204" t="s">
        <v>120</v>
      </c>
      <c r="E34" s="204" t="s">
        <v>72</v>
      </c>
      <c r="F34" s="205" t="s">
        <v>121</v>
      </c>
      <c r="G34" s="206">
        <v>105.51</v>
      </c>
      <c r="H34" s="128"/>
      <c r="I34" s="186"/>
      <c r="J34" s="182"/>
    </row>
    <row r="35" spans="1:10" s="130" customFormat="1" ht="30" customHeight="1">
      <c r="A35" s="158"/>
      <c r="B35" s="208"/>
      <c r="C35" s="204" t="s">
        <v>137</v>
      </c>
      <c r="D35" s="204" t="s">
        <v>125</v>
      </c>
      <c r="E35" s="204" t="s">
        <v>72</v>
      </c>
      <c r="F35" s="205" t="s">
        <v>121</v>
      </c>
      <c r="G35" s="206">
        <v>108.99</v>
      </c>
      <c r="H35" s="128"/>
      <c r="I35" s="186"/>
      <c r="J35" s="182"/>
    </row>
    <row r="36" spans="1:10" s="183" customFormat="1" ht="30" customHeight="1" thickBot="1">
      <c r="A36" s="176"/>
      <c r="B36" s="134" t="s">
        <v>126</v>
      </c>
      <c r="C36" s="135" t="s">
        <v>137</v>
      </c>
      <c r="D36" s="135" t="s">
        <v>120</v>
      </c>
      <c r="E36" s="135" t="s">
        <v>72</v>
      </c>
      <c r="F36" s="135" t="s">
        <v>121</v>
      </c>
      <c r="G36" s="209">
        <v>113.65</v>
      </c>
      <c r="H36" s="128"/>
      <c r="I36" s="186"/>
      <c r="J36" s="182"/>
    </row>
    <row r="37" spans="1:10" ht="15.6" customHeight="1">
      <c r="B37" s="140"/>
      <c r="C37" s="85"/>
      <c r="D37" s="140"/>
      <c r="E37" s="85"/>
      <c r="F37" s="85"/>
      <c r="G37" s="157"/>
      <c r="H37" s="151"/>
    </row>
    <row r="38" spans="1:10">
      <c r="G38" s="84"/>
    </row>
    <row r="40" spans="1:10" s="130" customFormat="1" ht="15" customHeight="1">
      <c r="A40" s="158"/>
      <c r="B40" s="169" t="s">
        <v>129</v>
      </c>
      <c r="C40" s="169"/>
      <c r="D40" s="169"/>
      <c r="E40" s="169"/>
      <c r="F40" s="169"/>
      <c r="G40" s="169"/>
      <c r="H40" s="170"/>
    </row>
    <row r="41" spans="1:10" s="130" customFormat="1" ht="5.25" customHeight="1" thickBot="1">
      <c r="A41" s="158"/>
      <c r="B41" s="193"/>
      <c r="C41" s="194"/>
      <c r="D41" s="194"/>
      <c r="E41" s="194"/>
      <c r="F41" s="194"/>
      <c r="G41" s="194"/>
      <c r="H41" s="195"/>
    </row>
    <row r="42" spans="1:10" s="130" customFormat="1" ht="30" customHeight="1">
      <c r="A42" s="158"/>
      <c r="B42" s="196" t="s">
        <v>60</v>
      </c>
      <c r="C42" s="197" t="s">
        <v>61</v>
      </c>
      <c r="D42" s="198" t="s">
        <v>62</v>
      </c>
      <c r="E42" s="197" t="s">
        <v>63</v>
      </c>
      <c r="F42" s="198" t="s">
        <v>64</v>
      </c>
      <c r="G42" s="199" t="s">
        <v>135</v>
      </c>
      <c r="H42" s="200"/>
    </row>
    <row r="43" spans="1:10" s="130" customFormat="1" ht="30" customHeight="1">
      <c r="A43" s="158"/>
      <c r="B43" s="201"/>
      <c r="C43" s="202"/>
      <c r="D43" s="174" t="s">
        <v>67</v>
      </c>
      <c r="E43" s="202"/>
      <c r="F43" s="174"/>
      <c r="G43" s="175" t="s">
        <v>136</v>
      </c>
      <c r="H43" s="203"/>
    </row>
    <row r="44" spans="1:10" s="130" customFormat="1" ht="30" customHeight="1" thickBot="1">
      <c r="A44" s="158"/>
      <c r="B44" s="134" t="s">
        <v>130</v>
      </c>
      <c r="C44" s="135" t="s">
        <v>137</v>
      </c>
      <c r="D44" s="135" t="s">
        <v>145</v>
      </c>
      <c r="E44" s="135" t="s">
        <v>72</v>
      </c>
      <c r="F44" s="135" t="s">
        <v>107</v>
      </c>
      <c r="G44" s="185">
        <v>202</v>
      </c>
      <c r="H44" s="128"/>
      <c r="I44" s="186"/>
      <c r="J44" s="182"/>
    </row>
    <row r="45" spans="1:10">
      <c r="G45" s="157" t="s">
        <v>53</v>
      </c>
    </row>
  </sheetData>
  <mergeCells count="8">
    <mergeCell ref="B27:G27"/>
    <mergeCell ref="B40:G40"/>
    <mergeCell ref="B5:G5"/>
    <mergeCell ref="B6:G6"/>
    <mergeCell ref="B7:G7"/>
    <mergeCell ref="B8:G8"/>
    <mergeCell ref="B10:G10"/>
    <mergeCell ref="B17:G17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61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6"/>
  <sheetViews>
    <sheetView zoomScaleNormal="100" zoomScaleSheetLayoutView="75" workbookViewId="0"/>
  </sheetViews>
  <sheetFormatPr baseColWidth="10" defaultColWidth="12.5546875" defaultRowHeight="16.350000000000001" customHeight="1"/>
  <cols>
    <col min="1" max="1" width="2.6640625" style="210" customWidth="1"/>
    <col min="2" max="2" width="19.33203125" style="211" customWidth="1"/>
    <col min="3" max="3" width="13.5546875" style="211" bestFit="1" customWidth="1"/>
    <col min="4" max="4" width="29.5546875" style="211" bestFit="1" customWidth="1"/>
    <col min="5" max="5" width="10.109375" style="211" customWidth="1"/>
    <col min="6" max="6" width="12" style="211" bestFit="1" customWidth="1"/>
    <col min="7" max="13" width="11.6640625" style="211" customWidth="1"/>
    <col min="14" max="14" width="20.6640625" style="211" customWidth="1"/>
    <col min="15" max="15" width="1.109375" style="84" customWidth="1"/>
    <col min="16" max="16" width="9.33203125" style="84" customWidth="1"/>
    <col min="17" max="17" width="12.5546875" style="84"/>
    <col min="18" max="18" width="10.88671875" style="84" bestFit="1" customWidth="1"/>
    <col min="19" max="16384" width="12.5546875" style="84"/>
  </cols>
  <sheetData>
    <row r="1" spans="1:18" ht="9.75" customHeight="1"/>
    <row r="2" spans="1:18" ht="6.75" customHeight="1">
      <c r="B2" s="212"/>
      <c r="C2" s="212"/>
      <c r="D2" s="212"/>
      <c r="E2" s="212"/>
      <c r="F2" s="212"/>
      <c r="G2" s="212"/>
      <c r="K2" s="87"/>
      <c r="L2" s="87"/>
      <c r="M2" s="87"/>
      <c r="N2" s="87"/>
    </row>
    <row r="3" spans="1:18" ht="3.75" customHeight="1">
      <c r="B3" s="212"/>
      <c r="C3" s="212"/>
      <c r="D3" s="212"/>
      <c r="E3" s="212"/>
      <c r="F3" s="212"/>
      <c r="G3" s="212"/>
    </row>
    <row r="4" spans="1:18" ht="29.25" customHeight="1" thickBot="1">
      <c r="B4" s="91" t="s">
        <v>146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</row>
    <row r="5" spans="1:18" ht="16.350000000000001" customHeight="1">
      <c r="B5" s="93" t="s">
        <v>147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5"/>
    </row>
    <row r="6" spans="1:18" ht="16.350000000000001" customHeight="1" thickBot="1">
      <c r="B6" s="96" t="s">
        <v>57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</row>
    <row r="7" spans="1:18" ht="16.350000000000001" customHeight="1"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Q7" s="83"/>
    </row>
    <row r="8" spans="1:18" ht="16.350000000000001" customHeight="1">
      <c r="B8" s="99" t="s">
        <v>58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</row>
    <row r="9" spans="1:18" ht="29.25" customHeight="1">
      <c r="B9" s="163" t="s">
        <v>29</v>
      </c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P9" s="102"/>
      <c r="Q9" s="102"/>
    </row>
    <row r="10" spans="1:18" ht="3" customHeight="1" thickBot="1">
      <c r="P10" s="102"/>
      <c r="Q10" s="102"/>
    </row>
    <row r="11" spans="1:18" ht="22.2" customHeight="1">
      <c r="B11" s="106" t="s">
        <v>60</v>
      </c>
      <c r="C11" s="107" t="s">
        <v>61</v>
      </c>
      <c r="D11" s="108" t="s">
        <v>62</v>
      </c>
      <c r="E11" s="107" t="s">
        <v>63</v>
      </c>
      <c r="F11" s="108" t="s">
        <v>64</v>
      </c>
      <c r="G11" s="109" t="s">
        <v>65</v>
      </c>
      <c r="H11" s="110"/>
      <c r="I11" s="111"/>
      <c r="J11" s="110" t="s">
        <v>66</v>
      </c>
      <c r="K11" s="110"/>
      <c r="L11" s="112"/>
      <c r="M11" s="112"/>
      <c r="N11" s="113"/>
    </row>
    <row r="12" spans="1:18" ht="16.350000000000001" customHeight="1">
      <c r="B12" s="115"/>
      <c r="C12" s="116"/>
      <c r="D12" s="117" t="s">
        <v>67</v>
      </c>
      <c r="E12" s="116"/>
      <c r="F12" s="117"/>
      <c r="G12" s="118">
        <v>44382</v>
      </c>
      <c r="H12" s="118">
        <v>44383</v>
      </c>
      <c r="I12" s="118">
        <v>44384</v>
      </c>
      <c r="J12" s="118">
        <v>44385</v>
      </c>
      <c r="K12" s="118">
        <v>44386</v>
      </c>
      <c r="L12" s="118">
        <v>44387</v>
      </c>
      <c r="M12" s="153">
        <v>44388</v>
      </c>
      <c r="N12" s="154" t="s">
        <v>68</v>
      </c>
    </row>
    <row r="13" spans="1:18" ht="20.100000000000001" customHeight="1">
      <c r="B13" s="213" t="s">
        <v>148</v>
      </c>
      <c r="C13" s="214" t="s">
        <v>149</v>
      </c>
      <c r="D13" s="214" t="s">
        <v>106</v>
      </c>
      <c r="E13" s="214" t="s">
        <v>107</v>
      </c>
      <c r="F13" s="214" t="s">
        <v>107</v>
      </c>
      <c r="G13" s="215">
        <v>152</v>
      </c>
      <c r="H13" s="215">
        <v>152</v>
      </c>
      <c r="I13" s="215">
        <v>152</v>
      </c>
      <c r="J13" s="215">
        <v>152</v>
      </c>
      <c r="K13" s="215">
        <v>152</v>
      </c>
      <c r="L13" s="215" t="s">
        <v>74</v>
      </c>
      <c r="M13" s="216" t="s">
        <v>74</v>
      </c>
      <c r="N13" s="217">
        <v>152</v>
      </c>
      <c r="P13" s="128"/>
      <c r="Q13" s="129"/>
      <c r="R13" s="141"/>
    </row>
    <row r="14" spans="1:18" ht="20.100000000000001" customHeight="1">
      <c r="B14" s="213"/>
      <c r="C14" s="214" t="s">
        <v>115</v>
      </c>
      <c r="D14" s="214" t="s">
        <v>106</v>
      </c>
      <c r="E14" s="214" t="s">
        <v>107</v>
      </c>
      <c r="F14" s="214" t="s">
        <v>107</v>
      </c>
      <c r="G14" s="215">
        <v>105</v>
      </c>
      <c r="H14" s="215">
        <v>105</v>
      </c>
      <c r="I14" s="215">
        <v>105</v>
      </c>
      <c r="J14" s="215">
        <v>105</v>
      </c>
      <c r="K14" s="215">
        <v>105</v>
      </c>
      <c r="L14" s="215" t="s">
        <v>74</v>
      </c>
      <c r="M14" s="216" t="s">
        <v>74</v>
      </c>
      <c r="N14" s="217">
        <v>105</v>
      </c>
      <c r="P14" s="128"/>
      <c r="Q14" s="129"/>
      <c r="R14" s="141"/>
    </row>
    <row r="15" spans="1:18" ht="20.100000000000001" customHeight="1">
      <c r="B15" s="213"/>
      <c r="C15" s="214" t="s">
        <v>150</v>
      </c>
      <c r="D15" s="214" t="s">
        <v>106</v>
      </c>
      <c r="E15" s="214" t="s">
        <v>107</v>
      </c>
      <c r="F15" s="214" t="s">
        <v>107</v>
      </c>
      <c r="G15" s="215">
        <v>100</v>
      </c>
      <c r="H15" s="215">
        <v>100</v>
      </c>
      <c r="I15" s="215">
        <v>100</v>
      </c>
      <c r="J15" s="215">
        <v>100</v>
      </c>
      <c r="K15" s="215">
        <v>100</v>
      </c>
      <c r="L15" s="215" t="s">
        <v>74</v>
      </c>
      <c r="M15" s="216" t="s">
        <v>74</v>
      </c>
      <c r="N15" s="217">
        <v>100</v>
      </c>
      <c r="P15" s="128"/>
      <c r="Q15" s="129"/>
      <c r="R15" s="141"/>
    </row>
    <row r="16" spans="1:18" s="222" customFormat="1" ht="20.100000000000001" customHeight="1">
      <c r="A16" s="218"/>
      <c r="B16" s="219" t="s">
        <v>151</v>
      </c>
      <c r="C16" s="178" t="s">
        <v>152</v>
      </c>
      <c r="D16" s="178" t="s">
        <v>153</v>
      </c>
      <c r="E16" s="178" t="s">
        <v>107</v>
      </c>
      <c r="F16" s="178" t="s">
        <v>154</v>
      </c>
      <c r="G16" s="123">
        <v>200</v>
      </c>
      <c r="H16" s="123">
        <v>200</v>
      </c>
      <c r="I16" s="123">
        <v>200</v>
      </c>
      <c r="J16" s="123">
        <v>200</v>
      </c>
      <c r="K16" s="123">
        <v>200</v>
      </c>
      <c r="L16" s="123" t="s">
        <v>74</v>
      </c>
      <c r="M16" s="220" t="s">
        <v>74</v>
      </c>
      <c r="N16" s="221">
        <v>200</v>
      </c>
      <c r="P16" s="128"/>
      <c r="Q16" s="129"/>
      <c r="R16" s="141"/>
    </row>
    <row r="17" spans="1:18" ht="20.100000000000001" customHeight="1">
      <c r="B17" s="213"/>
      <c r="C17" s="178" t="s">
        <v>155</v>
      </c>
      <c r="D17" s="178" t="s">
        <v>153</v>
      </c>
      <c r="E17" s="178" t="s">
        <v>107</v>
      </c>
      <c r="F17" s="178" t="s">
        <v>154</v>
      </c>
      <c r="G17" s="123">
        <v>205</v>
      </c>
      <c r="H17" s="123">
        <v>205</v>
      </c>
      <c r="I17" s="123">
        <v>205</v>
      </c>
      <c r="J17" s="123">
        <v>205</v>
      </c>
      <c r="K17" s="123">
        <v>205</v>
      </c>
      <c r="L17" s="123" t="s">
        <v>74</v>
      </c>
      <c r="M17" s="220" t="s">
        <v>74</v>
      </c>
      <c r="N17" s="221">
        <v>205</v>
      </c>
      <c r="P17" s="128"/>
      <c r="Q17" s="129"/>
      <c r="R17" s="141"/>
    </row>
    <row r="18" spans="1:18" ht="20.100000000000001" customHeight="1">
      <c r="B18" s="213"/>
      <c r="C18" s="178" t="s">
        <v>156</v>
      </c>
      <c r="D18" s="178" t="s">
        <v>153</v>
      </c>
      <c r="E18" s="178" t="s">
        <v>107</v>
      </c>
      <c r="F18" s="178" t="s">
        <v>154</v>
      </c>
      <c r="G18" s="123">
        <v>220</v>
      </c>
      <c r="H18" s="123">
        <v>220</v>
      </c>
      <c r="I18" s="123">
        <v>220</v>
      </c>
      <c r="J18" s="123">
        <v>220</v>
      </c>
      <c r="K18" s="123">
        <v>220</v>
      </c>
      <c r="L18" s="123" t="s">
        <v>74</v>
      </c>
      <c r="M18" s="220" t="s">
        <v>74</v>
      </c>
      <c r="N18" s="221">
        <v>220</v>
      </c>
      <c r="P18" s="128"/>
      <c r="Q18" s="129"/>
      <c r="R18" s="141"/>
    </row>
    <row r="19" spans="1:18" ht="20.100000000000001" customHeight="1">
      <c r="B19" s="213"/>
      <c r="C19" s="178" t="s">
        <v>157</v>
      </c>
      <c r="D19" s="178" t="s">
        <v>153</v>
      </c>
      <c r="E19" s="178" t="s">
        <v>107</v>
      </c>
      <c r="F19" s="178" t="s">
        <v>154</v>
      </c>
      <c r="G19" s="123">
        <v>212</v>
      </c>
      <c r="H19" s="123">
        <v>212</v>
      </c>
      <c r="I19" s="123">
        <v>212</v>
      </c>
      <c r="J19" s="123">
        <v>212</v>
      </c>
      <c r="K19" s="123">
        <v>212</v>
      </c>
      <c r="L19" s="123" t="s">
        <v>74</v>
      </c>
      <c r="M19" s="220" t="s">
        <v>74</v>
      </c>
      <c r="N19" s="221">
        <v>212</v>
      </c>
      <c r="P19" s="128"/>
      <c r="Q19" s="129"/>
      <c r="R19" s="141"/>
    </row>
    <row r="20" spans="1:18" ht="20.100000000000001" customHeight="1">
      <c r="B20" s="213"/>
      <c r="C20" s="178" t="s">
        <v>152</v>
      </c>
      <c r="D20" s="178" t="s">
        <v>158</v>
      </c>
      <c r="E20" s="178" t="s">
        <v>107</v>
      </c>
      <c r="F20" s="178" t="s">
        <v>159</v>
      </c>
      <c r="G20" s="123">
        <v>220</v>
      </c>
      <c r="H20" s="123">
        <v>220</v>
      </c>
      <c r="I20" s="123">
        <v>220</v>
      </c>
      <c r="J20" s="123">
        <v>220</v>
      </c>
      <c r="K20" s="123">
        <v>220</v>
      </c>
      <c r="L20" s="123" t="s">
        <v>74</v>
      </c>
      <c r="M20" s="220" t="s">
        <v>74</v>
      </c>
      <c r="N20" s="221">
        <v>220</v>
      </c>
      <c r="P20" s="128"/>
      <c r="Q20" s="129"/>
      <c r="R20" s="141"/>
    </row>
    <row r="21" spans="1:18" ht="20.100000000000001" customHeight="1">
      <c r="B21" s="213"/>
      <c r="C21" s="178" t="s">
        <v>84</v>
      </c>
      <c r="D21" s="178" t="s">
        <v>158</v>
      </c>
      <c r="E21" s="178" t="s">
        <v>107</v>
      </c>
      <c r="F21" s="178" t="s">
        <v>159</v>
      </c>
      <c r="G21" s="123">
        <v>210</v>
      </c>
      <c r="H21" s="123">
        <v>210</v>
      </c>
      <c r="I21" s="123">
        <v>210</v>
      </c>
      <c r="J21" s="123">
        <v>210</v>
      </c>
      <c r="K21" s="123">
        <v>210</v>
      </c>
      <c r="L21" s="123" t="s">
        <v>74</v>
      </c>
      <c r="M21" s="220" t="s">
        <v>74</v>
      </c>
      <c r="N21" s="221">
        <v>210</v>
      </c>
      <c r="P21" s="128"/>
      <c r="Q21" s="129"/>
      <c r="R21" s="141"/>
    </row>
    <row r="22" spans="1:18" ht="20.100000000000001" customHeight="1">
      <c r="B22" s="213"/>
      <c r="C22" s="178" t="s">
        <v>155</v>
      </c>
      <c r="D22" s="178" t="s">
        <v>158</v>
      </c>
      <c r="E22" s="178" t="s">
        <v>107</v>
      </c>
      <c r="F22" s="178" t="s">
        <v>159</v>
      </c>
      <c r="G22" s="123">
        <v>247.5</v>
      </c>
      <c r="H22" s="123">
        <v>247.5</v>
      </c>
      <c r="I22" s="123">
        <v>247.5</v>
      </c>
      <c r="J22" s="123">
        <v>247.5</v>
      </c>
      <c r="K22" s="123">
        <v>247.5</v>
      </c>
      <c r="L22" s="123" t="s">
        <v>74</v>
      </c>
      <c r="M22" s="220" t="s">
        <v>74</v>
      </c>
      <c r="N22" s="221">
        <v>247.5</v>
      </c>
      <c r="P22" s="128"/>
      <c r="Q22" s="129"/>
      <c r="R22" s="141"/>
    </row>
    <row r="23" spans="1:18" ht="20.100000000000001" customHeight="1">
      <c r="B23" s="213"/>
      <c r="C23" s="178" t="s">
        <v>157</v>
      </c>
      <c r="D23" s="178" t="s">
        <v>158</v>
      </c>
      <c r="E23" s="178" t="s">
        <v>107</v>
      </c>
      <c r="F23" s="178" t="s">
        <v>159</v>
      </c>
      <c r="G23" s="123">
        <v>240</v>
      </c>
      <c r="H23" s="123">
        <v>240</v>
      </c>
      <c r="I23" s="123">
        <v>240</v>
      </c>
      <c r="J23" s="123">
        <v>240</v>
      </c>
      <c r="K23" s="123">
        <v>240</v>
      </c>
      <c r="L23" s="123" t="s">
        <v>74</v>
      </c>
      <c r="M23" s="220" t="s">
        <v>74</v>
      </c>
      <c r="N23" s="221">
        <v>240</v>
      </c>
      <c r="P23" s="128"/>
      <c r="Q23" s="129"/>
      <c r="R23" s="141"/>
    </row>
    <row r="24" spans="1:18" ht="20.100000000000001" customHeight="1">
      <c r="B24" s="213"/>
      <c r="C24" s="178" t="s">
        <v>160</v>
      </c>
      <c r="D24" s="178" t="s">
        <v>161</v>
      </c>
      <c r="E24" s="178" t="s">
        <v>107</v>
      </c>
      <c r="F24" s="178" t="s">
        <v>154</v>
      </c>
      <c r="G24" s="123">
        <v>115</v>
      </c>
      <c r="H24" s="123">
        <v>115</v>
      </c>
      <c r="I24" s="123">
        <v>115</v>
      </c>
      <c r="J24" s="123">
        <v>115</v>
      </c>
      <c r="K24" s="123">
        <v>115</v>
      </c>
      <c r="L24" s="123" t="s">
        <v>74</v>
      </c>
      <c r="M24" s="220" t="s">
        <v>74</v>
      </c>
      <c r="N24" s="221">
        <v>115</v>
      </c>
      <c r="P24" s="128"/>
      <c r="Q24" s="129"/>
      <c r="R24" s="141"/>
    </row>
    <row r="25" spans="1:18" ht="20.100000000000001" customHeight="1">
      <c r="B25" s="213"/>
      <c r="C25" s="178" t="s">
        <v>152</v>
      </c>
      <c r="D25" s="178" t="s">
        <v>161</v>
      </c>
      <c r="E25" s="178" t="s">
        <v>107</v>
      </c>
      <c r="F25" s="178" t="s">
        <v>154</v>
      </c>
      <c r="G25" s="123">
        <v>180</v>
      </c>
      <c r="H25" s="123">
        <v>180</v>
      </c>
      <c r="I25" s="123">
        <v>180</v>
      </c>
      <c r="J25" s="123">
        <v>180</v>
      </c>
      <c r="K25" s="123">
        <v>180</v>
      </c>
      <c r="L25" s="123" t="s">
        <v>74</v>
      </c>
      <c r="M25" s="220" t="s">
        <v>74</v>
      </c>
      <c r="N25" s="221">
        <v>180</v>
      </c>
      <c r="P25" s="128"/>
      <c r="Q25" s="129"/>
      <c r="R25" s="141"/>
    </row>
    <row r="26" spans="1:18" ht="20.100000000000001" customHeight="1">
      <c r="B26" s="213"/>
      <c r="C26" s="178" t="s">
        <v>84</v>
      </c>
      <c r="D26" s="178" t="s">
        <v>161</v>
      </c>
      <c r="E26" s="178" t="s">
        <v>107</v>
      </c>
      <c r="F26" s="178" t="s">
        <v>154</v>
      </c>
      <c r="G26" s="123">
        <v>184.78</v>
      </c>
      <c r="H26" s="123">
        <v>184.78</v>
      </c>
      <c r="I26" s="123">
        <v>184.78</v>
      </c>
      <c r="J26" s="123">
        <v>184.78</v>
      </c>
      <c r="K26" s="123">
        <v>184.78</v>
      </c>
      <c r="L26" s="123" t="s">
        <v>74</v>
      </c>
      <c r="M26" s="220" t="s">
        <v>74</v>
      </c>
      <c r="N26" s="221">
        <v>184.78</v>
      </c>
      <c r="P26" s="128"/>
      <c r="Q26" s="129"/>
      <c r="R26" s="141"/>
    </row>
    <row r="27" spans="1:18" ht="20.100000000000001" customHeight="1">
      <c r="B27" s="213"/>
      <c r="C27" s="178" t="s">
        <v>155</v>
      </c>
      <c r="D27" s="178" t="s">
        <v>161</v>
      </c>
      <c r="E27" s="178" t="s">
        <v>107</v>
      </c>
      <c r="F27" s="178" t="s">
        <v>154</v>
      </c>
      <c r="G27" s="123">
        <v>185</v>
      </c>
      <c r="H27" s="123">
        <v>185</v>
      </c>
      <c r="I27" s="123">
        <v>185</v>
      </c>
      <c r="J27" s="123">
        <v>185</v>
      </c>
      <c r="K27" s="123">
        <v>185</v>
      </c>
      <c r="L27" s="123" t="s">
        <v>74</v>
      </c>
      <c r="M27" s="220" t="s">
        <v>74</v>
      </c>
      <c r="N27" s="221">
        <v>185</v>
      </c>
      <c r="P27" s="128"/>
      <c r="Q27" s="129"/>
      <c r="R27" s="141"/>
    </row>
    <row r="28" spans="1:18" ht="20.100000000000001" customHeight="1">
      <c r="B28" s="213"/>
      <c r="C28" s="178" t="s">
        <v>157</v>
      </c>
      <c r="D28" s="178" t="s">
        <v>161</v>
      </c>
      <c r="E28" s="178" t="s">
        <v>107</v>
      </c>
      <c r="F28" s="178" t="s">
        <v>154</v>
      </c>
      <c r="G28" s="123">
        <v>199</v>
      </c>
      <c r="H28" s="123">
        <v>199</v>
      </c>
      <c r="I28" s="123">
        <v>199</v>
      </c>
      <c r="J28" s="123">
        <v>199</v>
      </c>
      <c r="K28" s="123">
        <v>199</v>
      </c>
      <c r="L28" s="123" t="s">
        <v>74</v>
      </c>
      <c r="M28" s="220" t="s">
        <v>74</v>
      </c>
      <c r="N28" s="221">
        <v>199</v>
      </c>
      <c r="P28" s="128"/>
      <c r="Q28" s="129"/>
      <c r="R28" s="141"/>
    </row>
    <row r="29" spans="1:18" s="222" customFormat="1" ht="20.100000000000001" customHeight="1">
      <c r="A29" s="218"/>
      <c r="B29" s="223"/>
      <c r="C29" s="178" t="s">
        <v>162</v>
      </c>
      <c r="D29" s="178" t="s">
        <v>161</v>
      </c>
      <c r="E29" s="178" t="s">
        <v>107</v>
      </c>
      <c r="F29" s="178" t="s">
        <v>154</v>
      </c>
      <c r="G29" s="123">
        <v>110</v>
      </c>
      <c r="H29" s="123">
        <v>110</v>
      </c>
      <c r="I29" s="123">
        <v>110</v>
      </c>
      <c r="J29" s="123">
        <v>110</v>
      </c>
      <c r="K29" s="123">
        <v>110</v>
      </c>
      <c r="L29" s="123" t="s">
        <v>74</v>
      </c>
      <c r="M29" s="220" t="s">
        <v>74</v>
      </c>
      <c r="N29" s="221">
        <v>110</v>
      </c>
      <c r="P29" s="128"/>
      <c r="Q29" s="129"/>
      <c r="R29" s="224"/>
    </row>
    <row r="30" spans="1:18" s="222" customFormat="1" ht="20.100000000000001" customHeight="1">
      <c r="A30" s="218"/>
      <c r="B30" s="219" t="s">
        <v>163</v>
      </c>
      <c r="C30" s="178" t="s">
        <v>164</v>
      </c>
      <c r="D30" s="178" t="s">
        <v>106</v>
      </c>
      <c r="E30" s="178" t="s">
        <v>107</v>
      </c>
      <c r="F30" s="178" t="s">
        <v>107</v>
      </c>
      <c r="G30" s="123">
        <v>47.06</v>
      </c>
      <c r="H30" s="123">
        <v>40.75</v>
      </c>
      <c r="I30" s="123">
        <v>43.53</v>
      </c>
      <c r="J30" s="123">
        <v>44</v>
      </c>
      <c r="K30" s="123">
        <v>37.65</v>
      </c>
      <c r="L30" s="123" t="s">
        <v>74</v>
      </c>
      <c r="M30" s="220" t="s">
        <v>74</v>
      </c>
      <c r="N30" s="221">
        <v>42.32</v>
      </c>
      <c r="P30" s="128"/>
      <c r="Q30" s="129"/>
      <c r="R30" s="141"/>
    </row>
    <row r="31" spans="1:18" ht="20.100000000000001" customHeight="1">
      <c r="B31" s="213"/>
      <c r="C31" s="178" t="s">
        <v>75</v>
      </c>
      <c r="D31" s="178" t="s">
        <v>106</v>
      </c>
      <c r="E31" s="178" t="s">
        <v>107</v>
      </c>
      <c r="F31" s="178" t="s">
        <v>107</v>
      </c>
      <c r="G31" s="123">
        <v>60</v>
      </c>
      <c r="H31" s="123">
        <v>60</v>
      </c>
      <c r="I31" s="123">
        <v>60</v>
      </c>
      <c r="J31" s="123">
        <v>60</v>
      </c>
      <c r="K31" s="123">
        <v>60</v>
      </c>
      <c r="L31" s="123" t="s">
        <v>74</v>
      </c>
      <c r="M31" s="220" t="s">
        <v>74</v>
      </c>
      <c r="N31" s="221">
        <v>60</v>
      </c>
      <c r="P31" s="128"/>
      <c r="Q31" s="129"/>
      <c r="R31" s="141"/>
    </row>
    <row r="32" spans="1:18" s="222" customFormat="1" ht="20.100000000000001" customHeight="1">
      <c r="A32" s="218"/>
      <c r="B32" s="223"/>
      <c r="C32" s="178" t="s">
        <v>124</v>
      </c>
      <c r="D32" s="178" t="s">
        <v>106</v>
      </c>
      <c r="E32" s="178" t="s">
        <v>107</v>
      </c>
      <c r="F32" s="178" t="s">
        <v>107</v>
      </c>
      <c r="G32" s="225">
        <v>60</v>
      </c>
      <c r="H32" s="225">
        <v>60</v>
      </c>
      <c r="I32" s="225">
        <v>60</v>
      </c>
      <c r="J32" s="225">
        <v>60</v>
      </c>
      <c r="K32" s="225">
        <v>60</v>
      </c>
      <c r="L32" s="225" t="s">
        <v>74</v>
      </c>
      <c r="M32" s="226" t="s">
        <v>74</v>
      </c>
      <c r="N32" s="227">
        <v>60</v>
      </c>
      <c r="P32" s="128"/>
      <c r="Q32" s="129"/>
      <c r="R32" s="224"/>
    </row>
    <row r="33" spans="1:18" s="222" customFormat="1" ht="20.100000000000001" customHeight="1">
      <c r="A33" s="218"/>
      <c r="B33" s="219" t="s">
        <v>165</v>
      </c>
      <c r="C33" s="178" t="s">
        <v>76</v>
      </c>
      <c r="D33" s="178" t="s">
        <v>74</v>
      </c>
      <c r="E33" s="178" t="s">
        <v>107</v>
      </c>
      <c r="F33" s="178" t="s">
        <v>107</v>
      </c>
      <c r="G33" s="123">
        <v>83.35</v>
      </c>
      <c r="H33" s="123">
        <v>83.35</v>
      </c>
      <c r="I33" s="123">
        <v>84.04</v>
      </c>
      <c r="J33" s="123">
        <v>86.28</v>
      </c>
      <c r="K33" s="123">
        <v>87.4</v>
      </c>
      <c r="L33" s="123" t="s">
        <v>74</v>
      </c>
      <c r="M33" s="220" t="s">
        <v>74</v>
      </c>
      <c r="N33" s="221">
        <v>85.32</v>
      </c>
      <c r="P33" s="128"/>
      <c r="Q33" s="129"/>
      <c r="R33" s="141"/>
    </row>
    <row r="34" spans="1:18" ht="20.100000000000001" customHeight="1">
      <c r="B34" s="219" t="s">
        <v>166</v>
      </c>
      <c r="C34" s="178" t="s">
        <v>164</v>
      </c>
      <c r="D34" s="178" t="s">
        <v>138</v>
      </c>
      <c r="E34" s="178" t="s">
        <v>107</v>
      </c>
      <c r="F34" s="178" t="s">
        <v>167</v>
      </c>
      <c r="G34" s="123">
        <v>20</v>
      </c>
      <c r="H34" s="225">
        <v>28</v>
      </c>
      <c r="I34" s="123">
        <v>30</v>
      </c>
      <c r="J34" s="123">
        <v>48.24</v>
      </c>
      <c r="K34" s="225">
        <v>58</v>
      </c>
      <c r="L34" s="228" t="s">
        <v>74</v>
      </c>
      <c r="M34" s="229" t="s">
        <v>74</v>
      </c>
      <c r="N34" s="227">
        <v>36.85</v>
      </c>
      <c r="P34" s="128"/>
      <c r="Q34" s="129"/>
      <c r="R34" s="141"/>
    </row>
    <row r="35" spans="1:18" ht="20.100000000000001" customHeight="1">
      <c r="B35" s="213"/>
      <c r="C35" s="178" t="s">
        <v>122</v>
      </c>
      <c r="D35" s="178" t="s">
        <v>138</v>
      </c>
      <c r="E35" s="178" t="s">
        <v>107</v>
      </c>
      <c r="F35" s="178" t="s">
        <v>167</v>
      </c>
      <c r="G35" s="225">
        <v>35.630000000000003</v>
      </c>
      <c r="H35" s="225">
        <v>35.630000000000003</v>
      </c>
      <c r="I35" s="225">
        <v>35.630000000000003</v>
      </c>
      <c r="J35" s="225">
        <v>35.630000000000003</v>
      </c>
      <c r="K35" s="225">
        <v>35.630000000000003</v>
      </c>
      <c r="L35" s="228" t="s">
        <v>74</v>
      </c>
      <c r="M35" s="229" t="s">
        <v>74</v>
      </c>
      <c r="N35" s="227">
        <v>35.630000000000003</v>
      </c>
      <c r="P35" s="128"/>
      <c r="Q35" s="129"/>
      <c r="R35" s="141"/>
    </row>
    <row r="36" spans="1:18" ht="20.100000000000001" customHeight="1">
      <c r="B36" s="213"/>
      <c r="C36" s="178" t="s">
        <v>75</v>
      </c>
      <c r="D36" s="178" t="s">
        <v>138</v>
      </c>
      <c r="E36" s="178" t="s">
        <v>107</v>
      </c>
      <c r="F36" s="178" t="s">
        <v>167</v>
      </c>
      <c r="G36" s="225">
        <v>50</v>
      </c>
      <c r="H36" s="225">
        <v>50</v>
      </c>
      <c r="I36" s="225">
        <v>50</v>
      </c>
      <c r="J36" s="225">
        <v>50</v>
      </c>
      <c r="K36" s="225">
        <v>50</v>
      </c>
      <c r="L36" s="228" t="s">
        <v>74</v>
      </c>
      <c r="M36" s="229" t="s">
        <v>74</v>
      </c>
      <c r="N36" s="227">
        <v>50</v>
      </c>
      <c r="P36" s="128"/>
      <c r="Q36" s="129"/>
      <c r="R36" s="141"/>
    </row>
    <row r="37" spans="1:18" s="222" customFormat="1" ht="20.100000000000001" customHeight="1">
      <c r="A37" s="218"/>
      <c r="B37" s="223"/>
      <c r="C37" s="178" t="s">
        <v>124</v>
      </c>
      <c r="D37" s="178" t="s">
        <v>138</v>
      </c>
      <c r="E37" s="178" t="s">
        <v>107</v>
      </c>
      <c r="F37" s="178" t="s">
        <v>167</v>
      </c>
      <c r="G37" s="225">
        <v>37.5</v>
      </c>
      <c r="H37" s="225">
        <v>37.5</v>
      </c>
      <c r="I37" s="225">
        <v>37.5</v>
      </c>
      <c r="J37" s="225">
        <v>37.5</v>
      </c>
      <c r="K37" s="225">
        <v>37.5</v>
      </c>
      <c r="L37" s="225" t="s">
        <v>74</v>
      </c>
      <c r="M37" s="226" t="s">
        <v>74</v>
      </c>
      <c r="N37" s="227">
        <v>37.5</v>
      </c>
      <c r="P37" s="128"/>
      <c r="Q37" s="129"/>
      <c r="R37" s="224"/>
    </row>
    <row r="38" spans="1:18" ht="20.100000000000001" customHeight="1">
      <c r="B38" s="219" t="s">
        <v>168</v>
      </c>
      <c r="C38" s="178" t="s">
        <v>160</v>
      </c>
      <c r="D38" s="178" t="s">
        <v>106</v>
      </c>
      <c r="E38" s="178" t="s">
        <v>107</v>
      </c>
      <c r="F38" s="178" t="s">
        <v>107</v>
      </c>
      <c r="G38" s="225">
        <v>16.899999999999999</v>
      </c>
      <c r="H38" s="225">
        <v>16.899999999999999</v>
      </c>
      <c r="I38" s="225">
        <v>16.899999999999999</v>
      </c>
      <c r="J38" s="225">
        <v>16.899999999999999</v>
      </c>
      <c r="K38" s="225">
        <v>16.899999999999999</v>
      </c>
      <c r="L38" s="228" t="s">
        <v>74</v>
      </c>
      <c r="M38" s="229" t="s">
        <v>74</v>
      </c>
      <c r="N38" s="227">
        <v>16.899999999999999</v>
      </c>
      <c r="P38" s="128"/>
      <c r="Q38" s="129"/>
      <c r="R38" s="141"/>
    </row>
    <row r="39" spans="1:18" ht="20.100000000000001" customHeight="1">
      <c r="B39" s="213"/>
      <c r="C39" s="178" t="s">
        <v>152</v>
      </c>
      <c r="D39" s="178" t="s">
        <v>106</v>
      </c>
      <c r="E39" s="178" t="s">
        <v>107</v>
      </c>
      <c r="F39" s="178" t="s">
        <v>107</v>
      </c>
      <c r="G39" s="225">
        <v>35</v>
      </c>
      <c r="H39" s="225">
        <v>35</v>
      </c>
      <c r="I39" s="225">
        <v>37</v>
      </c>
      <c r="J39" s="225">
        <v>37</v>
      </c>
      <c r="K39" s="225">
        <v>40</v>
      </c>
      <c r="L39" s="228" t="s">
        <v>74</v>
      </c>
      <c r="M39" s="229" t="s">
        <v>74</v>
      </c>
      <c r="N39" s="227">
        <v>36.799999999999997</v>
      </c>
      <c r="P39" s="128"/>
      <c r="Q39" s="129"/>
      <c r="R39" s="141"/>
    </row>
    <row r="40" spans="1:18" ht="20.100000000000001" customHeight="1">
      <c r="B40" s="213"/>
      <c r="C40" s="178" t="s">
        <v>155</v>
      </c>
      <c r="D40" s="178" t="s">
        <v>106</v>
      </c>
      <c r="E40" s="178" t="s">
        <v>107</v>
      </c>
      <c r="F40" s="178" t="s">
        <v>107</v>
      </c>
      <c r="G40" s="225">
        <v>30</v>
      </c>
      <c r="H40" s="225">
        <v>30</v>
      </c>
      <c r="I40" s="225">
        <v>30</v>
      </c>
      <c r="J40" s="225">
        <v>30</v>
      </c>
      <c r="K40" s="225">
        <v>30</v>
      </c>
      <c r="L40" s="228" t="s">
        <v>74</v>
      </c>
      <c r="M40" s="229" t="s">
        <v>74</v>
      </c>
      <c r="N40" s="227">
        <v>30</v>
      </c>
      <c r="P40" s="128"/>
      <c r="Q40" s="129"/>
      <c r="R40" s="141"/>
    </row>
    <row r="41" spans="1:18" ht="20.100000000000001" customHeight="1">
      <c r="B41" s="213"/>
      <c r="C41" s="178" t="s">
        <v>93</v>
      </c>
      <c r="D41" s="178" t="s">
        <v>106</v>
      </c>
      <c r="E41" s="178" t="s">
        <v>107</v>
      </c>
      <c r="F41" s="178" t="s">
        <v>107</v>
      </c>
      <c r="G41" s="225">
        <v>23.55</v>
      </c>
      <c r="H41" s="225">
        <v>23.55</v>
      </c>
      <c r="I41" s="225">
        <v>23.55</v>
      </c>
      <c r="J41" s="225">
        <v>23.55</v>
      </c>
      <c r="K41" s="225">
        <v>23.55</v>
      </c>
      <c r="L41" s="228" t="s">
        <v>74</v>
      </c>
      <c r="M41" s="229" t="s">
        <v>74</v>
      </c>
      <c r="N41" s="227">
        <v>23.55</v>
      </c>
      <c r="P41" s="128"/>
      <c r="Q41" s="129"/>
      <c r="R41" s="141"/>
    </row>
    <row r="42" spans="1:18" ht="20.100000000000001" customHeight="1">
      <c r="B42" s="213"/>
      <c r="C42" s="178" t="s">
        <v>76</v>
      </c>
      <c r="D42" s="178" t="s">
        <v>106</v>
      </c>
      <c r="E42" s="178" t="s">
        <v>107</v>
      </c>
      <c r="F42" s="178" t="s">
        <v>107</v>
      </c>
      <c r="G42" s="225">
        <v>19.71</v>
      </c>
      <c r="H42" s="225">
        <v>18.86</v>
      </c>
      <c r="I42" s="225">
        <v>19.71</v>
      </c>
      <c r="J42" s="225">
        <v>20.57</v>
      </c>
      <c r="K42" s="225">
        <v>20.57</v>
      </c>
      <c r="L42" s="228" t="s">
        <v>74</v>
      </c>
      <c r="M42" s="229" t="s">
        <v>74</v>
      </c>
      <c r="N42" s="227">
        <v>19.920000000000002</v>
      </c>
      <c r="P42" s="128"/>
      <c r="Q42" s="129"/>
      <c r="R42" s="141"/>
    </row>
    <row r="43" spans="1:18" ht="20.100000000000001" customHeight="1">
      <c r="B43" s="213"/>
      <c r="C43" s="178" t="s">
        <v>115</v>
      </c>
      <c r="D43" s="178" t="s">
        <v>106</v>
      </c>
      <c r="E43" s="178" t="s">
        <v>107</v>
      </c>
      <c r="F43" s="178" t="s">
        <v>107</v>
      </c>
      <c r="G43" s="225">
        <v>118</v>
      </c>
      <c r="H43" s="225">
        <v>118</v>
      </c>
      <c r="I43" s="225">
        <v>118</v>
      </c>
      <c r="J43" s="225">
        <v>118</v>
      </c>
      <c r="K43" s="225">
        <v>118</v>
      </c>
      <c r="L43" s="228" t="s">
        <v>74</v>
      </c>
      <c r="M43" s="229" t="s">
        <v>74</v>
      </c>
      <c r="N43" s="227">
        <v>118</v>
      </c>
      <c r="P43" s="128"/>
      <c r="Q43" s="129"/>
      <c r="R43" s="141"/>
    </row>
    <row r="44" spans="1:18" s="222" customFormat="1" ht="20.100000000000001" customHeight="1">
      <c r="A44" s="218"/>
      <c r="B44" s="223"/>
      <c r="C44" s="178" t="s">
        <v>157</v>
      </c>
      <c r="D44" s="178" t="s">
        <v>106</v>
      </c>
      <c r="E44" s="178" t="s">
        <v>107</v>
      </c>
      <c r="F44" s="178" t="s">
        <v>107</v>
      </c>
      <c r="G44" s="225">
        <v>20.100000000000001</v>
      </c>
      <c r="H44" s="225">
        <v>20.100000000000001</v>
      </c>
      <c r="I44" s="225">
        <v>20.100000000000001</v>
      </c>
      <c r="J44" s="225">
        <v>20.100000000000001</v>
      </c>
      <c r="K44" s="225">
        <v>20.100000000000001</v>
      </c>
      <c r="L44" s="225" t="s">
        <v>74</v>
      </c>
      <c r="M44" s="226" t="s">
        <v>74</v>
      </c>
      <c r="N44" s="227">
        <v>20.100000000000001</v>
      </c>
      <c r="P44" s="128"/>
      <c r="Q44" s="129"/>
      <c r="R44" s="224"/>
    </row>
    <row r="45" spans="1:18" ht="20.100000000000001" customHeight="1">
      <c r="B45" s="219" t="s">
        <v>169</v>
      </c>
      <c r="C45" s="178" t="s">
        <v>160</v>
      </c>
      <c r="D45" s="178" t="s">
        <v>170</v>
      </c>
      <c r="E45" s="178" t="s">
        <v>107</v>
      </c>
      <c r="F45" s="178" t="s">
        <v>171</v>
      </c>
      <c r="G45" s="225">
        <v>170</v>
      </c>
      <c r="H45" s="225">
        <v>170</v>
      </c>
      <c r="I45" s="225">
        <v>170</v>
      </c>
      <c r="J45" s="225">
        <v>170</v>
      </c>
      <c r="K45" s="225">
        <v>170</v>
      </c>
      <c r="L45" s="228" t="s">
        <v>74</v>
      </c>
      <c r="M45" s="229" t="s">
        <v>74</v>
      </c>
      <c r="N45" s="227">
        <v>170</v>
      </c>
      <c r="P45" s="128"/>
      <c r="Q45" s="129"/>
      <c r="R45" s="141"/>
    </row>
    <row r="46" spans="1:18" ht="20.100000000000001" customHeight="1">
      <c r="B46" s="213"/>
      <c r="C46" s="178" t="s">
        <v>155</v>
      </c>
      <c r="D46" s="178" t="s">
        <v>170</v>
      </c>
      <c r="E46" s="178" t="s">
        <v>107</v>
      </c>
      <c r="F46" s="178" t="s">
        <v>171</v>
      </c>
      <c r="G46" s="225">
        <v>184.13</v>
      </c>
      <c r="H46" s="225">
        <v>184.13</v>
      </c>
      <c r="I46" s="225">
        <v>184.13</v>
      </c>
      <c r="J46" s="225">
        <v>184.13</v>
      </c>
      <c r="K46" s="225">
        <v>184.13</v>
      </c>
      <c r="L46" s="228" t="s">
        <v>74</v>
      </c>
      <c r="M46" s="229" t="s">
        <v>74</v>
      </c>
      <c r="N46" s="227">
        <v>184.13</v>
      </c>
      <c r="P46" s="128"/>
      <c r="Q46" s="129"/>
      <c r="R46" s="141"/>
    </row>
    <row r="47" spans="1:18" ht="20.100000000000001" customHeight="1">
      <c r="B47" s="213"/>
      <c r="C47" s="178" t="s">
        <v>172</v>
      </c>
      <c r="D47" s="178" t="s">
        <v>170</v>
      </c>
      <c r="E47" s="178" t="s">
        <v>107</v>
      </c>
      <c r="F47" s="178" t="s">
        <v>171</v>
      </c>
      <c r="G47" s="225">
        <v>235.5</v>
      </c>
      <c r="H47" s="225">
        <v>235.5</v>
      </c>
      <c r="I47" s="225">
        <v>235.5</v>
      </c>
      <c r="J47" s="225">
        <v>235.5</v>
      </c>
      <c r="K47" s="225">
        <v>235.5</v>
      </c>
      <c r="L47" s="228" t="s">
        <v>74</v>
      </c>
      <c r="M47" s="229" t="s">
        <v>74</v>
      </c>
      <c r="N47" s="227">
        <v>235.5</v>
      </c>
      <c r="P47" s="128"/>
      <c r="Q47" s="129"/>
      <c r="R47" s="141"/>
    </row>
    <row r="48" spans="1:18" s="222" customFormat="1" ht="20.100000000000001" customHeight="1">
      <c r="A48" s="218"/>
      <c r="B48" s="223"/>
      <c r="C48" s="178" t="s">
        <v>115</v>
      </c>
      <c r="D48" s="178" t="s">
        <v>170</v>
      </c>
      <c r="E48" s="178" t="s">
        <v>107</v>
      </c>
      <c r="F48" s="178" t="s">
        <v>171</v>
      </c>
      <c r="G48" s="225">
        <v>250</v>
      </c>
      <c r="H48" s="225">
        <v>250</v>
      </c>
      <c r="I48" s="225">
        <v>250</v>
      </c>
      <c r="J48" s="225">
        <v>250</v>
      </c>
      <c r="K48" s="225">
        <v>250</v>
      </c>
      <c r="L48" s="225" t="s">
        <v>74</v>
      </c>
      <c r="M48" s="226" t="s">
        <v>74</v>
      </c>
      <c r="N48" s="227">
        <v>250</v>
      </c>
      <c r="P48" s="128"/>
      <c r="Q48" s="129"/>
      <c r="R48" s="224"/>
    </row>
    <row r="49" spans="1:18" ht="20.100000000000001" customHeight="1">
      <c r="B49" s="219" t="s">
        <v>173</v>
      </c>
      <c r="C49" s="178" t="s">
        <v>174</v>
      </c>
      <c r="D49" s="178" t="s">
        <v>106</v>
      </c>
      <c r="E49" s="178" t="s">
        <v>107</v>
      </c>
      <c r="F49" s="178" t="s">
        <v>107</v>
      </c>
      <c r="G49" s="225">
        <v>103.48</v>
      </c>
      <c r="H49" s="225">
        <v>103.48</v>
      </c>
      <c r="I49" s="225">
        <v>103.48</v>
      </c>
      <c r="J49" s="225">
        <v>103.48</v>
      </c>
      <c r="K49" s="225">
        <v>103.48</v>
      </c>
      <c r="L49" s="228" t="s">
        <v>74</v>
      </c>
      <c r="M49" s="229" t="s">
        <v>74</v>
      </c>
      <c r="N49" s="227">
        <v>103.48</v>
      </c>
      <c r="P49" s="128"/>
      <c r="Q49" s="129"/>
      <c r="R49" s="141"/>
    </row>
    <row r="50" spans="1:18" ht="20.100000000000001" customHeight="1">
      <c r="B50" s="219" t="s">
        <v>175</v>
      </c>
      <c r="C50" s="178" t="s">
        <v>75</v>
      </c>
      <c r="D50" s="178" t="s">
        <v>176</v>
      </c>
      <c r="E50" s="178" t="s">
        <v>107</v>
      </c>
      <c r="F50" s="178" t="s">
        <v>107</v>
      </c>
      <c r="G50" s="225">
        <v>40</v>
      </c>
      <c r="H50" s="225">
        <v>40</v>
      </c>
      <c r="I50" s="225">
        <v>40</v>
      </c>
      <c r="J50" s="225">
        <v>40</v>
      </c>
      <c r="K50" s="225">
        <v>40</v>
      </c>
      <c r="L50" s="228" t="s">
        <v>74</v>
      </c>
      <c r="M50" s="229" t="s">
        <v>74</v>
      </c>
      <c r="N50" s="227">
        <v>40</v>
      </c>
      <c r="P50" s="128"/>
      <c r="Q50" s="129"/>
      <c r="R50" s="141"/>
    </row>
    <row r="51" spans="1:18" s="222" customFormat="1" ht="20.100000000000001" customHeight="1">
      <c r="A51" s="218"/>
      <c r="B51" s="223"/>
      <c r="C51" s="178" t="s">
        <v>115</v>
      </c>
      <c r="D51" s="178" t="s">
        <v>106</v>
      </c>
      <c r="E51" s="178" t="s">
        <v>107</v>
      </c>
      <c r="F51" s="178" t="s">
        <v>107</v>
      </c>
      <c r="G51" s="123">
        <v>21</v>
      </c>
      <c r="H51" s="123">
        <v>21</v>
      </c>
      <c r="I51" s="123">
        <v>21</v>
      </c>
      <c r="J51" s="123">
        <v>21</v>
      </c>
      <c r="K51" s="123">
        <v>21</v>
      </c>
      <c r="L51" s="123" t="s">
        <v>74</v>
      </c>
      <c r="M51" s="220" t="s">
        <v>74</v>
      </c>
      <c r="N51" s="221">
        <v>21</v>
      </c>
      <c r="P51" s="128"/>
      <c r="Q51" s="129"/>
      <c r="R51" s="224"/>
    </row>
    <row r="52" spans="1:18" s="222" customFormat="1" ht="20.100000000000001" customHeight="1">
      <c r="A52" s="218"/>
      <c r="B52" s="219" t="s">
        <v>177</v>
      </c>
      <c r="C52" s="178" t="s">
        <v>178</v>
      </c>
      <c r="D52" s="178" t="s">
        <v>106</v>
      </c>
      <c r="E52" s="178" t="s">
        <v>107</v>
      </c>
      <c r="F52" s="178" t="s">
        <v>179</v>
      </c>
      <c r="G52" s="123">
        <v>266.16000000000003</v>
      </c>
      <c r="H52" s="123">
        <v>266.16000000000003</v>
      </c>
      <c r="I52" s="123">
        <v>266.16000000000003</v>
      </c>
      <c r="J52" s="123">
        <v>266.16000000000003</v>
      </c>
      <c r="K52" s="123">
        <v>266.16000000000003</v>
      </c>
      <c r="L52" s="123" t="s">
        <v>74</v>
      </c>
      <c r="M52" s="220" t="s">
        <v>74</v>
      </c>
      <c r="N52" s="221">
        <v>266.16000000000003</v>
      </c>
      <c r="P52" s="128"/>
      <c r="Q52" s="129"/>
      <c r="R52" s="141"/>
    </row>
    <row r="53" spans="1:18" s="222" customFormat="1" ht="20.100000000000001" customHeight="1">
      <c r="A53" s="218"/>
      <c r="B53" s="219" t="s">
        <v>180</v>
      </c>
      <c r="C53" s="178" t="s">
        <v>122</v>
      </c>
      <c r="D53" s="178" t="s">
        <v>138</v>
      </c>
      <c r="E53" s="178" t="s">
        <v>107</v>
      </c>
      <c r="F53" s="178" t="s">
        <v>107</v>
      </c>
      <c r="G53" s="123">
        <v>223.11</v>
      </c>
      <c r="H53" s="123">
        <v>223.11</v>
      </c>
      <c r="I53" s="123">
        <v>223.11</v>
      </c>
      <c r="J53" s="123">
        <v>223.11</v>
      </c>
      <c r="K53" s="123">
        <v>223.11</v>
      </c>
      <c r="L53" s="123" t="s">
        <v>74</v>
      </c>
      <c r="M53" s="220" t="s">
        <v>74</v>
      </c>
      <c r="N53" s="221">
        <v>223.11</v>
      </c>
      <c r="P53" s="128"/>
      <c r="Q53" s="129"/>
      <c r="R53" s="141"/>
    </row>
    <row r="54" spans="1:18" ht="20.100000000000001" customHeight="1">
      <c r="B54" s="219" t="s">
        <v>181</v>
      </c>
      <c r="C54" s="178" t="s">
        <v>164</v>
      </c>
      <c r="D54" s="178" t="s">
        <v>182</v>
      </c>
      <c r="E54" s="178" t="s">
        <v>107</v>
      </c>
      <c r="F54" s="178" t="s">
        <v>107</v>
      </c>
      <c r="G54" s="225">
        <v>95</v>
      </c>
      <c r="H54" s="225">
        <v>93</v>
      </c>
      <c r="I54" s="225">
        <v>89.5</v>
      </c>
      <c r="J54" s="225">
        <v>89</v>
      </c>
      <c r="K54" s="225">
        <v>80.5</v>
      </c>
      <c r="L54" s="228" t="s">
        <v>74</v>
      </c>
      <c r="M54" s="229" t="s">
        <v>74</v>
      </c>
      <c r="N54" s="227">
        <v>89.4</v>
      </c>
      <c r="P54" s="128"/>
      <c r="Q54" s="129"/>
      <c r="R54" s="141"/>
    </row>
    <row r="55" spans="1:18" ht="20.100000000000001" customHeight="1">
      <c r="B55" s="213"/>
      <c r="C55" s="178" t="s">
        <v>122</v>
      </c>
      <c r="D55" s="178" t="s">
        <v>182</v>
      </c>
      <c r="E55" s="178" t="s">
        <v>107</v>
      </c>
      <c r="F55" s="178" t="s">
        <v>107</v>
      </c>
      <c r="G55" s="225">
        <v>232.75</v>
      </c>
      <c r="H55" s="225">
        <v>232.75</v>
      </c>
      <c r="I55" s="225">
        <v>232.75</v>
      </c>
      <c r="J55" s="225">
        <v>232.75</v>
      </c>
      <c r="K55" s="225">
        <v>232.75</v>
      </c>
      <c r="L55" s="228" t="s">
        <v>74</v>
      </c>
      <c r="M55" s="229" t="s">
        <v>74</v>
      </c>
      <c r="N55" s="227">
        <v>232.75</v>
      </c>
      <c r="P55" s="128"/>
      <c r="Q55" s="129"/>
      <c r="R55" s="141"/>
    </row>
    <row r="56" spans="1:18" ht="20.100000000000001" customHeight="1">
      <c r="B56" s="213"/>
      <c r="C56" s="178" t="s">
        <v>174</v>
      </c>
      <c r="D56" s="178" t="s">
        <v>182</v>
      </c>
      <c r="E56" s="178" t="s">
        <v>107</v>
      </c>
      <c r="F56" s="178" t="s">
        <v>107</v>
      </c>
      <c r="G56" s="225">
        <v>173</v>
      </c>
      <c r="H56" s="225">
        <v>190</v>
      </c>
      <c r="I56" s="225">
        <v>273</v>
      </c>
      <c r="J56" s="225">
        <v>233</v>
      </c>
      <c r="K56" s="225">
        <v>185</v>
      </c>
      <c r="L56" s="228">
        <v>176</v>
      </c>
      <c r="M56" s="229" t="s">
        <v>74</v>
      </c>
      <c r="N56" s="227">
        <v>211.88</v>
      </c>
      <c r="P56" s="128"/>
      <c r="Q56" s="129"/>
      <c r="R56" s="141"/>
    </row>
    <row r="57" spans="1:18" ht="20.100000000000001" customHeight="1">
      <c r="B57" s="213"/>
      <c r="C57" s="178" t="s">
        <v>149</v>
      </c>
      <c r="D57" s="178" t="s">
        <v>182</v>
      </c>
      <c r="E57" s="178" t="s">
        <v>107</v>
      </c>
      <c r="F57" s="178" t="s">
        <v>107</v>
      </c>
      <c r="G57" s="225">
        <v>235</v>
      </c>
      <c r="H57" s="225">
        <v>235</v>
      </c>
      <c r="I57" s="225">
        <v>235</v>
      </c>
      <c r="J57" s="225">
        <v>235</v>
      </c>
      <c r="K57" s="225">
        <v>235</v>
      </c>
      <c r="L57" s="228" t="s">
        <v>74</v>
      </c>
      <c r="M57" s="229" t="s">
        <v>74</v>
      </c>
      <c r="N57" s="227">
        <v>235</v>
      </c>
      <c r="P57" s="128"/>
      <c r="Q57" s="129"/>
      <c r="R57" s="141"/>
    </row>
    <row r="58" spans="1:18" ht="20.100000000000001" customHeight="1">
      <c r="B58" s="213"/>
      <c r="C58" s="178" t="s">
        <v>183</v>
      </c>
      <c r="D58" s="178" t="s">
        <v>182</v>
      </c>
      <c r="E58" s="178" t="s">
        <v>107</v>
      </c>
      <c r="F58" s="178" t="s">
        <v>107</v>
      </c>
      <c r="G58" s="225">
        <v>250</v>
      </c>
      <c r="H58" s="225">
        <v>250</v>
      </c>
      <c r="I58" s="225">
        <v>250</v>
      </c>
      <c r="J58" s="225">
        <v>250</v>
      </c>
      <c r="K58" s="225">
        <v>250</v>
      </c>
      <c r="L58" s="228" t="s">
        <v>74</v>
      </c>
      <c r="M58" s="229" t="s">
        <v>74</v>
      </c>
      <c r="N58" s="227">
        <v>250</v>
      </c>
      <c r="P58" s="128"/>
      <c r="Q58" s="129"/>
      <c r="R58" s="141"/>
    </row>
    <row r="59" spans="1:18" ht="20.100000000000001" customHeight="1">
      <c r="B59" s="213"/>
      <c r="C59" s="178" t="s">
        <v>75</v>
      </c>
      <c r="D59" s="178" t="s">
        <v>182</v>
      </c>
      <c r="E59" s="178" t="s">
        <v>107</v>
      </c>
      <c r="F59" s="178" t="s">
        <v>107</v>
      </c>
      <c r="G59" s="225">
        <v>152.5</v>
      </c>
      <c r="H59" s="225">
        <v>152.5</v>
      </c>
      <c r="I59" s="225">
        <v>152.5</v>
      </c>
      <c r="J59" s="225">
        <v>152.5</v>
      </c>
      <c r="K59" s="225">
        <v>152.5</v>
      </c>
      <c r="L59" s="228" t="s">
        <v>74</v>
      </c>
      <c r="M59" s="229" t="s">
        <v>74</v>
      </c>
      <c r="N59" s="227">
        <v>152.5</v>
      </c>
      <c r="P59" s="128"/>
      <c r="Q59" s="129"/>
      <c r="R59" s="141"/>
    </row>
    <row r="60" spans="1:18" ht="20.100000000000001" customHeight="1">
      <c r="B60" s="213"/>
      <c r="C60" s="178" t="s">
        <v>150</v>
      </c>
      <c r="D60" s="178" t="s">
        <v>182</v>
      </c>
      <c r="E60" s="178" t="s">
        <v>107</v>
      </c>
      <c r="F60" s="178" t="s">
        <v>107</v>
      </c>
      <c r="G60" s="225">
        <v>220</v>
      </c>
      <c r="H60" s="225">
        <v>220</v>
      </c>
      <c r="I60" s="225">
        <v>220</v>
      </c>
      <c r="J60" s="225">
        <v>220</v>
      </c>
      <c r="K60" s="225">
        <v>220</v>
      </c>
      <c r="L60" s="228" t="s">
        <v>74</v>
      </c>
      <c r="M60" s="229" t="s">
        <v>74</v>
      </c>
      <c r="N60" s="227">
        <v>220</v>
      </c>
      <c r="P60" s="128"/>
      <c r="Q60" s="129"/>
      <c r="R60" s="141"/>
    </row>
    <row r="61" spans="1:18" ht="20.100000000000001" customHeight="1">
      <c r="B61" s="213"/>
      <c r="C61" s="178" t="s">
        <v>184</v>
      </c>
      <c r="D61" s="178" t="s">
        <v>182</v>
      </c>
      <c r="E61" s="178" t="s">
        <v>107</v>
      </c>
      <c r="F61" s="178" t="s">
        <v>107</v>
      </c>
      <c r="G61" s="225">
        <v>234</v>
      </c>
      <c r="H61" s="225">
        <v>234</v>
      </c>
      <c r="I61" s="225">
        <v>234</v>
      </c>
      <c r="J61" s="225">
        <v>234</v>
      </c>
      <c r="K61" s="225">
        <v>234</v>
      </c>
      <c r="L61" s="228" t="s">
        <v>74</v>
      </c>
      <c r="M61" s="229" t="s">
        <v>74</v>
      </c>
      <c r="N61" s="227">
        <v>234</v>
      </c>
      <c r="P61" s="128"/>
      <c r="Q61" s="129"/>
      <c r="R61" s="141"/>
    </row>
    <row r="62" spans="1:18" ht="20.100000000000001" customHeight="1">
      <c r="B62" s="213"/>
      <c r="C62" s="178" t="s">
        <v>93</v>
      </c>
      <c r="D62" s="178" t="s">
        <v>106</v>
      </c>
      <c r="E62" s="178" t="s">
        <v>107</v>
      </c>
      <c r="F62" s="178" t="s">
        <v>107</v>
      </c>
      <c r="G62" s="225">
        <v>371</v>
      </c>
      <c r="H62" s="225">
        <v>371</v>
      </c>
      <c r="I62" s="225">
        <v>371</v>
      </c>
      <c r="J62" s="225">
        <v>371</v>
      </c>
      <c r="K62" s="225">
        <v>371</v>
      </c>
      <c r="L62" s="228" t="s">
        <v>74</v>
      </c>
      <c r="M62" s="229" t="s">
        <v>74</v>
      </c>
      <c r="N62" s="227">
        <v>371</v>
      </c>
      <c r="P62" s="128"/>
      <c r="Q62" s="129"/>
      <c r="R62" s="141"/>
    </row>
    <row r="63" spans="1:18" s="222" customFormat="1" ht="20.100000000000001" customHeight="1">
      <c r="A63" s="218"/>
      <c r="B63" s="223"/>
      <c r="C63" s="178" t="s">
        <v>115</v>
      </c>
      <c r="D63" s="178" t="s">
        <v>106</v>
      </c>
      <c r="E63" s="178" t="s">
        <v>107</v>
      </c>
      <c r="F63" s="178" t="s">
        <v>107</v>
      </c>
      <c r="G63" s="123">
        <v>205</v>
      </c>
      <c r="H63" s="123">
        <v>205</v>
      </c>
      <c r="I63" s="123">
        <v>205</v>
      </c>
      <c r="J63" s="123">
        <v>205</v>
      </c>
      <c r="K63" s="123">
        <v>205</v>
      </c>
      <c r="L63" s="123" t="s">
        <v>74</v>
      </c>
      <c r="M63" s="220" t="s">
        <v>74</v>
      </c>
      <c r="N63" s="221">
        <v>205</v>
      </c>
      <c r="P63" s="128"/>
      <c r="Q63" s="129"/>
      <c r="R63" s="224"/>
    </row>
    <row r="64" spans="1:18" ht="20.100000000000001" customHeight="1">
      <c r="B64" s="213" t="s">
        <v>185</v>
      </c>
      <c r="C64" s="178" t="s">
        <v>76</v>
      </c>
      <c r="D64" s="178" t="s">
        <v>186</v>
      </c>
      <c r="E64" s="178" t="s">
        <v>72</v>
      </c>
      <c r="F64" s="178" t="s">
        <v>107</v>
      </c>
      <c r="G64" s="123">
        <v>92.4</v>
      </c>
      <c r="H64" s="123">
        <v>96.8</v>
      </c>
      <c r="I64" s="123">
        <v>99.52</v>
      </c>
      <c r="J64" s="123">
        <v>94.29</v>
      </c>
      <c r="K64" s="123">
        <v>92.4</v>
      </c>
      <c r="L64" s="124" t="s">
        <v>74</v>
      </c>
      <c r="M64" s="230" t="s">
        <v>74</v>
      </c>
      <c r="N64" s="221">
        <v>94.94</v>
      </c>
      <c r="P64" s="128"/>
      <c r="Q64" s="129"/>
      <c r="R64" s="141"/>
    </row>
    <row r="65" spans="1:18" ht="20.100000000000001" customHeight="1">
      <c r="B65" s="213"/>
      <c r="C65" s="178" t="s">
        <v>76</v>
      </c>
      <c r="D65" s="178" t="s">
        <v>187</v>
      </c>
      <c r="E65" s="178" t="s">
        <v>72</v>
      </c>
      <c r="F65" s="178" t="s">
        <v>188</v>
      </c>
      <c r="G65" s="123">
        <v>86.77</v>
      </c>
      <c r="H65" s="123">
        <v>84.36</v>
      </c>
      <c r="I65" s="123">
        <v>89.52</v>
      </c>
      <c r="J65" s="123">
        <v>84.36</v>
      </c>
      <c r="K65" s="123">
        <v>82.81</v>
      </c>
      <c r="L65" s="124" t="s">
        <v>74</v>
      </c>
      <c r="M65" s="230" t="s">
        <v>74</v>
      </c>
      <c r="N65" s="221">
        <v>84.89</v>
      </c>
      <c r="P65" s="128"/>
      <c r="Q65" s="129"/>
      <c r="R65" s="141"/>
    </row>
    <row r="66" spans="1:18" ht="20.100000000000001" customHeight="1">
      <c r="B66" s="213"/>
      <c r="C66" s="178" t="s">
        <v>122</v>
      </c>
      <c r="D66" s="178" t="s">
        <v>189</v>
      </c>
      <c r="E66" s="178" t="s">
        <v>72</v>
      </c>
      <c r="F66" s="178" t="s">
        <v>190</v>
      </c>
      <c r="G66" s="123">
        <v>63.33</v>
      </c>
      <c r="H66" s="123">
        <v>63.33</v>
      </c>
      <c r="I66" s="123">
        <v>63.33</v>
      </c>
      <c r="J66" s="123">
        <v>63.33</v>
      </c>
      <c r="K66" s="123">
        <v>63.33</v>
      </c>
      <c r="L66" s="124" t="s">
        <v>74</v>
      </c>
      <c r="M66" s="230" t="s">
        <v>74</v>
      </c>
      <c r="N66" s="221">
        <v>63.33</v>
      </c>
      <c r="P66" s="128"/>
      <c r="Q66" s="129"/>
      <c r="R66" s="141"/>
    </row>
    <row r="67" spans="1:18" ht="20.100000000000001" customHeight="1">
      <c r="B67" s="213"/>
      <c r="C67" s="178" t="s">
        <v>76</v>
      </c>
      <c r="D67" s="178" t="s">
        <v>189</v>
      </c>
      <c r="E67" s="178" t="s">
        <v>72</v>
      </c>
      <c r="F67" s="178" t="s">
        <v>190</v>
      </c>
      <c r="G67" s="123">
        <v>67.91</v>
      </c>
      <c r="H67" s="123">
        <v>67.39</v>
      </c>
      <c r="I67" s="123">
        <v>65.12</v>
      </c>
      <c r="J67" s="123">
        <v>68.209999999999994</v>
      </c>
      <c r="K67" s="123">
        <v>68.209999999999994</v>
      </c>
      <c r="L67" s="124" t="s">
        <v>74</v>
      </c>
      <c r="M67" s="230" t="s">
        <v>74</v>
      </c>
      <c r="N67" s="221">
        <v>67.5</v>
      </c>
      <c r="P67" s="128"/>
      <c r="Q67" s="129"/>
      <c r="R67" s="141"/>
    </row>
    <row r="68" spans="1:18" ht="20.100000000000001" customHeight="1">
      <c r="B68" s="213"/>
      <c r="C68" s="178" t="s">
        <v>149</v>
      </c>
      <c r="D68" s="178" t="s">
        <v>106</v>
      </c>
      <c r="E68" s="178" t="s">
        <v>72</v>
      </c>
      <c r="F68" s="178" t="s">
        <v>188</v>
      </c>
      <c r="G68" s="123">
        <v>104</v>
      </c>
      <c r="H68" s="123">
        <v>104</v>
      </c>
      <c r="I68" s="123">
        <v>104</v>
      </c>
      <c r="J68" s="123">
        <v>104</v>
      </c>
      <c r="K68" s="123">
        <v>104</v>
      </c>
      <c r="L68" s="124" t="s">
        <v>74</v>
      </c>
      <c r="M68" s="230" t="s">
        <v>74</v>
      </c>
      <c r="N68" s="221">
        <v>104</v>
      </c>
      <c r="P68" s="128"/>
      <c r="Q68" s="129"/>
      <c r="R68" s="141"/>
    </row>
    <row r="69" spans="1:18" ht="20.100000000000001" customHeight="1">
      <c r="B69" s="213"/>
      <c r="C69" s="178" t="s">
        <v>93</v>
      </c>
      <c r="D69" s="178" t="s">
        <v>106</v>
      </c>
      <c r="E69" s="178" t="s">
        <v>72</v>
      </c>
      <c r="F69" s="178" t="s">
        <v>188</v>
      </c>
      <c r="G69" s="123">
        <v>79.47</v>
      </c>
      <c r="H69" s="123">
        <v>79.47</v>
      </c>
      <c r="I69" s="123">
        <v>79.47</v>
      </c>
      <c r="J69" s="123">
        <v>79.47</v>
      </c>
      <c r="K69" s="123">
        <v>79.47</v>
      </c>
      <c r="L69" s="124" t="s">
        <v>74</v>
      </c>
      <c r="M69" s="230" t="s">
        <v>74</v>
      </c>
      <c r="N69" s="221">
        <v>79.47</v>
      </c>
      <c r="P69" s="128"/>
      <c r="Q69" s="129"/>
      <c r="R69" s="141"/>
    </row>
    <row r="70" spans="1:18" ht="20.100000000000001" customHeight="1">
      <c r="B70" s="213"/>
      <c r="C70" s="178" t="s">
        <v>115</v>
      </c>
      <c r="D70" s="178" t="s">
        <v>106</v>
      </c>
      <c r="E70" s="178" t="s">
        <v>72</v>
      </c>
      <c r="F70" s="178" t="s">
        <v>188</v>
      </c>
      <c r="G70" s="123">
        <v>55</v>
      </c>
      <c r="H70" s="123">
        <v>55</v>
      </c>
      <c r="I70" s="123">
        <v>55</v>
      </c>
      <c r="J70" s="123">
        <v>55</v>
      </c>
      <c r="K70" s="123">
        <v>55</v>
      </c>
      <c r="L70" s="124" t="s">
        <v>74</v>
      </c>
      <c r="M70" s="230" t="s">
        <v>74</v>
      </c>
      <c r="N70" s="221">
        <v>55</v>
      </c>
      <c r="P70" s="128"/>
      <c r="Q70" s="129"/>
      <c r="R70" s="141"/>
    </row>
    <row r="71" spans="1:18" ht="20.100000000000001" customHeight="1">
      <c r="B71" s="213"/>
      <c r="C71" s="178" t="s">
        <v>184</v>
      </c>
      <c r="D71" s="178" t="s">
        <v>106</v>
      </c>
      <c r="E71" s="178" t="s">
        <v>72</v>
      </c>
      <c r="F71" s="178" t="s">
        <v>188</v>
      </c>
      <c r="G71" s="123">
        <v>147</v>
      </c>
      <c r="H71" s="123">
        <v>147</v>
      </c>
      <c r="I71" s="123">
        <v>147</v>
      </c>
      <c r="J71" s="123">
        <v>147</v>
      </c>
      <c r="K71" s="123">
        <v>147</v>
      </c>
      <c r="L71" s="124" t="s">
        <v>74</v>
      </c>
      <c r="M71" s="230" t="s">
        <v>74</v>
      </c>
      <c r="N71" s="221">
        <v>147</v>
      </c>
      <c r="P71" s="128"/>
      <c r="Q71" s="129"/>
      <c r="R71" s="141"/>
    </row>
    <row r="72" spans="1:18" ht="20.100000000000001" customHeight="1">
      <c r="B72" s="213"/>
      <c r="C72" s="178" t="s">
        <v>156</v>
      </c>
      <c r="D72" s="178" t="s">
        <v>106</v>
      </c>
      <c r="E72" s="178" t="s">
        <v>72</v>
      </c>
      <c r="F72" s="178" t="s">
        <v>188</v>
      </c>
      <c r="G72" s="123">
        <v>68</v>
      </c>
      <c r="H72" s="123">
        <v>68</v>
      </c>
      <c r="I72" s="123">
        <v>68</v>
      </c>
      <c r="J72" s="123">
        <v>68</v>
      </c>
      <c r="K72" s="123">
        <v>68</v>
      </c>
      <c r="L72" s="124" t="s">
        <v>74</v>
      </c>
      <c r="M72" s="230" t="s">
        <v>74</v>
      </c>
      <c r="N72" s="221">
        <v>68</v>
      </c>
      <c r="P72" s="128"/>
      <c r="Q72" s="129"/>
      <c r="R72" s="141"/>
    </row>
    <row r="73" spans="1:18" s="222" customFormat="1" ht="20.100000000000001" customHeight="1">
      <c r="A73" s="218"/>
      <c r="B73" s="223"/>
      <c r="C73" s="178" t="s">
        <v>157</v>
      </c>
      <c r="D73" s="178" t="s">
        <v>106</v>
      </c>
      <c r="E73" s="178" t="s">
        <v>72</v>
      </c>
      <c r="F73" s="178" t="s">
        <v>188</v>
      </c>
      <c r="G73" s="123">
        <v>43.4</v>
      </c>
      <c r="H73" s="123">
        <v>43.4</v>
      </c>
      <c r="I73" s="123" t="s">
        <v>74</v>
      </c>
      <c r="J73" s="123" t="s">
        <v>74</v>
      </c>
      <c r="K73" s="123" t="s">
        <v>74</v>
      </c>
      <c r="L73" s="123" t="s">
        <v>74</v>
      </c>
      <c r="M73" s="220" t="s">
        <v>74</v>
      </c>
      <c r="N73" s="221">
        <v>43.4</v>
      </c>
      <c r="P73" s="128"/>
      <c r="Q73" s="129"/>
      <c r="R73" s="224"/>
    </row>
    <row r="74" spans="1:18" s="231" customFormat="1" ht="20.100000000000001" customHeight="1">
      <c r="A74" s="210"/>
      <c r="B74" s="219" t="s">
        <v>191</v>
      </c>
      <c r="C74" s="178" t="s">
        <v>76</v>
      </c>
      <c r="D74" s="178" t="s">
        <v>192</v>
      </c>
      <c r="E74" s="178" t="s">
        <v>107</v>
      </c>
      <c r="F74" s="178" t="s">
        <v>107</v>
      </c>
      <c r="G74" s="123">
        <v>45.48</v>
      </c>
      <c r="H74" s="123">
        <v>47.42</v>
      </c>
      <c r="I74" s="123">
        <v>47.42</v>
      </c>
      <c r="J74" s="123">
        <v>48.39</v>
      </c>
      <c r="K74" s="123">
        <v>48.39</v>
      </c>
      <c r="L74" s="123" t="s">
        <v>74</v>
      </c>
      <c r="M74" s="220" t="s">
        <v>74</v>
      </c>
      <c r="N74" s="221">
        <v>47.48</v>
      </c>
      <c r="P74" s="128"/>
      <c r="Q74" s="129"/>
      <c r="R74" s="141"/>
    </row>
    <row r="75" spans="1:18" ht="20.100000000000001" customHeight="1">
      <c r="B75" s="213"/>
      <c r="C75" s="178" t="s">
        <v>76</v>
      </c>
      <c r="D75" s="178" t="s">
        <v>193</v>
      </c>
      <c r="E75" s="178" t="s">
        <v>107</v>
      </c>
      <c r="F75" s="178" t="s">
        <v>107</v>
      </c>
      <c r="G75" s="123">
        <v>46.75</v>
      </c>
      <c r="H75" s="123">
        <v>51.43</v>
      </c>
      <c r="I75" s="123">
        <v>51.43</v>
      </c>
      <c r="J75" s="123">
        <v>51.43</v>
      </c>
      <c r="K75" s="123">
        <v>53.3</v>
      </c>
      <c r="L75" s="123" t="s">
        <v>74</v>
      </c>
      <c r="M75" s="220" t="s">
        <v>74</v>
      </c>
      <c r="N75" s="221">
        <v>51.15</v>
      </c>
      <c r="P75" s="128"/>
      <c r="Q75" s="129"/>
      <c r="R75" s="141"/>
    </row>
    <row r="76" spans="1:18" ht="20.100000000000001" customHeight="1">
      <c r="B76" s="213"/>
      <c r="C76" s="178" t="s">
        <v>76</v>
      </c>
      <c r="D76" s="178" t="s">
        <v>194</v>
      </c>
      <c r="E76" s="178" t="s">
        <v>107</v>
      </c>
      <c r="F76" s="178" t="s">
        <v>107</v>
      </c>
      <c r="G76" s="123">
        <v>47.86</v>
      </c>
      <c r="H76" s="123">
        <v>47.86</v>
      </c>
      <c r="I76" s="123">
        <v>47.86</v>
      </c>
      <c r="J76" s="123">
        <v>49.6</v>
      </c>
      <c r="K76" s="123">
        <v>49.6</v>
      </c>
      <c r="L76" s="123" t="s">
        <v>74</v>
      </c>
      <c r="M76" s="220" t="s">
        <v>74</v>
      </c>
      <c r="N76" s="221">
        <v>48.7</v>
      </c>
      <c r="P76" s="128"/>
      <c r="Q76" s="129"/>
      <c r="R76" s="141"/>
    </row>
    <row r="77" spans="1:18" ht="20.100000000000001" customHeight="1">
      <c r="B77" s="213"/>
      <c r="C77" s="178" t="s">
        <v>76</v>
      </c>
      <c r="D77" s="178" t="s">
        <v>195</v>
      </c>
      <c r="E77" s="178" t="s">
        <v>107</v>
      </c>
      <c r="F77" s="178" t="s">
        <v>107</v>
      </c>
      <c r="G77" s="123">
        <v>40.799999999999997</v>
      </c>
      <c r="H77" s="123">
        <v>40.799999999999997</v>
      </c>
      <c r="I77" s="123">
        <v>42.66</v>
      </c>
      <c r="J77" s="123">
        <v>42.66</v>
      </c>
      <c r="K77" s="123">
        <v>46.36</v>
      </c>
      <c r="L77" s="123" t="s">
        <v>74</v>
      </c>
      <c r="M77" s="220" t="s">
        <v>74</v>
      </c>
      <c r="N77" s="221">
        <v>42.7</v>
      </c>
      <c r="P77" s="128"/>
      <c r="Q77" s="129"/>
      <c r="R77" s="141"/>
    </row>
    <row r="78" spans="1:18" s="231" customFormat="1" ht="20.100000000000001" customHeight="1">
      <c r="A78" s="210"/>
      <c r="B78" s="219" t="s">
        <v>196</v>
      </c>
      <c r="C78" s="178" t="s">
        <v>164</v>
      </c>
      <c r="D78" s="178" t="s">
        <v>197</v>
      </c>
      <c r="E78" s="178" t="s">
        <v>107</v>
      </c>
      <c r="F78" s="178" t="s">
        <v>198</v>
      </c>
      <c r="G78" s="123">
        <v>37</v>
      </c>
      <c r="H78" s="123">
        <v>36</v>
      </c>
      <c r="I78" s="123">
        <v>42.47</v>
      </c>
      <c r="J78" s="123">
        <v>43.98</v>
      </c>
      <c r="K78" s="123">
        <v>43.35</v>
      </c>
      <c r="L78" s="123">
        <v>45.82</v>
      </c>
      <c r="M78" s="220" t="s">
        <v>74</v>
      </c>
      <c r="N78" s="221">
        <v>43.35</v>
      </c>
      <c r="P78" s="128"/>
      <c r="Q78" s="129"/>
      <c r="R78" s="141"/>
    </row>
    <row r="79" spans="1:18" ht="20.100000000000001" customHeight="1">
      <c r="B79" s="213"/>
      <c r="C79" s="178" t="s">
        <v>174</v>
      </c>
      <c r="D79" s="178" t="s">
        <v>197</v>
      </c>
      <c r="E79" s="178" t="s">
        <v>107</v>
      </c>
      <c r="F79" s="178" t="s">
        <v>198</v>
      </c>
      <c r="G79" s="123">
        <v>82</v>
      </c>
      <c r="H79" s="123">
        <v>82</v>
      </c>
      <c r="I79" s="123">
        <v>84</v>
      </c>
      <c r="J79" s="123">
        <v>92</v>
      </c>
      <c r="K79" s="123">
        <v>85</v>
      </c>
      <c r="L79" s="123">
        <v>88</v>
      </c>
      <c r="M79" s="220" t="s">
        <v>74</v>
      </c>
      <c r="N79" s="221">
        <v>84.5</v>
      </c>
      <c r="P79" s="128"/>
      <c r="Q79" s="129"/>
      <c r="R79" s="141"/>
    </row>
    <row r="80" spans="1:18" ht="20.100000000000001" customHeight="1">
      <c r="B80" s="213"/>
      <c r="C80" s="178" t="s">
        <v>76</v>
      </c>
      <c r="D80" s="178" t="s">
        <v>199</v>
      </c>
      <c r="E80" s="178" t="s">
        <v>107</v>
      </c>
      <c r="F80" s="178" t="s">
        <v>107</v>
      </c>
      <c r="G80" s="123">
        <v>55</v>
      </c>
      <c r="H80" s="123">
        <v>62</v>
      </c>
      <c r="I80" s="123">
        <v>70</v>
      </c>
      <c r="J80" s="123">
        <v>63</v>
      </c>
      <c r="K80" s="123">
        <v>58</v>
      </c>
      <c r="L80" s="123" t="s">
        <v>74</v>
      </c>
      <c r="M80" s="220" t="s">
        <v>74</v>
      </c>
      <c r="N80" s="221">
        <v>61.78</v>
      </c>
      <c r="P80" s="128"/>
      <c r="Q80" s="129"/>
      <c r="R80" s="141"/>
    </row>
    <row r="81" spans="1:18" ht="20.100000000000001" customHeight="1">
      <c r="B81" s="213"/>
      <c r="C81" s="178" t="s">
        <v>122</v>
      </c>
      <c r="D81" s="178" t="s">
        <v>200</v>
      </c>
      <c r="E81" s="178" t="s">
        <v>107</v>
      </c>
      <c r="F81" s="178" t="s">
        <v>107</v>
      </c>
      <c r="G81" s="123">
        <v>47.5</v>
      </c>
      <c r="H81" s="123">
        <v>47.5</v>
      </c>
      <c r="I81" s="123">
        <v>47.5</v>
      </c>
      <c r="J81" s="123">
        <v>47.5</v>
      </c>
      <c r="K81" s="123">
        <v>47.5</v>
      </c>
      <c r="L81" s="123" t="s">
        <v>74</v>
      </c>
      <c r="M81" s="220" t="s">
        <v>74</v>
      </c>
      <c r="N81" s="221">
        <v>47.5</v>
      </c>
      <c r="P81" s="128"/>
      <c r="Q81" s="129"/>
      <c r="R81" s="141"/>
    </row>
    <row r="82" spans="1:18" ht="20.100000000000001" customHeight="1">
      <c r="B82" s="219" t="s">
        <v>201</v>
      </c>
      <c r="C82" s="178" t="s">
        <v>164</v>
      </c>
      <c r="D82" s="178" t="s">
        <v>202</v>
      </c>
      <c r="E82" s="178" t="s">
        <v>72</v>
      </c>
      <c r="F82" s="178" t="s">
        <v>203</v>
      </c>
      <c r="G82" s="232" t="s">
        <v>74</v>
      </c>
      <c r="H82" s="232">
        <v>158</v>
      </c>
      <c r="I82" s="232" t="s">
        <v>74</v>
      </c>
      <c r="J82" s="232" t="s">
        <v>74</v>
      </c>
      <c r="K82" s="232" t="s">
        <v>74</v>
      </c>
      <c r="L82" s="232" t="s">
        <v>74</v>
      </c>
      <c r="M82" s="232" t="s">
        <v>74</v>
      </c>
      <c r="N82" s="233">
        <v>158</v>
      </c>
      <c r="P82" s="128"/>
      <c r="Q82" s="129"/>
      <c r="R82" s="141"/>
    </row>
    <row r="83" spans="1:18" ht="20.100000000000001" customHeight="1">
      <c r="B83" s="213"/>
      <c r="C83" s="178" t="s">
        <v>76</v>
      </c>
      <c r="D83" s="178" t="s">
        <v>202</v>
      </c>
      <c r="E83" s="178" t="s">
        <v>72</v>
      </c>
      <c r="F83" s="178" t="s">
        <v>203</v>
      </c>
      <c r="G83" s="232">
        <v>104.3</v>
      </c>
      <c r="H83" s="232">
        <v>107.17</v>
      </c>
      <c r="I83" s="232">
        <v>121.57</v>
      </c>
      <c r="J83" s="232">
        <v>110.2</v>
      </c>
      <c r="K83" s="232">
        <v>113.48</v>
      </c>
      <c r="L83" s="232" t="s">
        <v>74</v>
      </c>
      <c r="M83" s="232" t="s">
        <v>74</v>
      </c>
      <c r="N83" s="233">
        <v>110.98</v>
      </c>
      <c r="P83" s="128"/>
      <c r="Q83" s="129"/>
      <c r="R83" s="141"/>
    </row>
    <row r="84" spans="1:18" ht="20.100000000000001" customHeight="1">
      <c r="B84" s="213"/>
      <c r="C84" s="178" t="s">
        <v>164</v>
      </c>
      <c r="D84" s="178" t="s">
        <v>204</v>
      </c>
      <c r="E84" s="178" t="s">
        <v>72</v>
      </c>
      <c r="F84" s="178" t="s">
        <v>203</v>
      </c>
      <c r="G84" s="232">
        <v>63.87</v>
      </c>
      <c r="H84" s="232">
        <v>84.03</v>
      </c>
      <c r="I84" s="232">
        <v>64.290000000000006</v>
      </c>
      <c r="J84" s="232">
        <v>74.290000000000006</v>
      </c>
      <c r="K84" s="232">
        <v>102.52</v>
      </c>
      <c r="L84" s="232" t="s">
        <v>74</v>
      </c>
      <c r="M84" s="232" t="s">
        <v>74</v>
      </c>
      <c r="N84" s="233">
        <v>77.8</v>
      </c>
      <c r="P84" s="128"/>
      <c r="Q84" s="129"/>
      <c r="R84" s="141"/>
    </row>
    <row r="85" spans="1:18" ht="20.100000000000001" customHeight="1">
      <c r="B85" s="213"/>
      <c r="C85" s="178" t="s">
        <v>76</v>
      </c>
      <c r="D85" s="178" t="s">
        <v>204</v>
      </c>
      <c r="E85" s="178" t="s">
        <v>72</v>
      </c>
      <c r="F85" s="178" t="s">
        <v>203</v>
      </c>
      <c r="G85" s="232">
        <v>47.93</v>
      </c>
      <c r="H85" s="232">
        <v>55</v>
      </c>
      <c r="I85" s="232">
        <v>62.05</v>
      </c>
      <c r="J85" s="232">
        <v>58.07</v>
      </c>
      <c r="K85" s="232">
        <v>55</v>
      </c>
      <c r="L85" s="232" t="s">
        <v>74</v>
      </c>
      <c r="M85" s="232" t="s">
        <v>74</v>
      </c>
      <c r="N85" s="233">
        <v>55.51</v>
      </c>
      <c r="P85" s="128"/>
      <c r="Q85" s="129"/>
      <c r="R85" s="141"/>
    </row>
    <row r="86" spans="1:18" ht="20.100000000000001" customHeight="1">
      <c r="B86" s="213"/>
      <c r="C86" s="178" t="s">
        <v>164</v>
      </c>
      <c r="D86" s="178" t="s">
        <v>205</v>
      </c>
      <c r="E86" s="178" t="s">
        <v>72</v>
      </c>
      <c r="F86" s="178" t="s">
        <v>206</v>
      </c>
      <c r="G86" s="232" t="s">
        <v>74</v>
      </c>
      <c r="H86" s="232">
        <v>81</v>
      </c>
      <c r="I86" s="232" t="s">
        <v>74</v>
      </c>
      <c r="J86" s="232" t="s">
        <v>74</v>
      </c>
      <c r="K86" s="232" t="s">
        <v>74</v>
      </c>
      <c r="L86" s="232" t="s">
        <v>74</v>
      </c>
      <c r="M86" s="232" t="s">
        <v>74</v>
      </c>
      <c r="N86" s="233">
        <v>81</v>
      </c>
      <c r="P86" s="128"/>
      <c r="Q86" s="129"/>
      <c r="R86" s="141"/>
    </row>
    <row r="87" spans="1:18" ht="20.100000000000001" customHeight="1">
      <c r="B87" s="213"/>
      <c r="C87" s="178" t="s">
        <v>75</v>
      </c>
      <c r="D87" s="178" t="s">
        <v>205</v>
      </c>
      <c r="E87" s="178" t="s">
        <v>72</v>
      </c>
      <c r="F87" s="178" t="s">
        <v>206</v>
      </c>
      <c r="G87" s="232">
        <v>90</v>
      </c>
      <c r="H87" s="232">
        <v>90</v>
      </c>
      <c r="I87" s="232">
        <v>90</v>
      </c>
      <c r="J87" s="232">
        <v>90</v>
      </c>
      <c r="K87" s="232">
        <v>90</v>
      </c>
      <c r="L87" s="232" t="s">
        <v>74</v>
      </c>
      <c r="M87" s="232" t="s">
        <v>74</v>
      </c>
      <c r="N87" s="233">
        <v>90</v>
      </c>
      <c r="P87" s="128"/>
      <c r="Q87" s="129"/>
      <c r="R87" s="141"/>
    </row>
    <row r="88" spans="1:18" ht="20.100000000000001" customHeight="1">
      <c r="B88" s="213"/>
      <c r="C88" s="178" t="s">
        <v>150</v>
      </c>
      <c r="D88" s="178" t="s">
        <v>205</v>
      </c>
      <c r="E88" s="178" t="s">
        <v>72</v>
      </c>
      <c r="F88" s="178" t="s">
        <v>206</v>
      </c>
      <c r="G88" s="232">
        <v>280</v>
      </c>
      <c r="H88" s="232">
        <v>280</v>
      </c>
      <c r="I88" s="232">
        <v>280</v>
      </c>
      <c r="J88" s="232">
        <v>280</v>
      </c>
      <c r="K88" s="232">
        <v>280</v>
      </c>
      <c r="L88" s="232" t="s">
        <v>74</v>
      </c>
      <c r="M88" s="232" t="s">
        <v>74</v>
      </c>
      <c r="N88" s="233">
        <v>280</v>
      </c>
      <c r="P88" s="128"/>
      <c r="Q88" s="129"/>
      <c r="R88" s="141"/>
    </row>
    <row r="89" spans="1:18" ht="20.100000000000001" customHeight="1">
      <c r="B89" s="213"/>
      <c r="C89" s="178" t="s">
        <v>184</v>
      </c>
      <c r="D89" s="178" t="s">
        <v>205</v>
      </c>
      <c r="E89" s="178" t="s">
        <v>72</v>
      </c>
      <c r="F89" s="178" t="s">
        <v>206</v>
      </c>
      <c r="G89" s="232">
        <v>396</v>
      </c>
      <c r="H89" s="232">
        <v>396</v>
      </c>
      <c r="I89" s="232">
        <v>396</v>
      </c>
      <c r="J89" s="232">
        <v>396</v>
      </c>
      <c r="K89" s="232">
        <v>396</v>
      </c>
      <c r="L89" s="232" t="s">
        <v>74</v>
      </c>
      <c r="M89" s="232" t="s">
        <v>74</v>
      </c>
      <c r="N89" s="233">
        <v>396</v>
      </c>
      <c r="P89" s="128"/>
      <c r="Q89" s="129"/>
      <c r="R89" s="141"/>
    </row>
    <row r="90" spans="1:18" ht="20.100000000000001" customHeight="1">
      <c r="B90" s="219" t="s">
        <v>207</v>
      </c>
      <c r="C90" s="178" t="s">
        <v>124</v>
      </c>
      <c r="D90" s="178" t="s">
        <v>106</v>
      </c>
      <c r="E90" s="178" t="s">
        <v>107</v>
      </c>
      <c r="F90" s="178" t="s">
        <v>107</v>
      </c>
      <c r="G90" s="123">
        <v>88</v>
      </c>
      <c r="H90" s="123">
        <v>88</v>
      </c>
      <c r="I90" s="123">
        <v>88</v>
      </c>
      <c r="J90" s="123">
        <v>88</v>
      </c>
      <c r="K90" s="123">
        <v>88</v>
      </c>
      <c r="L90" s="124" t="s">
        <v>74</v>
      </c>
      <c r="M90" s="230" t="s">
        <v>74</v>
      </c>
      <c r="N90" s="221">
        <v>88</v>
      </c>
      <c r="P90" s="128"/>
      <c r="Q90" s="129"/>
      <c r="R90" s="141"/>
    </row>
    <row r="91" spans="1:18" ht="20.100000000000001" customHeight="1">
      <c r="B91" s="213"/>
      <c r="C91" s="178" t="s">
        <v>157</v>
      </c>
      <c r="D91" s="178" t="s">
        <v>106</v>
      </c>
      <c r="E91" s="178" t="s">
        <v>107</v>
      </c>
      <c r="F91" s="178" t="s">
        <v>107</v>
      </c>
      <c r="G91" s="232">
        <v>125.65</v>
      </c>
      <c r="H91" s="232">
        <v>125.65</v>
      </c>
      <c r="I91" s="232">
        <v>125.65</v>
      </c>
      <c r="J91" s="232">
        <v>125.65</v>
      </c>
      <c r="K91" s="232">
        <v>125.65</v>
      </c>
      <c r="L91" s="232" t="s">
        <v>74</v>
      </c>
      <c r="M91" s="232" t="s">
        <v>74</v>
      </c>
      <c r="N91" s="233">
        <v>125.65</v>
      </c>
      <c r="P91" s="128"/>
      <c r="Q91" s="129"/>
      <c r="R91" s="141"/>
    </row>
    <row r="92" spans="1:18" s="222" customFormat="1" ht="20.100000000000001" customHeight="1">
      <c r="A92" s="218"/>
      <c r="B92" s="223"/>
      <c r="C92" s="178" t="s">
        <v>162</v>
      </c>
      <c r="D92" s="178" t="s">
        <v>106</v>
      </c>
      <c r="E92" s="178" t="s">
        <v>107</v>
      </c>
      <c r="F92" s="178" t="s">
        <v>107</v>
      </c>
      <c r="G92" s="123">
        <v>68</v>
      </c>
      <c r="H92" s="123">
        <v>68</v>
      </c>
      <c r="I92" s="123">
        <v>68</v>
      </c>
      <c r="J92" s="123">
        <v>68</v>
      </c>
      <c r="K92" s="123">
        <v>68</v>
      </c>
      <c r="L92" s="123" t="s">
        <v>74</v>
      </c>
      <c r="M92" s="220" t="s">
        <v>74</v>
      </c>
      <c r="N92" s="221">
        <v>68</v>
      </c>
      <c r="P92" s="128"/>
      <c r="Q92" s="129"/>
      <c r="R92" s="224"/>
    </row>
    <row r="93" spans="1:18" ht="20.100000000000001" customHeight="1">
      <c r="B93" s="219" t="s">
        <v>208</v>
      </c>
      <c r="C93" s="178" t="s">
        <v>78</v>
      </c>
      <c r="D93" s="178" t="s">
        <v>209</v>
      </c>
      <c r="E93" s="178" t="s">
        <v>107</v>
      </c>
      <c r="F93" s="178" t="s">
        <v>107</v>
      </c>
      <c r="G93" s="123">
        <v>28</v>
      </c>
      <c r="H93" s="123">
        <v>28</v>
      </c>
      <c r="I93" s="123">
        <v>28</v>
      </c>
      <c r="J93" s="123">
        <v>28</v>
      </c>
      <c r="K93" s="123">
        <v>28</v>
      </c>
      <c r="L93" s="124" t="s">
        <v>74</v>
      </c>
      <c r="M93" s="230" t="s">
        <v>74</v>
      </c>
      <c r="N93" s="221">
        <v>28</v>
      </c>
      <c r="P93" s="128"/>
      <c r="Q93" s="129"/>
      <c r="R93" s="141"/>
    </row>
    <row r="94" spans="1:18" ht="20.100000000000001" customHeight="1">
      <c r="B94" s="213"/>
      <c r="C94" s="178" t="s">
        <v>70</v>
      </c>
      <c r="D94" s="178" t="s">
        <v>210</v>
      </c>
      <c r="E94" s="178" t="s">
        <v>107</v>
      </c>
      <c r="F94" s="178" t="s">
        <v>107</v>
      </c>
      <c r="G94" s="232">
        <v>41</v>
      </c>
      <c r="H94" s="232">
        <v>41</v>
      </c>
      <c r="I94" s="232">
        <v>41</v>
      </c>
      <c r="J94" s="232">
        <v>41</v>
      </c>
      <c r="K94" s="232">
        <v>41</v>
      </c>
      <c r="L94" s="232" t="s">
        <v>74</v>
      </c>
      <c r="M94" s="232" t="s">
        <v>74</v>
      </c>
      <c r="N94" s="233">
        <v>41</v>
      </c>
      <c r="P94" s="128"/>
      <c r="Q94" s="129"/>
      <c r="R94" s="141"/>
    </row>
    <row r="95" spans="1:18" ht="20.100000000000001" customHeight="1">
      <c r="B95" s="213"/>
      <c r="C95" s="178" t="s">
        <v>164</v>
      </c>
      <c r="D95" s="178" t="s">
        <v>210</v>
      </c>
      <c r="E95" s="178" t="s">
        <v>107</v>
      </c>
      <c r="F95" s="178" t="s">
        <v>107</v>
      </c>
      <c r="G95" s="232" t="s">
        <v>74</v>
      </c>
      <c r="H95" s="232">
        <v>32.729999999999997</v>
      </c>
      <c r="I95" s="232" t="s">
        <v>74</v>
      </c>
      <c r="J95" s="232">
        <v>33.61</v>
      </c>
      <c r="K95" s="232" t="s">
        <v>74</v>
      </c>
      <c r="L95" s="232">
        <v>31.4</v>
      </c>
      <c r="M95" s="232" t="s">
        <v>74</v>
      </c>
      <c r="N95" s="233">
        <v>32.68</v>
      </c>
      <c r="P95" s="128"/>
      <c r="Q95" s="129"/>
      <c r="R95" s="141"/>
    </row>
    <row r="96" spans="1:18" ht="20.100000000000001" customHeight="1">
      <c r="B96" s="213"/>
      <c r="C96" s="178" t="s">
        <v>78</v>
      </c>
      <c r="D96" s="178" t="s">
        <v>210</v>
      </c>
      <c r="E96" s="178" t="s">
        <v>107</v>
      </c>
      <c r="F96" s="178" t="s">
        <v>107</v>
      </c>
      <c r="G96" s="232">
        <v>34</v>
      </c>
      <c r="H96" s="232">
        <v>34</v>
      </c>
      <c r="I96" s="232">
        <v>34</v>
      </c>
      <c r="J96" s="232">
        <v>34</v>
      </c>
      <c r="K96" s="232">
        <v>34</v>
      </c>
      <c r="L96" s="232" t="s">
        <v>74</v>
      </c>
      <c r="M96" s="232" t="s">
        <v>74</v>
      </c>
      <c r="N96" s="233">
        <v>34</v>
      </c>
      <c r="P96" s="128"/>
      <c r="Q96" s="129"/>
      <c r="R96" s="141"/>
    </row>
    <row r="97" spans="1:18" s="222" customFormat="1" ht="20.100000000000001" customHeight="1">
      <c r="A97" s="218"/>
      <c r="B97" s="223"/>
      <c r="C97" s="178" t="s">
        <v>76</v>
      </c>
      <c r="D97" s="178" t="s">
        <v>210</v>
      </c>
      <c r="E97" s="178" t="s">
        <v>107</v>
      </c>
      <c r="F97" s="178" t="s">
        <v>107</v>
      </c>
      <c r="G97" s="123">
        <v>30</v>
      </c>
      <c r="H97" s="123">
        <v>28</v>
      </c>
      <c r="I97" s="123">
        <v>26.25</v>
      </c>
      <c r="J97" s="123">
        <v>28</v>
      </c>
      <c r="K97" s="123">
        <v>30</v>
      </c>
      <c r="L97" s="123" t="s">
        <v>74</v>
      </c>
      <c r="M97" s="220" t="s">
        <v>74</v>
      </c>
      <c r="N97" s="221">
        <v>28.43</v>
      </c>
      <c r="P97" s="128"/>
      <c r="Q97" s="129"/>
      <c r="R97" s="224"/>
    </row>
    <row r="98" spans="1:18" ht="20.100000000000001" customHeight="1">
      <c r="B98" s="219" t="s">
        <v>211</v>
      </c>
      <c r="C98" s="178" t="s">
        <v>164</v>
      </c>
      <c r="D98" s="178" t="s">
        <v>212</v>
      </c>
      <c r="E98" s="178" t="s">
        <v>72</v>
      </c>
      <c r="F98" s="178" t="s">
        <v>107</v>
      </c>
      <c r="G98" s="123" t="s">
        <v>74</v>
      </c>
      <c r="H98" s="123">
        <v>225</v>
      </c>
      <c r="I98" s="123">
        <v>127</v>
      </c>
      <c r="J98" s="123">
        <v>225</v>
      </c>
      <c r="K98" s="123" t="s">
        <v>74</v>
      </c>
      <c r="L98" s="123">
        <v>263</v>
      </c>
      <c r="M98" s="220" t="s">
        <v>74</v>
      </c>
      <c r="N98" s="221">
        <v>205.14</v>
      </c>
      <c r="P98" s="128"/>
      <c r="Q98" s="129"/>
      <c r="R98" s="141"/>
    </row>
    <row r="99" spans="1:18" ht="20.100000000000001" customHeight="1">
      <c r="B99" s="213"/>
      <c r="C99" s="178" t="s">
        <v>174</v>
      </c>
      <c r="D99" s="178" t="s">
        <v>212</v>
      </c>
      <c r="E99" s="178" t="s">
        <v>72</v>
      </c>
      <c r="F99" s="178" t="s">
        <v>107</v>
      </c>
      <c r="G99" s="123">
        <v>190</v>
      </c>
      <c r="H99" s="123">
        <v>190</v>
      </c>
      <c r="I99" s="123">
        <v>190</v>
      </c>
      <c r="J99" s="123">
        <v>190</v>
      </c>
      <c r="K99" s="123">
        <v>190</v>
      </c>
      <c r="L99" s="123" t="s">
        <v>74</v>
      </c>
      <c r="M99" s="220" t="s">
        <v>74</v>
      </c>
      <c r="N99" s="221">
        <v>190</v>
      </c>
      <c r="P99" s="128"/>
      <c r="Q99" s="129"/>
      <c r="R99" s="141"/>
    </row>
    <row r="100" spans="1:18" ht="20.100000000000001" customHeight="1">
      <c r="B100" s="213"/>
      <c r="C100" s="178" t="s">
        <v>75</v>
      </c>
      <c r="D100" s="178" t="s">
        <v>212</v>
      </c>
      <c r="E100" s="178" t="s">
        <v>72</v>
      </c>
      <c r="F100" s="178" t="s">
        <v>107</v>
      </c>
      <c r="G100" s="123">
        <v>231</v>
      </c>
      <c r="H100" s="123">
        <v>231</v>
      </c>
      <c r="I100" s="123">
        <v>231</v>
      </c>
      <c r="J100" s="123">
        <v>231</v>
      </c>
      <c r="K100" s="123">
        <v>231</v>
      </c>
      <c r="L100" s="123" t="s">
        <v>74</v>
      </c>
      <c r="M100" s="220" t="s">
        <v>74</v>
      </c>
      <c r="N100" s="221">
        <v>231</v>
      </c>
      <c r="P100" s="128"/>
      <c r="Q100" s="129"/>
      <c r="R100" s="141"/>
    </row>
    <row r="101" spans="1:18" ht="20.100000000000001" customHeight="1">
      <c r="B101" s="213"/>
      <c r="C101" s="178" t="s">
        <v>76</v>
      </c>
      <c r="D101" s="178" t="s">
        <v>212</v>
      </c>
      <c r="E101" s="178" t="s">
        <v>72</v>
      </c>
      <c r="F101" s="178" t="s">
        <v>107</v>
      </c>
      <c r="G101" s="123">
        <v>140</v>
      </c>
      <c r="H101" s="123">
        <v>145</v>
      </c>
      <c r="I101" s="123">
        <v>155</v>
      </c>
      <c r="J101" s="123">
        <v>145</v>
      </c>
      <c r="K101" s="123">
        <v>135</v>
      </c>
      <c r="L101" s="123" t="s">
        <v>74</v>
      </c>
      <c r="M101" s="220" t="s">
        <v>74</v>
      </c>
      <c r="N101" s="221">
        <v>141.94</v>
      </c>
      <c r="P101" s="128"/>
      <c r="Q101" s="129"/>
      <c r="R101" s="141"/>
    </row>
    <row r="102" spans="1:18" ht="20.100000000000001" customHeight="1">
      <c r="B102" s="213"/>
      <c r="C102" s="178" t="s">
        <v>164</v>
      </c>
      <c r="D102" s="178" t="s">
        <v>213</v>
      </c>
      <c r="E102" s="178" t="s">
        <v>72</v>
      </c>
      <c r="F102" s="178" t="s">
        <v>107</v>
      </c>
      <c r="G102" s="123" t="s">
        <v>74</v>
      </c>
      <c r="H102" s="123">
        <v>109</v>
      </c>
      <c r="I102" s="123">
        <v>61</v>
      </c>
      <c r="J102" s="123">
        <v>96</v>
      </c>
      <c r="K102" s="123" t="s">
        <v>74</v>
      </c>
      <c r="L102" s="123">
        <v>110</v>
      </c>
      <c r="M102" s="220" t="s">
        <v>74</v>
      </c>
      <c r="N102" s="221">
        <v>87.29</v>
      </c>
      <c r="P102" s="128"/>
      <c r="Q102" s="129"/>
      <c r="R102" s="141"/>
    </row>
    <row r="103" spans="1:18" ht="20.100000000000001" customHeight="1">
      <c r="B103" s="213"/>
      <c r="C103" s="178" t="s">
        <v>174</v>
      </c>
      <c r="D103" s="178" t="s">
        <v>213</v>
      </c>
      <c r="E103" s="178" t="s">
        <v>72</v>
      </c>
      <c r="F103" s="178" t="s">
        <v>107</v>
      </c>
      <c r="G103" s="123">
        <v>70</v>
      </c>
      <c r="H103" s="123">
        <v>70</v>
      </c>
      <c r="I103" s="123">
        <v>70</v>
      </c>
      <c r="J103" s="123">
        <v>70</v>
      </c>
      <c r="K103" s="123">
        <v>70</v>
      </c>
      <c r="L103" s="123" t="s">
        <v>74</v>
      </c>
      <c r="M103" s="220" t="s">
        <v>74</v>
      </c>
      <c r="N103" s="221">
        <v>70</v>
      </c>
      <c r="P103" s="128"/>
      <c r="Q103" s="129"/>
      <c r="R103" s="141"/>
    </row>
    <row r="104" spans="1:18" ht="20.100000000000001" customHeight="1">
      <c r="B104" s="213"/>
      <c r="C104" s="178" t="s">
        <v>164</v>
      </c>
      <c r="D104" s="178" t="s">
        <v>214</v>
      </c>
      <c r="E104" s="178" t="s">
        <v>72</v>
      </c>
      <c r="F104" s="178" t="s">
        <v>215</v>
      </c>
      <c r="G104" s="123">
        <v>85</v>
      </c>
      <c r="H104" s="123">
        <v>88.5</v>
      </c>
      <c r="I104" s="123">
        <v>76</v>
      </c>
      <c r="J104" s="123">
        <v>106.5</v>
      </c>
      <c r="K104" s="123">
        <v>112</v>
      </c>
      <c r="L104" s="123">
        <v>116</v>
      </c>
      <c r="M104" s="220" t="s">
        <v>74</v>
      </c>
      <c r="N104" s="221">
        <v>90.5</v>
      </c>
      <c r="P104" s="128"/>
      <c r="Q104" s="129"/>
      <c r="R104" s="141"/>
    </row>
    <row r="105" spans="1:18" ht="20.100000000000001" customHeight="1">
      <c r="B105" s="213"/>
      <c r="C105" s="178" t="s">
        <v>122</v>
      </c>
      <c r="D105" s="178" t="s">
        <v>214</v>
      </c>
      <c r="E105" s="178" t="s">
        <v>72</v>
      </c>
      <c r="F105" s="178" t="s">
        <v>215</v>
      </c>
      <c r="G105" s="123">
        <v>80.7</v>
      </c>
      <c r="H105" s="123">
        <v>80.7</v>
      </c>
      <c r="I105" s="123">
        <v>80.7</v>
      </c>
      <c r="J105" s="123">
        <v>80.7</v>
      </c>
      <c r="K105" s="123">
        <v>80.7</v>
      </c>
      <c r="L105" s="123" t="s">
        <v>74</v>
      </c>
      <c r="M105" s="220" t="s">
        <v>74</v>
      </c>
      <c r="N105" s="221">
        <v>80.7</v>
      </c>
      <c r="P105" s="128"/>
      <c r="Q105" s="129"/>
      <c r="R105" s="141"/>
    </row>
    <row r="106" spans="1:18" ht="20.100000000000001" customHeight="1">
      <c r="B106" s="213"/>
      <c r="C106" s="178" t="s">
        <v>174</v>
      </c>
      <c r="D106" s="178" t="s">
        <v>214</v>
      </c>
      <c r="E106" s="178" t="s">
        <v>72</v>
      </c>
      <c r="F106" s="178" t="s">
        <v>215</v>
      </c>
      <c r="G106" s="123">
        <v>90</v>
      </c>
      <c r="H106" s="123">
        <v>90</v>
      </c>
      <c r="I106" s="123">
        <v>90</v>
      </c>
      <c r="J106" s="123">
        <v>90</v>
      </c>
      <c r="K106" s="123">
        <v>90</v>
      </c>
      <c r="L106" s="123" t="s">
        <v>74</v>
      </c>
      <c r="M106" s="220" t="s">
        <v>74</v>
      </c>
      <c r="N106" s="221">
        <v>90</v>
      </c>
      <c r="P106" s="128"/>
      <c r="Q106" s="129"/>
      <c r="R106" s="141"/>
    </row>
    <row r="107" spans="1:18" ht="20.100000000000001" customHeight="1">
      <c r="B107" s="213"/>
      <c r="C107" s="178" t="s">
        <v>75</v>
      </c>
      <c r="D107" s="178" t="s">
        <v>214</v>
      </c>
      <c r="E107" s="178" t="s">
        <v>72</v>
      </c>
      <c r="F107" s="178" t="s">
        <v>215</v>
      </c>
      <c r="G107" s="123">
        <v>100</v>
      </c>
      <c r="H107" s="123">
        <v>100</v>
      </c>
      <c r="I107" s="123">
        <v>100</v>
      </c>
      <c r="J107" s="123">
        <v>100</v>
      </c>
      <c r="K107" s="123">
        <v>100</v>
      </c>
      <c r="L107" s="123" t="s">
        <v>74</v>
      </c>
      <c r="M107" s="220" t="s">
        <v>74</v>
      </c>
      <c r="N107" s="221">
        <v>100</v>
      </c>
      <c r="P107" s="128"/>
      <c r="Q107" s="129"/>
      <c r="R107" s="141"/>
    </row>
    <row r="108" spans="1:18" ht="20.100000000000001" customHeight="1">
      <c r="B108" s="213"/>
      <c r="C108" s="178" t="s">
        <v>76</v>
      </c>
      <c r="D108" s="178" t="s">
        <v>214</v>
      </c>
      <c r="E108" s="178" t="s">
        <v>72</v>
      </c>
      <c r="F108" s="178" t="s">
        <v>215</v>
      </c>
      <c r="G108" s="232">
        <v>85</v>
      </c>
      <c r="H108" s="232">
        <v>90.43</v>
      </c>
      <c r="I108" s="232">
        <v>95</v>
      </c>
      <c r="J108" s="232">
        <v>100</v>
      </c>
      <c r="K108" s="232">
        <v>105</v>
      </c>
      <c r="L108" s="232" t="s">
        <v>74</v>
      </c>
      <c r="M108" s="232" t="s">
        <v>74</v>
      </c>
      <c r="N108" s="233">
        <v>95.75</v>
      </c>
      <c r="P108" s="128"/>
      <c r="Q108" s="129"/>
      <c r="R108" s="141"/>
    </row>
    <row r="109" spans="1:18" ht="20.100000000000001" customHeight="1" thickBot="1">
      <c r="B109" s="234" t="s">
        <v>216</v>
      </c>
      <c r="C109" s="235" t="s">
        <v>162</v>
      </c>
      <c r="D109" s="235" t="s">
        <v>106</v>
      </c>
      <c r="E109" s="235" t="s">
        <v>107</v>
      </c>
      <c r="F109" s="235" t="s">
        <v>107</v>
      </c>
      <c r="G109" s="236">
        <v>29</v>
      </c>
      <c r="H109" s="236">
        <v>29</v>
      </c>
      <c r="I109" s="236">
        <v>29</v>
      </c>
      <c r="J109" s="236">
        <v>29</v>
      </c>
      <c r="K109" s="236">
        <v>29</v>
      </c>
      <c r="L109" s="236" t="s">
        <v>74</v>
      </c>
      <c r="M109" s="236" t="s">
        <v>74</v>
      </c>
      <c r="N109" s="237">
        <v>29</v>
      </c>
      <c r="P109" s="128"/>
      <c r="Q109" s="129"/>
      <c r="R109" s="141"/>
    </row>
    <row r="110" spans="1:18" ht="16.350000000000001" customHeight="1">
      <c r="N110" s="68" t="s">
        <v>53</v>
      </c>
      <c r="P110" s="128"/>
      <c r="Q110" s="129"/>
    </row>
    <row r="111" spans="1:18" ht="16.350000000000001" customHeight="1">
      <c r="M111" s="238"/>
      <c r="N111" s="152"/>
      <c r="P111" s="128"/>
      <c r="Q111" s="129"/>
    </row>
    <row r="112" spans="1:18" ht="16.350000000000001" customHeight="1">
      <c r="P112" s="128"/>
      <c r="Q112" s="129"/>
    </row>
    <row r="113" spans="16:17" ht="16.350000000000001" customHeight="1">
      <c r="P113" s="128"/>
      <c r="Q113" s="129"/>
    </row>
    <row r="114" spans="16:17" ht="16.350000000000001" customHeight="1">
      <c r="Q114" s="141"/>
    </row>
    <row r="115" spans="16:17" ht="16.350000000000001" customHeight="1">
      <c r="Q115" s="141"/>
    </row>
    <row r="116" spans="16:17" ht="16.350000000000001" customHeight="1">
      <c r="Q116" s="141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38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8"/>
  <sheetViews>
    <sheetView showGridLines="0" zoomScaleNormal="100" zoomScaleSheetLayoutView="80" workbookViewId="0"/>
  </sheetViews>
  <sheetFormatPr baseColWidth="10" defaultColWidth="12.5546875" defaultRowHeight="13.8"/>
  <cols>
    <col min="1" max="1" width="2.6640625" style="239" customWidth="1"/>
    <col min="2" max="2" width="36.33203125" style="211" bestFit="1" customWidth="1"/>
    <col min="3" max="3" width="12.6640625" style="211" customWidth="1"/>
    <col min="4" max="4" width="29.5546875" style="211" bestFit="1" customWidth="1"/>
    <col min="5" max="5" width="7.6640625" style="211" customWidth="1"/>
    <col min="6" max="6" width="21.6640625" style="211" customWidth="1"/>
    <col min="7" max="7" width="54.5546875" style="211" customWidth="1"/>
    <col min="8" max="8" width="3.6640625" style="84" customWidth="1"/>
    <col min="9" max="9" width="8.33203125" style="84" bestFit="1" customWidth="1"/>
    <col min="10" max="10" width="10.88671875" style="240" bestFit="1" customWidth="1"/>
    <col min="11" max="11" width="9.33203125" style="84" customWidth="1"/>
    <col min="12" max="12" width="12.5546875" style="84"/>
    <col min="13" max="14" width="14.6640625" style="84" bestFit="1" customWidth="1"/>
    <col min="15" max="15" width="12.88671875" style="84" bestFit="1" customWidth="1"/>
    <col min="16" max="16384" width="12.5546875" style="84"/>
  </cols>
  <sheetData>
    <row r="2" spans="1:11">
      <c r="G2" s="87"/>
      <c r="H2" s="88"/>
    </row>
    <row r="3" spans="1:11" ht="8.25" customHeight="1">
      <c r="H3" s="88"/>
    </row>
    <row r="4" spans="1:11" ht="0.75" customHeight="1" thickBot="1">
      <c r="H4" s="88"/>
    </row>
    <row r="5" spans="1:11" ht="26.25" customHeight="1" thickBot="1">
      <c r="B5" s="160" t="s">
        <v>217</v>
      </c>
      <c r="C5" s="161"/>
      <c r="D5" s="161"/>
      <c r="E5" s="161"/>
      <c r="F5" s="161"/>
      <c r="G5" s="162"/>
      <c r="H5" s="90"/>
    </row>
    <row r="6" spans="1:11" ht="15" customHeight="1">
      <c r="B6" s="164"/>
      <c r="C6" s="164"/>
      <c r="D6" s="164"/>
      <c r="E6" s="164"/>
      <c r="F6" s="164"/>
      <c r="G6" s="164"/>
      <c r="H6" s="92"/>
    </row>
    <row r="7" spans="1:11" ht="15" customHeight="1">
      <c r="B7" s="164" t="s">
        <v>133</v>
      </c>
      <c r="C7" s="164"/>
      <c r="D7" s="164"/>
      <c r="E7" s="164"/>
      <c r="F7" s="164"/>
      <c r="G7" s="164"/>
      <c r="H7" s="92"/>
    </row>
    <row r="8" spans="1:11" ht="15" customHeight="1">
      <c r="B8" s="241"/>
      <c r="C8" s="241"/>
      <c r="D8" s="241"/>
      <c r="E8" s="241"/>
      <c r="F8" s="241"/>
      <c r="G8" s="241"/>
      <c r="H8" s="92"/>
    </row>
    <row r="9" spans="1:11" ht="16.5" customHeight="1">
      <c r="B9" s="99" t="s">
        <v>134</v>
      </c>
      <c r="C9" s="99"/>
      <c r="D9" s="99"/>
      <c r="E9" s="99"/>
      <c r="F9" s="99"/>
      <c r="G9" s="99"/>
      <c r="H9" s="92"/>
    </row>
    <row r="10" spans="1:11" s="102" customFormat="1" ht="12" customHeight="1">
      <c r="A10" s="242"/>
      <c r="B10" s="243"/>
      <c r="C10" s="243"/>
      <c r="D10" s="243"/>
      <c r="E10" s="243"/>
      <c r="F10" s="243"/>
      <c r="G10" s="243"/>
      <c r="H10" s="92"/>
      <c r="J10" s="244"/>
    </row>
    <row r="11" spans="1:11" ht="17.25" customHeight="1">
      <c r="A11" s="245"/>
      <c r="B11" s="246" t="s">
        <v>29</v>
      </c>
      <c r="C11" s="246"/>
      <c r="D11" s="246"/>
      <c r="E11" s="246"/>
      <c r="F11" s="246"/>
      <c r="G11" s="246"/>
      <c r="H11" s="247"/>
    </row>
    <row r="12" spans="1:11" ht="6.75" customHeight="1" thickBot="1">
      <c r="A12" s="245"/>
      <c r="B12" s="243"/>
      <c r="C12" s="243"/>
      <c r="D12" s="243"/>
      <c r="E12" s="243"/>
      <c r="F12" s="243"/>
      <c r="G12" s="243"/>
      <c r="H12" s="247"/>
    </row>
    <row r="13" spans="1:11" ht="16.350000000000001" customHeight="1">
      <c r="A13" s="245"/>
      <c r="B13" s="106" t="s">
        <v>60</v>
      </c>
      <c r="C13" s="107" t="s">
        <v>61</v>
      </c>
      <c r="D13" s="108" t="s">
        <v>62</v>
      </c>
      <c r="E13" s="107" t="s">
        <v>63</v>
      </c>
      <c r="F13" s="108" t="s">
        <v>64</v>
      </c>
      <c r="G13" s="173" t="s">
        <v>135</v>
      </c>
      <c r="H13" s="248"/>
    </row>
    <row r="14" spans="1:11" ht="16.350000000000001" customHeight="1">
      <c r="A14" s="245"/>
      <c r="B14" s="115"/>
      <c r="C14" s="116"/>
      <c r="D14" s="174" t="s">
        <v>67</v>
      </c>
      <c r="E14" s="116"/>
      <c r="F14" s="117"/>
      <c r="G14" s="175" t="s">
        <v>136</v>
      </c>
      <c r="H14" s="249"/>
    </row>
    <row r="15" spans="1:11" s="231" customFormat="1" ht="30" customHeight="1">
      <c r="A15" s="245"/>
      <c r="B15" s="121" t="s">
        <v>151</v>
      </c>
      <c r="C15" s="122" t="s">
        <v>137</v>
      </c>
      <c r="D15" s="122" t="s">
        <v>153</v>
      </c>
      <c r="E15" s="122" t="s">
        <v>107</v>
      </c>
      <c r="F15" s="122" t="s">
        <v>154</v>
      </c>
      <c r="G15" s="180">
        <v>204.41</v>
      </c>
      <c r="H15" s="151"/>
      <c r="I15" s="250"/>
      <c r="J15" s="129"/>
      <c r="K15" s="251"/>
    </row>
    <row r="16" spans="1:11" s="231" customFormat="1" ht="30" customHeight="1">
      <c r="A16" s="245"/>
      <c r="B16" s="131"/>
      <c r="C16" s="122" t="s">
        <v>137</v>
      </c>
      <c r="D16" s="122" t="s">
        <v>158</v>
      </c>
      <c r="E16" s="122" t="s">
        <v>107</v>
      </c>
      <c r="F16" s="122" t="s">
        <v>218</v>
      </c>
      <c r="G16" s="180">
        <v>223.23</v>
      </c>
      <c r="H16" s="151"/>
      <c r="I16" s="250"/>
      <c r="J16" s="129"/>
      <c r="K16" s="251"/>
    </row>
    <row r="17" spans="1:11" s="222" customFormat="1" ht="30" customHeight="1">
      <c r="A17" s="252"/>
      <c r="B17" s="132"/>
      <c r="C17" s="122" t="s">
        <v>137</v>
      </c>
      <c r="D17" s="122" t="s">
        <v>161</v>
      </c>
      <c r="E17" s="122" t="s">
        <v>107</v>
      </c>
      <c r="F17" s="122" t="s">
        <v>154</v>
      </c>
      <c r="G17" s="180">
        <v>158.22999999999999</v>
      </c>
      <c r="H17" s="253"/>
      <c r="I17" s="250"/>
      <c r="J17" s="129"/>
      <c r="K17" s="254"/>
    </row>
    <row r="18" spans="1:11" s="130" customFormat="1" ht="30" customHeight="1">
      <c r="A18" s="239"/>
      <c r="B18" s="255" t="s">
        <v>163</v>
      </c>
      <c r="C18" s="122" t="s">
        <v>137</v>
      </c>
      <c r="D18" s="122" t="s">
        <v>106</v>
      </c>
      <c r="E18" s="122" t="s">
        <v>107</v>
      </c>
      <c r="F18" s="122" t="s">
        <v>219</v>
      </c>
      <c r="G18" s="180">
        <v>47.13</v>
      </c>
      <c r="H18" s="127"/>
      <c r="I18" s="250"/>
      <c r="J18" s="129"/>
      <c r="K18" s="186"/>
    </row>
    <row r="19" spans="1:11" s="130" customFormat="1" ht="30" customHeight="1">
      <c r="A19" s="239"/>
      <c r="B19" s="255" t="s">
        <v>166</v>
      </c>
      <c r="C19" s="122" t="s">
        <v>137</v>
      </c>
      <c r="D19" s="122" t="s">
        <v>138</v>
      </c>
      <c r="E19" s="122" t="s">
        <v>107</v>
      </c>
      <c r="F19" s="122" t="s">
        <v>220</v>
      </c>
      <c r="G19" s="180">
        <v>37.79</v>
      </c>
      <c r="H19" s="127"/>
      <c r="I19" s="250"/>
      <c r="J19" s="129"/>
      <c r="K19" s="186"/>
    </row>
    <row r="20" spans="1:11" s="130" customFormat="1" ht="30" customHeight="1">
      <c r="A20" s="239"/>
      <c r="B20" s="255" t="s">
        <v>168</v>
      </c>
      <c r="C20" s="122" t="s">
        <v>137</v>
      </c>
      <c r="D20" s="122" t="s">
        <v>106</v>
      </c>
      <c r="E20" s="122" t="s">
        <v>107</v>
      </c>
      <c r="F20" s="122" t="s">
        <v>107</v>
      </c>
      <c r="G20" s="180">
        <v>30.73</v>
      </c>
      <c r="H20" s="127"/>
      <c r="I20" s="250"/>
      <c r="J20" s="129"/>
      <c r="K20" s="186"/>
    </row>
    <row r="21" spans="1:11" s="130" customFormat="1" ht="30" customHeight="1">
      <c r="A21" s="239"/>
      <c r="B21" s="256" t="s">
        <v>169</v>
      </c>
      <c r="C21" s="122" t="s">
        <v>137</v>
      </c>
      <c r="D21" s="122" t="s">
        <v>170</v>
      </c>
      <c r="E21" s="122" t="s">
        <v>107</v>
      </c>
      <c r="F21" s="122" t="s">
        <v>221</v>
      </c>
      <c r="G21" s="257">
        <v>184.47</v>
      </c>
      <c r="H21" s="127"/>
      <c r="I21" s="250"/>
      <c r="J21" s="129"/>
      <c r="K21" s="186"/>
    </row>
    <row r="22" spans="1:11" s="130" customFormat="1" ht="30" customHeight="1">
      <c r="A22" s="239"/>
      <c r="B22" s="255" t="s">
        <v>181</v>
      </c>
      <c r="C22" s="122" t="s">
        <v>137</v>
      </c>
      <c r="D22" s="122" t="s">
        <v>106</v>
      </c>
      <c r="E22" s="122" t="s">
        <v>107</v>
      </c>
      <c r="F22" s="122" t="s">
        <v>107</v>
      </c>
      <c r="G22" s="180">
        <v>220.74</v>
      </c>
      <c r="H22" s="127"/>
      <c r="I22" s="250"/>
      <c r="J22" s="129"/>
      <c r="K22" s="186"/>
    </row>
    <row r="23" spans="1:11" s="130" customFormat="1" ht="30" customHeight="1">
      <c r="A23" s="239"/>
      <c r="B23" s="255" t="s">
        <v>185</v>
      </c>
      <c r="C23" s="122" t="s">
        <v>137</v>
      </c>
      <c r="D23" s="122" t="s">
        <v>106</v>
      </c>
      <c r="E23" s="122" t="s">
        <v>72</v>
      </c>
      <c r="F23" s="122" t="s">
        <v>222</v>
      </c>
      <c r="G23" s="180">
        <v>82.29</v>
      </c>
      <c r="H23" s="127"/>
      <c r="I23" s="250"/>
      <c r="J23" s="129"/>
      <c r="K23" s="186"/>
    </row>
    <row r="24" spans="1:11" s="130" customFormat="1" ht="30" customHeight="1">
      <c r="A24" s="239"/>
      <c r="B24" s="255" t="s">
        <v>191</v>
      </c>
      <c r="C24" s="122" t="s">
        <v>137</v>
      </c>
      <c r="D24" s="122" t="s">
        <v>106</v>
      </c>
      <c r="E24" s="122" t="s">
        <v>107</v>
      </c>
      <c r="F24" s="122" t="s">
        <v>107</v>
      </c>
      <c r="G24" s="180">
        <v>47.26</v>
      </c>
      <c r="H24" s="127"/>
      <c r="I24" s="250"/>
      <c r="J24" s="129"/>
      <c r="K24" s="186"/>
    </row>
    <row r="25" spans="1:11" s="130" customFormat="1" ht="30" customHeight="1">
      <c r="A25" s="239"/>
      <c r="B25" s="255" t="s">
        <v>196</v>
      </c>
      <c r="C25" s="122" t="s">
        <v>137</v>
      </c>
      <c r="D25" s="122" t="s">
        <v>223</v>
      </c>
      <c r="E25" s="122" t="s">
        <v>107</v>
      </c>
      <c r="F25" s="122" t="s">
        <v>198</v>
      </c>
      <c r="G25" s="180">
        <v>49.52</v>
      </c>
      <c r="H25" s="127"/>
      <c r="I25" s="250"/>
      <c r="J25" s="129"/>
      <c r="K25" s="186"/>
    </row>
    <row r="26" spans="1:11" s="130" customFormat="1" ht="30" customHeight="1">
      <c r="A26" s="239"/>
      <c r="B26" s="255" t="s">
        <v>224</v>
      </c>
      <c r="C26" s="122" t="s">
        <v>137</v>
      </c>
      <c r="D26" s="122" t="s">
        <v>106</v>
      </c>
      <c r="E26" s="122" t="s">
        <v>72</v>
      </c>
      <c r="F26" s="122" t="s">
        <v>225</v>
      </c>
      <c r="G26" s="180">
        <v>109.8</v>
      </c>
      <c r="H26" s="127"/>
      <c r="I26" s="250"/>
      <c r="J26" s="129"/>
      <c r="K26" s="186"/>
    </row>
    <row r="27" spans="1:11" s="231" customFormat="1" ht="30" customHeight="1">
      <c r="A27" s="245"/>
      <c r="B27" s="121" t="s">
        <v>207</v>
      </c>
      <c r="C27" s="122" t="s">
        <v>137</v>
      </c>
      <c r="D27" s="122" t="s">
        <v>106</v>
      </c>
      <c r="E27" s="122" t="s">
        <v>107</v>
      </c>
      <c r="F27" s="122" t="s">
        <v>107</v>
      </c>
      <c r="G27" s="180">
        <v>98.02</v>
      </c>
      <c r="I27" s="250"/>
      <c r="J27" s="129"/>
      <c r="K27" s="251"/>
    </row>
    <row r="28" spans="1:11" s="130" customFormat="1" ht="30" customHeight="1">
      <c r="A28" s="239"/>
      <c r="B28" s="255" t="s">
        <v>208</v>
      </c>
      <c r="C28" s="122" t="s">
        <v>137</v>
      </c>
      <c r="D28" s="122" t="s">
        <v>106</v>
      </c>
      <c r="E28" s="122" t="s">
        <v>107</v>
      </c>
      <c r="F28" s="122" t="s">
        <v>107</v>
      </c>
      <c r="G28" s="180">
        <v>29.53</v>
      </c>
      <c r="H28" s="127"/>
      <c r="I28" s="250"/>
      <c r="J28" s="129"/>
      <c r="K28" s="186"/>
    </row>
    <row r="29" spans="1:11" s="231" customFormat="1" ht="30" customHeight="1">
      <c r="A29" s="245"/>
      <c r="B29" s="121" t="s">
        <v>211</v>
      </c>
      <c r="C29" s="122" t="s">
        <v>137</v>
      </c>
      <c r="D29" s="122" t="s">
        <v>212</v>
      </c>
      <c r="E29" s="122" t="s">
        <v>72</v>
      </c>
      <c r="F29" s="122" t="s">
        <v>107</v>
      </c>
      <c r="G29" s="180">
        <v>176.41</v>
      </c>
      <c r="I29" s="250"/>
      <c r="J29" s="129"/>
      <c r="K29" s="251"/>
    </row>
    <row r="30" spans="1:11" s="231" customFormat="1" ht="30" customHeight="1">
      <c r="A30" s="245"/>
      <c r="B30" s="131"/>
      <c r="C30" s="122" t="s">
        <v>137</v>
      </c>
      <c r="D30" s="122" t="s">
        <v>213</v>
      </c>
      <c r="E30" s="122" t="s">
        <v>72</v>
      </c>
      <c r="F30" s="122" t="s">
        <v>107</v>
      </c>
      <c r="G30" s="180">
        <v>76.930000000000007</v>
      </c>
      <c r="H30" s="151"/>
      <c r="I30" s="250"/>
      <c r="J30" s="129"/>
      <c r="K30" s="251"/>
    </row>
    <row r="31" spans="1:11" ht="30" customHeight="1">
      <c r="B31" s="132"/>
      <c r="C31" s="122" t="s">
        <v>137</v>
      </c>
      <c r="D31" s="122" t="s">
        <v>214</v>
      </c>
      <c r="E31" s="122" t="s">
        <v>72</v>
      </c>
      <c r="F31" s="122" t="s">
        <v>215</v>
      </c>
      <c r="G31" s="180">
        <v>91.95</v>
      </c>
      <c r="H31" s="151"/>
      <c r="I31" s="250"/>
      <c r="J31" s="129"/>
      <c r="K31" s="254"/>
    </row>
    <row r="32" spans="1:11" s="130" customFormat="1" ht="30" customHeight="1" thickBot="1">
      <c r="A32" s="239"/>
      <c r="B32" s="184" t="s">
        <v>226</v>
      </c>
      <c r="C32" s="258" t="s">
        <v>137</v>
      </c>
      <c r="D32" s="258" t="s">
        <v>106</v>
      </c>
      <c r="E32" s="258" t="s">
        <v>107</v>
      </c>
      <c r="F32" s="258" t="s">
        <v>107</v>
      </c>
      <c r="G32" s="259">
        <v>30.38</v>
      </c>
      <c r="H32" s="127"/>
      <c r="I32" s="250"/>
      <c r="J32" s="129"/>
      <c r="K32" s="186"/>
    </row>
    <row r="33" spans="1:10">
      <c r="A33" s="84"/>
      <c r="B33" s="260"/>
      <c r="C33" s="260"/>
      <c r="D33" s="260"/>
      <c r="E33" s="260"/>
      <c r="F33" s="260"/>
      <c r="G33" s="68" t="s">
        <v>53</v>
      </c>
      <c r="I33" s="102"/>
      <c r="J33" s="244"/>
    </row>
    <row r="34" spans="1:10" ht="14.25" customHeight="1">
      <c r="A34" s="84"/>
      <c r="G34" s="152"/>
    </row>
    <row r="37" spans="1:10" ht="21" customHeight="1">
      <c r="A37" s="84"/>
    </row>
    <row r="38" spans="1:10" ht="18" customHeight="1">
      <c r="A38" s="84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61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4140625" defaultRowHeight="13.2"/>
  <cols>
    <col min="1" max="1" width="2.6640625" style="532" customWidth="1"/>
    <col min="2" max="2" width="25" style="532" customWidth="1"/>
    <col min="3" max="3" width="11.5546875" style="532" customWidth="1"/>
    <col min="4" max="4" width="11.44140625" style="532"/>
    <col min="5" max="5" width="19" style="532" customWidth="1"/>
    <col min="6" max="6" width="15" style="532" customWidth="1"/>
    <col min="7" max="7" width="14.5546875" style="532" customWidth="1"/>
    <col min="8" max="8" width="15.88671875" style="532" customWidth="1"/>
    <col min="9" max="9" width="2.6640625" style="532" customWidth="1"/>
    <col min="10" max="16384" width="11.44140625" style="532"/>
  </cols>
  <sheetData>
    <row r="3" spans="2:8" ht="17.399999999999999">
      <c r="B3" s="89" t="s">
        <v>423</v>
      </c>
      <c r="C3" s="89"/>
      <c r="D3" s="89"/>
      <c r="E3" s="89"/>
      <c r="F3" s="89"/>
      <c r="G3" s="89"/>
      <c r="H3" s="89"/>
    </row>
    <row r="4" spans="2:8" ht="16.2">
      <c r="B4" s="533" t="s">
        <v>424</v>
      </c>
      <c r="C4" s="533"/>
      <c r="D4" s="533"/>
      <c r="E4" s="533"/>
      <c r="F4" s="533"/>
      <c r="G4" s="533"/>
      <c r="H4" s="533"/>
    </row>
    <row r="5" spans="2:8" ht="16.8" thickBot="1">
      <c r="B5" s="534"/>
      <c r="C5" s="534"/>
      <c r="D5" s="534"/>
      <c r="E5" s="534"/>
      <c r="F5" s="534"/>
      <c r="G5" s="534"/>
      <c r="H5" s="534"/>
    </row>
    <row r="6" spans="2:8" ht="14.4" thickBot="1">
      <c r="B6" s="160" t="s">
        <v>425</v>
      </c>
      <c r="C6" s="161"/>
      <c r="D6" s="161"/>
      <c r="E6" s="161"/>
      <c r="F6" s="161"/>
      <c r="G6" s="161"/>
      <c r="H6" s="162"/>
    </row>
    <row r="7" spans="2:8" ht="9" customHeight="1">
      <c r="B7" s="535"/>
      <c r="C7" s="535"/>
      <c r="D7" s="535"/>
      <c r="E7" s="535"/>
      <c r="F7" s="535"/>
      <c r="G7" s="535"/>
      <c r="H7" s="535"/>
    </row>
    <row r="8" spans="2:8">
      <c r="B8" s="536" t="s">
        <v>426</v>
      </c>
      <c r="C8" s="536"/>
      <c r="D8" s="536"/>
      <c r="E8" s="536"/>
      <c r="F8" s="536"/>
      <c r="G8" s="536"/>
      <c r="H8" s="536"/>
    </row>
    <row r="9" spans="2:8">
      <c r="B9" s="430" t="s">
        <v>427</v>
      </c>
      <c r="C9" s="430" t="s">
        <v>428</v>
      </c>
      <c r="D9" s="430"/>
      <c r="E9" s="430"/>
      <c r="F9" s="430"/>
      <c r="G9" s="430"/>
      <c r="H9" s="430"/>
    </row>
    <row r="10" spans="2:8" ht="13.8" thickBot="1">
      <c r="B10" s="537"/>
      <c r="C10" s="537"/>
      <c r="D10" s="537"/>
      <c r="E10" s="537"/>
      <c r="F10" s="537"/>
      <c r="G10" s="537"/>
      <c r="H10" s="537"/>
    </row>
    <row r="11" spans="2:8" ht="12.75" customHeight="1">
      <c r="B11" s="538"/>
      <c r="C11" s="539" t="s">
        <v>429</v>
      </c>
      <c r="D11" s="540"/>
      <c r="E11" s="541"/>
      <c r="F11" s="542" t="s">
        <v>430</v>
      </c>
      <c r="G11" s="542" t="s">
        <v>431</v>
      </c>
      <c r="H11" s="543"/>
    </row>
    <row r="12" spans="2:8">
      <c r="B12" s="544" t="s">
        <v>432</v>
      </c>
      <c r="C12" s="545" t="s">
        <v>433</v>
      </c>
      <c r="D12" s="546"/>
      <c r="E12" s="547"/>
      <c r="F12" s="548"/>
      <c r="G12" s="548"/>
      <c r="H12" s="549" t="s">
        <v>434</v>
      </c>
    </row>
    <row r="13" spans="2:8" ht="13.8" thickBot="1">
      <c r="B13" s="544"/>
      <c r="C13" s="545" t="s">
        <v>435</v>
      </c>
      <c r="D13" s="546"/>
      <c r="E13" s="547"/>
      <c r="F13" s="550"/>
      <c r="G13" s="550"/>
      <c r="H13" s="549"/>
    </row>
    <row r="14" spans="2:8" ht="15.9" customHeight="1">
      <c r="B14" s="551" t="s">
        <v>436</v>
      </c>
      <c r="C14" s="552" t="s">
        <v>437</v>
      </c>
      <c r="D14" s="553"/>
      <c r="E14" s="554"/>
      <c r="F14" s="555">
        <v>367.84</v>
      </c>
      <c r="G14" s="555">
        <v>381.08</v>
      </c>
      <c r="H14" s="556">
        <v>13.240000000000009</v>
      </c>
    </row>
    <row r="15" spans="2:8" ht="15.9" customHeight="1">
      <c r="B15" s="557"/>
      <c r="C15" s="558" t="s">
        <v>438</v>
      </c>
      <c r="D15" s="559"/>
      <c r="E15" s="560"/>
      <c r="F15" s="561">
        <v>378.37</v>
      </c>
      <c r="G15" s="561">
        <v>377.03</v>
      </c>
      <c r="H15" s="562">
        <v>-1.3400000000000318</v>
      </c>
    </row>
    <row r="16" spans="2:8" ht="15.9" customHeight="1">
      <c r="B16" s="557"/>
      <c r="C16" s="563" t="s">
        <v>439</v>
      </c>
      <c r="D16" s="559"/>
      <c r="E16" s="560"/>
      <c r="F16" s="564">
        <v>374.94</v>
      </c>
      <c r="G16" s="564">
        <v>378.35</v>
      </c>
      <c r="H16" s="562">
        <v>3.410000000000025</v>
      </c>
    </row>
    <row r="17" spans="2:8" ht="15.9" customHeight="1">
      <c r="B17" s="557"/>
      <c r="C17" s="565" t="s">
        <v>440</v>
      </c>
      <c r="D17" s="425"/>
      <c r="E17" s="566"/>
      <c r="F17" s="561">
        <v>366.34</v>
      </c>
      <c r="G17" s="561">
        <v>368.31</v>
      </c>
      <c r="H17" s="567">
        <v>1.9700000000000273</v>
      </c>
    </row>
    <row r="18" spans="2:8" ht="15.9" customHeight="1">
      <c r="B18" s="557"/>
      <c r="C18" s="558" t="s">
        <v>441</v>
      </c>
      <c r="D18" s="559"/>
      <c r="E18" s="560"/>
      <c r="F18" s="561">
        <v>375.43</v>
      </c>
      <c r="G18" s="561">
        <v>367.74</v>
      </c>
      <c r="H18" s="562">
        <v>-7.6899999999999977</v>
      </c>
    </row>
    <row r="19" spans="2:8" ht="15.9" customHeight="1">
      <c r="B19" s="557"/>
      <c r="C19" s="563" t="s">
        <v>442</v>
      </c>
      <c r="D19" s="559"/>
      <c r="E19" s="560"/>
      <c r="F19" s="564">
        <v>373.6</v>
      </c>
      <c r="G19" s="564">
        <v>367.86</v>
      </c>
      <c r="H19" s="562">
        <v>-5.7400000000000091</v>
      </c>
    </row>
    <row r="20" spans="2:8" ht="15.9" customHeight="1">
      <c r="B20" s="568"/>
      <c r="C20" s="565" t="s">
        <v>443</v>
      </c>
      <c r="D20" s="425"/>
      <c r="E20" s="566"/>
      <c r="F20" s="561">
        <v>320.22000000000003</v>
      </c>
      <c r="G20" s="561">
        <v>325.74</v>
      </c>
      <c r="H20" s="567">
        <v>5.5199999999999818</v>
      </c>
    </row>
    <row r="21" spans="2:8" ht="15.9" customHeight="1">
      <c r="B21" s="568"/>
      <c r="C21" s="558" t="s">
        <v>444</v>
      </c>
      <c r="D21" s="559"/>
      <c r="E21" s="560"/>
      <c r="F21" s="561">
        <v>350.04</v>
      </c>
      <c r="G21" s="561">
        <v>335.83</v>
      </c>
      <c r="H21" s="562">
        <v>-14.210000000000036</v>
      </c>
    </row>
    <row r="22" spans="2:8" ht="15.9" customHeight="1" thickBot="1">
      <c r="B22" s="569"/>
      <c r="C22" s="570" t="s">
        <v>445</v>
      </c>
      <c r="D22" s="571"/>
      <c r="E22" s="572"/>
      <c r="F22" s="573">
        <v>339.67</v>
      </c>
      <c r="G22" s="573">
        <v>332.32</v>
      </c>
      <c r="H22" s="574">
        <v>-7.3500000000000227</v>
      </c>
    </row>
    <row r="23" spans="2:8" ht="15.9" customHeight="1">
      <c r="B23" s="551" t="s">
        <v>446</v>
      </c>
      <c r="C23" s="552" t="s">
        <v>447</v>
      </c>
      <c r="D23" s="553"/>
      <c r="E23" s="554"/>
      <c r="F23" s="555">
        <v>218.04</v>
      </c>
      <c r="G23" s="555">
        <v>216.48</v>
      </c>
      <c r="H23" s="556">
        <v>-1.5600000000000023</v>
      </c>
    </row>
    <row r="24" spans="2:8" ht="15.9" customHeight="1">
      <c r="B24" s="557"/>
      <c r="C24" s="558" t="s">
        <v>448</v>
      </c>
      <c r="D24" s="559"/>
      <c r="E24" s="560"/>
      <c r="F24" s="561">
        <v>206.62</v>
      </c>
      <c r="G24" s="561">
        <v>215</v>
      </c>
      <c r="H24" s="562">
        <v>8.3799999999999955</v>
      </c>
    </row>
    <row r="25" spans="2:8" ht="15.9" customHeight="1">
      <c r="B25" s="557"/>
      <c r="C25" s="563" t="s">
        <v>449</v>
      </c>
      <c r="D25" s="559"/>
      <c r="E25" s="560"/>
      <c r="F25" s="564">
        <v>216.88</v>
      </c>
      <c r="G25" s="564">
        <v>216.33</v>
      </c>
      <c r="H25" s="562">
        <v>-0.54999999999998295</v>
      </c>
    </row>
    <row r="26" spans="2:8" ht="15.9" customHeight="1">
      <c r="B26" s="557"/>
      <c r="C26" s="565" t="s">
        <v>441</v>
      </c>
      <c r="D26" s="425"/>
      <c r="E26" s="566"/>
      <c r="F26" s="561">
        <v>251.83</v>
      </c>
      <c r="G26" s="561">
        <v>264.22000000000003</v>
      </c>
      <c r="H26" s="567">
        <v>12.390000000000015</v>
      </c>
    </row>
    <row r="27" spans="2:8" ht="15.9" customHeight="1">
      <c r="B27" s="557"/>
      <c r="C27" s="558" t="s">
        <v>450</v>
      </c>
      <c r="D27" s="559"/>
      <c r="E27" s="560"/>
      <c r="F27" s="561">
        <v>331.27</v>
      </c>
      <c r="G27" s="561">
        <v>328.2</v>
      </c>
      <c r="H27" s="562">
        <v>-3.0699999999999932</v>
      </c>
    </row>
    <row r="28" spans="2:8" ht="15.9" customHeight="1">
      <c r="B28" s="557"/>
      <c r="C28" s="563" t="s">
        <v>442</v>
      </c>
      <c r="D28" s="559"/>
      <c r="E28" s="560"/>
      <c r="F28" s="564">
        <v>276.72000000000003</v>
      </c>
      <c r="G28" s="564">
        <v>284.26</v>
      </c>
      <c r="H28" s="562">
        <v>7.5399999999999636</v>
      </c>
    </row>
    <row r="29" spans="2:8" ht="15.9" customHeight="1">
      <c r="B29" s="568"/>
      <c r="C29" s="575" t="s">
        <v>443</v>
      </c>
      <c r="D29" s="576"/>
      <c r="E29" s="566"/>
      <c r="F29" s="561">
        <v>239.13</v>
      </c>
      <c r="G29" s="561">
        <v>244.88</v>
      </c>
      <c r="H29" s="567">
        <v>5.75</v>
      </c>
    </row>
    <row r="30" spans="2:8" ht="15.9" customHeight="1">
      <c r="B30" s="568"/>
      <c r="C30" s="575" t="s">
        <v>451</v>
      </c>
      <c r="D30" s="576"/>
      <c r="E30" s="566"/>
      <c r="F30" s="561">
        <v>268.36</v>
      </c>
      <c r="G30" s="561">
        <v>274.19</v>
      </c>
      <c r="H30" s="567">
        <v>5.8299999999999841</v>
      </c>
    </row>
    <row r="31" spans="2:8" ht="15.9" customHeight="1">
      <c r="B31" s="568"/>
      <c r="C31" s="577" t="s">
        <v>452</v>
      </c>
      <c r="D31" s="578"/>
      <c r="E31" s="560"/>
      <c r="F31" s="561">
        <v>304.36</v>
      </c>
      <c r="G31" s="561">
        <v>315.13</v>
      </c>
      <c r="H31" s="562">
        <v>10.769999999999982</v>
      </c>
    </row>
    <row r="32" spans="2:8" ht="15.9" customHeight="1" thickBot="1">
      <c r="B32" s="569"/>
      <c r="C32" s="570" t="s">
        <v>445</v>
      </c>
      <c r="D32" s="571"/>
      <c r="E32" s="572"/>
      <c r="F32" s="573">
        <v>263.8</v>
      </c>
      <c r="G32" s="573">
        <v>270.36</v>
      </c>
      <c r="H32" s="574">
        <v>6.5600000000000023</v>
      </c>
    </row>
    <row r="33" spans="2:8" ht="15.9" customHeight="1">
      <c r="B33" s="551" t="s">
        <v>453</v>
      </c>
      <c r="C33" s="552" t="s">
        <v>437</v>
      </c>
      <c r="D33" s="553"/>
      <c r="E33" s="554"/>
      <c r="F33" s="555">
        <v>389.49</v>
      </c>
      <c r="G33" s="555">
        <v>390.17</v>
      </c>
      <c r="H33" s="556">
        <v>0.68000000000000682</v>
      </c>
    </row>
    <row r="34" spans="2:8" ht="15.9" customHeight="1">
      <c r="B34" s="557"/>
      <c r="C34" s="558" t="s">
        <v>438</v>
      </c>
      <c r="D34" s="559"/>
      <c r="E34" s="560"/>
      <c r="F34" s="561">
        <v>390.38</v>
      </c>
      <c r="G34" s="561">
        <v>387.07</v>
      </c>
      <c r="H34" s="562">
        <v>-3.3100000000000023</v>
      </c>
    </row>
    <row r="35" spans="2:8" ht="15.9" customHeight="1">
      <c r="B35" s="557"/>
      <c r="C35" s="563" t="s">
        <v>439</v>
      </c>
      <c r="D35" s="559"/>
      <c r="E35" s="560"/>
      <c r="F35" s="564">
        <v>390.21</v>
      </c>
      <c r="G35" s="564">
        <v>387.65</v>
      </c>
      <c r="H35" s="562">
        <v>-2.5600000000000023</v>
      </c>
    </row>
    <row r="36" spans="2:8" ht="15.9" customHeight="1">
      <c r="B36" s="557"/>
      <c r="C36" s="565" t="s">
        <v>440</v>
      </c>
      <c r="D36" s="425"/>
      <c r="E36" s="566"/>
      <c r="F36" s="561">
        <v>375.46</v>
      </c>
      <c r="G36" s="561">
        <v>352.62</v>
      </c>
      <c r="H36" s="567">
        <v>-22.839999999999975</v>
      </c>
    </row>
    <row r="37" spans="2:8" ht="15.9" customHeight="1">
      <c r="B37" s="557"/>
      <c r="C37" s="575" t="s">
        <v>441</v>
      </c>
      <c r="D37" s="576"/>
      <c r="E37" s="566"/>
      <c r="F37" s="561">
        <v>384.26</v>
      </c>
      <c r="G37" s="561">
        <v>373.55</v>
      </c>
      <c r="H37" s="567">
        <v>-10.70999999999998</v>
      </c>
    </row>
    <row r="38" spans="2:8" ht="15.9" customHeight="1">
      <c r="B38" s="557"/>
      <c r="C38" s="577" t="s">
        <v>450</v>
      </c>
      <c r="D38" s="578"/>
      <c r="E38" s="560"/>
      <c r="F38" s="561">
        <v>376.77</v>
      </c>
      <c r="G38" s="561">
        <v>395.1</v>
      </c>
      <c r="H38" s="562">
        <v>18.330000000000041</v>
      </c>
    </row>
    <row r="39" spans="2:8" ht="15.9" customHeight="1">
      <c r="B39" s="568"/>
      <c r="C39" s="563" t="s">
        <v>442</v>
      </c>
      <c r="D39" s="559"/>
      <c r="E39" s="560"/>
      <c r="F39" s="564">
        <v>382.89</v>
      </c>
      <c r="G39" s="564">
        <v>372.28</v>
      </c>
      <c r="H39" s="562">
        <v>-10.610000000000014</v>
      </c>
    </row>
    <row r="40" spans="2:8" ht="15.9" customHeight="1">
      <c r="B40" s="568"/>
      <c r="C40" s="575" t="s">
        <v>443</v>
      </c>
      <c r="D40" s="579"/>
      <c r="E40" s="580"/>
      <c r="F40" s="561">
        <v>298.95</v>
      </c>
      <c r="G40" s="561">
        <v>282.01</v>
      </c>
      <c r="H40" s="567">
        <v>-16.939999999999998</v>
      </c>
    </row>
    <row r="41" spans="2:8" ht="15.9" customHeight="1">
      <c r="B41" s="568"/>
      <c r="C41" s="575" t="s">
        <v>451</v>
      </c>
      <c r="D41" s="576"/>
      <c r="E41" s="566"/>
      <c r="F41" s="561">
        <v>317.55</v>
      </c>
      <c r="G41" s="561">
        <v>326.86</v>
      </c>
      <c r="H41" s="567">
        <v>9.3100000000000023</v>
      </c>
    </row>
    <row r="42" spans="2:8" ht="15.9" customHeight="1">
      <c r="B42" s="568"/>
      <c r="C42" s="577" t="s">
        <v>452</v>
      </c>
      <c r="D42" s="578"/>
      <c r="E42" s="560"/>
      <c r="F42" s="561">
        <v>354.41</v>
      </c>
      <c r="G42" s="561">
        <v>354.04</v>
      </c>
      <c r="H42" s="567">
        <v>-0.37000000000000455</v>
      </c>
    </row>
    <row r="43" spans="2:8" ht="15.9" customHeight="1" thickBot="1">
      <c r="B43" s="569"/>
      <c r="C43" s="570" t="s">
        <v>445</v>
      </c>
      <c r="D43" s="571"/>
      <c r="E43" s="572"/>
      <c r="F43" s="573">
        <v>315.38</v>
      </c>
      <c r="G43" s="573">
        <v>320.08</v>
      </c>
      <c r="H43" s="581">
        <v>4.6999999999999886</v>
      </c>
    </row>
    <row r="44" spans="2:8" ht="15.9" customHeight="1">
      <c r="B44" s="557" t="s">
        <v>454</v>
      </c>
      <c r="C44" s="565" t="s">
        <v>437</v>
      </c>
      <c r="D44" s="425"/>
      <c r="E44" s="566"/>
      <c r="F44" s="555">
        <v>391.67</v>
      </c>
      <c r="G44" s="555">
        <v>399.16</v>
      </c>
      <c r="H44" s="567">
        <v>7.4900000000000091</v>
      </c>
    </row>
    <row r="45" spans="2:8" ht="15.9" customHeight="1">
      <c r="B45" s="557"/>
      <c r="C45" s="558" t="s">
        <v>438</v>
      </c>
      <c r="D45" s="559"/>
      <c r="E45" s="560"/>
      <c r="F45" s="561">
        <v>394.56</v>
      </c>
      <c r="G45" s="561">
        <v>390.89</v>
      </c>
      <c r="H45" s="562">
        <v>-3.6700000000000159</v>
      </c>
    </row>
    <row r="46" spans="2:8" ht="15.9" customHeight="1">
      <c r="B46" s="557"/>
      <c r="C46" s="563" t="s">
        <v>439</v>
      </c>
      <c r="D46" s="559"/>
      <c r="E46" s="560"/>
      <c r="F46" s="564">
        <v>393.47</v>
      </c>
      <c r="G46" s="564">
        <v>394</v>
      </c>
      <c r="H46" s="562">
        <v>0.52999999999997272</v>
      </c>
    </row>
    <row r="47" spans="2:8" ht="15.9" customHeight="1">
      <c r="B47" s="557"/>
      <c r="C47" s="565" t="s">
        <v>440</v>
      </c>
      <c r="D47" s="425"/>
      <c r="E47" s="566"/>
      <c r="F47" s="561">
        <v>375.99</v>
      </c>
      <c r="G47" s="561">
        <v>383.22</v>
      </c>
      <c r="H47" s="567">
        <v>7.2300000000000182</v>
      </c>
    </row>
    <row r="48" spans="2:8" ht="15.9" customHeight="1">
      <c r="B48" s="557"/>
      <c r="C48" s="558" t="s">
        <v>441</v>
      </c>
      <c r="D48" s="559"/>
      <c r="E48" s="560"/>
      <c r="F48" s="561">
        <v>381.8</v>
      </c>
      <c r="G48" s="561">
        <v>383.04</v>
      </c>
      <c r="H48" s="562">
        <v>1.2400000000000091</v>
      </c>
    </row>
    <row r="49" spans="2:8" ht="15.9" customHeight="1">
      <c r="B49" s="557"/>
      <c r="C49" s="563" t="s">
        <v>442</v>
      </c>
      <c r="D49" s="559"/>
      <c r="E49" s="560"/>
      <c r="F49" s="564">
        <v>380.6</v>
      </c>
      <c r="G49" s="564">
        <v>383.08</v>
      </c>
      <c r="H49" s="562">
        <v>2.4799999999999613</v>
      </c>
    </row>
    <row r="50" spans="2:8" ht="15.9" customHeight="1">
      <c r="B50" s="568"/>
      <c r="C50" s="565" t="s">
        <v>443</v>
      </c>
      <c r="D50" s="425"/>
      <c r="E50" s="566"/>
      <c r="F50" s="561">
        <v>324.86</v>
      </c>
      <c r="G50" s="561">
        <v>317.68</v>
      </c>
      <c r="H50" s="567">
        <v>-7.1800000000000068</v>
      </c>
    </row>
    <row r="51" spans="2:8" ht="15.9" customHeight="1">
      <c r="B51" s="568"/>
      <c r="C51" s="558" t="s">
        <v>444</v>
      </c>
      <c r="D51" s="559"/>
      <c r="E51" s="560"/>
      <c r="F51" s="561">
        <v>333.32</v>
      </c>
      <c r="G51" s="561">
        <v>341.6</v>
      </c>
      <c r="H51" s="562">
        <v>8.2800000000000296</v>
      </c>
    </row>
    <row r="52" spans="2:8" ht="15.9" customHeight="1" thickBot="1">
      <c r="B52" s="582"/>
      <c r="C52" s="570" t="s">
        <v>445</v>
      </c>
      <c r="D52" s="571"/>
      <c r="E52" s="572"/>
      <c r="F52" s="573">
        <v>329.01</v>
      </c>
      <c r="G52" s="573">
        <v>329.4</v>
      </c>
      <c r="H52" s="574">
        <v>0.38999999999998636</v>
      </c>
    </row>
    <row r="53" spans="2:8">
      <c r="H53" s="68" t="s">
        <v>53</v>
      </c>
    </row>
    <row r="54" spans="2:8">
      <c r="G54" s="68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425" customWidth="1"/>
    <col min="2" max="2" width="48" style="425" customWidth="1"/>
    <col min="3" max="3" width="21.88671875" style="425" customWidth="1"/>
    <col min="4" max="4" width="19" style="425" customWidth="1"/>
    <col min="5" max="5" width="35.44140625" style="425" customWidth="1"/>
    <col min="6" max="6" width="4.109375" style="425" customWidth="1"/>
    <col min="7" max="16384" width="9.109375" style="425"/>
  </cols>
  <sheetData>
    <row r="2" spans="2:7" ht="10.199999999999999" customHeight="1" thickBot="1">
      <c r="B2" s="583"/>
      <c r="C2" s="583"/>
      <c r="D2" s="583"/>
      <c r="E2" s="583"/>
    </row>
    <row r="3" spans="2:7" ht="18.600000000000001" customHeight="1" thickBot="1">
      <c r="B3" s="160" t="s">
        <v>455</v>
      </c>
      <c r="C3" s="161"/>
      <c r="D3" s="161"/>
      <c r="E3" s="162"/>
    </row>
    <row r="4" spans="2:7" ht="13.2" customHeight="1" thickBot="1">
      <c r="B4" s="584" t="s">
        <v>456</v>
      </c>
      <c r="C4" s="584"/>
      <c r="D4" s="584"/>
      <c r="E4" s="584"/>
      <c r="F4" s="430"/>
      <c r="G4" s="430"/>
    </row>
    <row r="5" spans="2:7" ht="40.200000000000003" customHeight="1">
      <c r="B5" s="585" t="s">
        <v>457</v>
      </c>
      <c r="C5" s="586" t="s">
        <v>430</v>
      </c>
      <c r="D5" s="586" t="s">
        <v>431</v>
      </c>
      <c r="E5" s="587" t="s">
        <v>340</v>
      </c>
      <c r="F5" s="430"/>
      <c r="G5" s="430"/>
    </row>
    <row r="6" spans="2:7" ht="12.9" customHeight="1">
      <c r="B6" s="588" t="s">
        <v>458</v>
      </c>
      <c r="C6" s="589">
        <v>214.37</v>
      </c>
      <c r="D6" s="589">
        <v>214.37</v>
      </c>
      <c r="E6" s="590">
        <v>0</v>
      </c>
    </row>
    <row r="7" spans="2:7" ht="12.9" customHeight="1">
      <c r="B7" s="591" t="s">
        <v>459</v>
      </c>
      <c r="C7" s="592">
        <v>200.75</v>
      </c>
      <c r="D7" s="592">
        <v>200.75</v>
      </c>
      <c r="E7" s="590">
        <v>0</v>
      </c>
    </row>
    <row r="8" spans="2:7" ht="12.9" customHeight="1">
      <c r="B8" s="591" t="s">
        <v>460</v>
      </c>
      <c r="C8" s="592">
        <v>97.29</v>
      </c>
      <c r="D8" s="592">
        <v>97.15</v>
      </c>
      <c r="E8" s="590">
        <v>-0.14000000000000057</v>
      </c>
    </row>
    <row r="9" spans="2:7" ht="12.9" customHeight="1">
      <c r="B9" s="591" t="s">
        <v>461</v>
      </c>
      <c r="C9" s="592">
        <v>215.03</v>
      </c>
      <c r="D9" s="592">
        <v>215.25</v>
      </c>
      <c r="E9" s="590">
        <v>0.21999999999999886</v>
      </c>
    </row>
    <row r="10" spans="2:7" ht="12.9" customHeight="1" thickBot="1">
      <c r="B10" s="593" t="s">
        <v>462</v>
      </c>
      <c r="C10" s="594">
        <v>210.54</v>
      </c>
      <c r="D10" s="594">
        <v>210.75</v>
      </c>
      <c r="E10" s="595">
        <v>0.21000000000000796</v>
      </c>
    </row>
    <row r="11" spans="2:7" ht="12.9" customHeight="1" thickBot="1">
      <c r="B11" s="596"/>
      <c r="C11" s="597"/>
      <c r="D11" s="598"/>
      <c r="E11" s="599"/>
    </row>
    <row r="12" spans="2:7" ht="15.75" customHeight="1" thickBot="1">
      <c r="B12" s="160" t="s">
        <v>463</v>
      </c>
      <c r="C12" s="161"/>
      <c r="D12" s="161"/>
      <c r="E12" s="162"/>
    </row>
    <row r="13" spans="2:7" ht="12" customHeight="1" thickBot="1">
      <c r="B13" s="600"/>
      <c r="C13" s="600"/>
      <c r="D13" s="600"/>
      <c r="E13" s="600"/>
    </row>
    <row r="14" spans="2:7" ht="40.200000000000003" customHeight="1">
      <c r="B14" s="601" t="s">
        <v>464</v>
      </c>
      <c r="C14" s="586" t="s">
        <v>430</v>
      </c>
      <c r="D14" s="586" t="s">
        <v>431</v>
      </c>
      <c r="E14" s="602" t="s">
        <v>340</v>
      </c>
    </row>
    <row r="15" spans="2:7" ht="12.9" customHeight="1">
      <c r="B15" s="603" t="s">
        <v>465</v>
      </c>
      <c r="C15" s="604"/>
      <c r="D15" s="604"/>
      <c r="E15" s="605"/>
    </row>
    <row r="16" spans="2:7" ht="12.9" customHeight="1">
      <c r="B16" s="603" t="s">
        <v>466</v>
      </c>
      <c r="C16" s="606">
        <v>113.35</v>
      </c>
      <c r="D16" s="606">
        <v>109.75</v>
      </c>
      <c r="E16" s="607">
        <v>-3.5999999999999943</v>
      </c>
    </row>
    <row r="17" spans="2:5" ht="12.9" customHeight="1">
      <c r="B17" s="603" t="s">
        <v>467</v>
      </c>
      <c r="C17" s="606">
        <v>209.04</v>
      </c>
      <c r="D17" s="606">
        <v>211.83</v>
      </c>
      <c r="E17" s="607">
        <v>2.7900000000000205</v>
      </c>
    </row>
    <row r="18" spans="2:5" ht="12.9" customHeight="1">
      <c r="B18" s="603" t="s">
        <v>468</v>
      </c>
      <c r="C18" s="606">
        <v>79.38</v>
      </c>
      <c r="D18" s="606">
        <v>84.22</v>
      </c>
      <c r="E18" s="607">
        <v>4.8400000000000034</v>
      </c>
    </row>
    <row r="19" spans="2:5" ht="12.9" customHeight="1">
      <c r="B19" s="603" t="s">
        <v>469</v>
      </c>
      <c r="C19" s="606">
        <v>161.43</v>
      </c>
      <c r="D19" s="606">
        <v>154.78</v>
      </c>
      <c r="E19" s="607">
        <v>-6.6500000000000057</v>
      </c>
    </row>
    <row r="20" spans="2:5" ht="12.9" customHeight="1">
      <c r="B20" s="608" t="s">
        <v>470</v>
      </c>
      <c r="C20" s="609">
        <v>153.4</v>
      </c>
      <c r="D20" s="609">
        <v>151.69</v>
      </c>
      <c r="E20" s="610">
        <v>-1.710000000000008</v>
      </c>
    </row>
    <row r="21" spans="2:5" ht="12.9" customHeight="1">
      <c r="B21" s="603" t="s">
        <v>471</v>
      </c>
      <c r="C21" s="611"/>
      <c r="D21" s="611"/>
      <c r="E21" s="612"/>
    </row>
    <row r="22" spans="2:5" ht="12.9" customHeight="1">
      <c r="B22" s="603" t="s">
        <v>472</v>
      </c>
      <c r="C22" s="611">
        <v>148.22999999999999</v>
      </c>
      <c r="D22" s="611">
        <v>147.66</v>
      </c>
      <c r="E22" s="612">
        <v>-0.56999999999999318</v>
      </c>
    </row>
    <row r="23" spans="2:5" ht="12.9" customHeight="1">
      <c r="B23" s="603" t="s">
        <v>473</v>
      </c>
      <c r="C23" s="611">
        <v>283.77</v>
      </c>
      <c r="D23" s="611">
        <v>283.77</v>
      </c>
      <c r="E23" s="612">
        <v>0</v>
      </c>
    </row>
    <row r="24" spans="2:5" ht="12.9" customHeight="1">
      <c r="B24" s="603" t="s">
        <v>474</v>
      </c>
      <c r="C24" s="611">
        <v>355</v>
      </c>
      <c r="D24" s="611">
        <v>355</v>
      </c>
      <c r="E24" s="612">
        <v>0</v>
      </c>
    </row>
    <row r="25" spans="2:5" ht="12.9" customHeight="1">
      <c r="B25" s="603" t="s">
        <v>475</v>
      </c>
      <c r="C25" s="611">
        <v>224.49</v>
      </c>
      <c r="D25" s="611">
        <v>223.89</v>
      </c>
      <c r="E25" s="612">
        <v>-0.60000000000002274</v>
      </c>
    </row>
    <row r="26" spans="2:5" ht="12.9" customHeight="1" thickBot="1">
      <c r="B26" s="613" t="s">
        <v>476</v>
      </c>
      <c r="C26" s="614">
        <v>256.20999999999998</v>
      </c>
      <c r="D26" s="614">
        <v>255.95</v>
      </c>
      <c r="E26" s="615">
        <v>-0.25999999999999091</v>
      </c>
    </row>
    <row r="27" spans="2:5" ht="12.9" customHeight="1">
      <c r="B27" s="616"/>
      <c r="C27" s="617"/>
      <c r="D27" s="617"/>
      <c r="E27" s="618"/>
    </row>
    <row r="28" spans="2:5" ht="18.600000000000001" customHeight="1">
      <c r="B28" s="533" t="s">
        <v>477</v>
      </c>
      <c r="C28" s="533"/>
      <c r="D28" s="533"/>
      <c r="E28" s="533"/>
    </row>
    <row r="29" spans="2:5" ht="10.5" customHeight="1" thickBot="1">
      <c r="B29" s="534"/>
      <c r="C29" s="534"/>
      <c r="D29" s="534"/>
      <c r="E29" s="534"/>
    </row>
    <row r="30" spans="2:5" ht="18.600000000000001" customHeight="1" thickBot="1">
      <c r="B30" s="160" t="s">
        <v>478</v>
      </c>
      <c r="C30" s="161"/>
      <c r="D30" s="161"/>
      <c r="E30" s="162"/>
    </row>
    <row r="31" spans="2:5" ht="14.4" customHeight="1" thickBot="1">
      <c r="B31" s="619" t="s">
        <v>479</v>
      </c>
      <c r="C31" s="619"/>
      <c r="D31" s="619"/>
      <c r="E31" s="619"/>
    </row>
    <row r="32" spans="2:5" ht="40.200000000000003" customHeight="1">
      <c r="B32" s="620" t="s">
        <v>480</v>
      </c>
      <c r="C32" s="586" t="s">
        <v>430</v>
      </c>
      <c r="D32" s="586" t="s">
        <v>431</v>
      </c>
      <c r="E32" s="621" t="s">
        <v>340</v>
      </c>
    </row>
    <row r="33" spans="2:5" ht="15" customHeight="1">
      <c r="B33" s="622" t="s">
        <v>481</v>
      </c>
      <c r="C33" s="623">
        <v>651.44000000000005</v>
      </c>
      <c r="D33" s="623">
        <v>651.35</v>
      </c>
      <c r="E33" s="624">
        <v>-9.0000000000031832E-2</v>
      </c>
    </row>
    <row r="34" spans="2:5" ht="14.25" customHeight="1">
      <c r="B34" s="625" t="s">
        <v>482</v>
      </c>
      <c r="C34" s="626">
        <v>638.47</v>
      </c>
      <c r="D34" s="626">
        <v>638.4</v>
      </c>
      <c r="E34" s="624">
        <v>-7.0000000000050022E-2</v>
      </c>
    </row>
    <row r="35" spans="2:5" ht="12" thickBot="1">
      <c r="B35" s="627" t="s">
        <v>483</v>
      </c>
      <c r="C35" s="628">
        <v>644.96</v>
      </c>
      <c r="D35" s="628">
        <v>644.88</v>
      </c>
      <c r="E35" s="629">
        <v>-8.0000000000040927E-2</v>
      </c>
    </row>
    <row r="36" spans="2:5">
      <c r="B36" s="630"/>
      <c r="E36" s="631"/>
    </row>
    <row r="37" spans="2:5" ht="12" thickBot="1">
      <c r="B37" s="632" t="s">
        <v>484</v>
      </c>
      <c r="C37" s="633"/>
      <c r="D37" s="633"/>
      <c r="E37" s="634"/>
    </row>
    <row r="38" spans="2:5" ht="40.200000000000003" customHeight="1">
      <c r="B38" s="620" t="s">
        <v>485</v>
      </c>
      <c r="C38" s="635" t="s">
        <v>430</v>
      </c>
      <c r="D38" s="635" t="s">
        <v>431</v>
      </c>
      <c r="E38" s="621" t="s">
        <v>340</v>
      </c>
    </row>
    <row r="39" spans="2:5">
      <c r="B39" s="636" t="s">
        <v>122</v>
      </c>
      <c r="C39" s="623">
        <v>758.13</v>
      </c>
      <c r="D39" s="623">
        <v>756.32</v>
      </c>
      <c r="E39" s="637">
        <v>-1.8099999999999454</v>
      </c>
    </row>
    <row r="40" spans="2:5">
      <c r="B40" s="638" t="s">
        <v>486</v>
      </c>
      <c r="C40" s="626">
        <v>722.99</v>
      </c>
      <c r="D40" s="626">
        <v>722.99</v>
      </c>
      <c r="E40" s="624">
        <v>0</v>
      </c>
    </row>
    <row r="41" spans="2:5">
      <c r="B41" s="638" t="s">
        <v>81</v>
      </c>
      <c r="C41" s="626">
        <v>584.39</v>
      </c>
      <c r="D41" s="626">
        <v>584.39</v>
      </c>
      <c r="E41" s="624">
        <v>0</v>
      </c>
    </row>
    <row r="42" spans="2:5">
      <c r="B42" s="638" t="s">
        <v>160</v>
      </c>
      <c r="C42" s="626">
        <v>661</v>
      </c>
      <c r="D42" s="626">
        <v>661</v>
      </c>
      <c r="E42" s="624">
        <v>0</v>
      </c>
    </row>
    <row r="43" spans="2:5">
      <c r="B43" s="638" t="s">
        <v>487</v>
      </c>
      <c r="C43" s="626">
        <v>659.86</v>
      </c>
      <c r="D43" s="626">
        <v>659.86</v>
      </c>
      <c r="E43" s="624">
        <v>0</v>
      </c>
    </row>
    <row r="44" spans="2:5">
      <c r="B44" s="638" t="s">
        <v>156</v>
      </c>
      <c r="C44" s="626">
        <v>676.56</v>
      </c>
      <c r="D44" s="626">
        <v>676.56</v>
      </c>
      <c r="E44" s="624">
        <v>0</v>
      </c>
    </row>
    <row r="45" spans="2:5">
      <c r="B45" s="638" t="s">
        <v>157</v>
      </c>
      <c r="C45" s="626">
        <v>652.13</v>
      </c>
      <c r="D45" s="626">
        <v>652.13</v>
      </c>
      <c r="E45" s="624">
        <v>0</v>
      </c>
    </row>
    <row r="46" spans="2:5">
      <c r="B46" s="639" t="s">
        <v>94</v>
      </c>
      <c r="C46" s="640">
        <v>701.87</v>
      </c>
      <c r="D46" s="640">
        <v>701.87</v>
      </c>
      <c r="E46" s="641">
        <v>0</v>
      </c>
    </row>
    <row r="47" spans="2:5" ht="12" thickBot="1">
      <c r="B47" s="627" t="s">
        <v>483</v>
      </c>
      <c r="C47" s="628">
        <v>672.59</v>
      </c>
      <c r="D47" s="628">
        <v>672.51</v>
      </c>
      <c r="E47" s="629">
        <v>-8.0000000000040927E-2</v>
      </c>
    </row>
    <row r="48" spans="2:5">
      <c r="E48" s="68" t="s">
        <v>53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Normal="100" zoomScaleSheetLayoutView="90" workbookViewId="0">
      <selection activeCell="K11" sqref="K11"/>
    </sheetView>
  </sheetViews>
  <sheetFormatPr baseColWidth="10" defaultColWidth="11.44140625" defaultRowHeight="13.2"/>
  <cols>
    <col min="1" max="1" width="2.109375" style="532" customWidth="1"/>
    <col min="2" max="2" width="32.88671875" style="532" customWidth="1"/>
    <col min="3" max="3" width="14.6640625" style="532" customWidth="1"/>
    <col min="4" max="4" width="15" style="532" customWidth="1"/>
    <col min="5" max="5" width="11.6640625" style="532" customWidth="1"/>
    <col min="6" max="6" width="14.88671875" style="532" customWidth="1"/>
    <col min="7" max="7" width="15.109375" style="532" customWidth="1"/>
    <col min="8" max="8" width="11.6640625" style="532" customWidth="1"/>
    <col min="9" max="9" width="15.5546875" style="532" customWidth="1"/>
    <col min="10" max="10" width="14.88671875" style="532" customWidth="1"/>
    <col min="11" max="11" width="13.33203125" style="532" customWidth="1"/>
    <col min="12" max="12" width="3.33203125" style="532" customWidth="1"/>
    <col min="13" max="13" width="11.44140625" style="532"/>
    <col min="14" max="14" width="16.109375" style="532" customWidth="1"/>
    <col min="15" max="16384" width="11.44140625" style="532"/>
  </cols>
  <sheetData>
    <row r="1" spans="2:20" hidden="1">
      <c r="B1" s="642"/>
      <c r="C1" s="642"/>
      <c r="D1" s="642"/>
      <c r="E1" s="642"/>
      <c r="F1" s="642"/>
      <c r="G1" s="642"/>
      <c r="H1" s="642"/>
      <c r="I1" s="642"/>
      <c r="J1" s="642"/>
      <c r="K1" s="643"/>
      <c r="L1" s="644" t="s">
        <v>488</v>
      </c>
      <c r="M1" s="645"/>
      <c r="N1" s="645"/>
      <c r="O1" s="645"/>
      <c r="P1" s="645"/>
      <c r="Q1" s="645"/>
      <c r="R1" s="645"/>
      <c r="S1" s="645"/>
      <c r="T1" s="645"/>
    </row>
    <row r="2" spans="2:20" ht="21.6" customHeight="1">
      <c r="B2" s="642"/>
      <c r="C2" s="642"/>
      <c r="D2" s="642"/>
      <c r="E2" s="642"/>
      <c r="F2" s="642"/>
      <c r="G2" s="642"/>
      <c r="H2" s="642"/>
      <c r="I2" s="642"/>
      <c r="J2" s="642"/>
      <c r="K2" s="646"/>
      <c r="L2" s="647"/>
      <c r="M2" s="648"/>
      <c r="N2" s="648"/>
      <c r="O2" s="648"/>
      <c r="P2" s="648"/>
      <c r="Q2" s="648"/>
      <c r="R2" s="648"/>
      <c r="S2" s="648"/>
      <c r="T2" s="648"/>
    </row>
    <row r="3" spans="2:20" ht="9.6" customHeight="1">
      <c r="B3" s="642"/>
      <c r="C3" s="642"/>
      <c r="D3" s="642"/>
      <c r="E3" s="642"/>
      <c r="F3" s="642"/>
      <c r="G3" s="642"/>
      <c r="H3" s="642"/>
      <c r="I3" s="642"/>
      <c r="J3" s="642"/>
      <c r="K3" s="642"/>
      <c r="L3" s="642"/>
      <c r="M3" s="642"/>
      <c r="N3" s="642"/>
      <c r="O3" s="642"/>
      <c r="P3" s="642"/>
      <c r="Q3" s="642"/>
      <c r="R3" s="642"/>
      <c r="S3" s="642"/>
      <c r="T3" s="642"/>
    </row>
    <row r="4" spans="2:20" ht="23.4" customHeight="1" thickBot="1">
      <c r="B4" s="91" t="s">
        <v>489</v>
      </c>
      <c r="C4" s="91"/>
      <c r="D4" s="91"/>
      <c r="E4" s="91"/>
      <c r="F4" s="91"/>
      <c r="G4" s="91"/>
      <c r="H4" s="91"/>
      <c r="I4" s="91"/>
      <c r="J4" s="91"/>
      <c r="K4" s="91"/>
      <c r="L4" s="648"/>
      <c r="M4" s="648"/>
      <c r="N4" s="648"/>
      <c r="O4" s="648"/>
      <c r="P4" s="648"/>
      <c r="Q4" s="648"/>
      <c r="R4" s="648"/>
      <c r="S4" s="642"/>
      <c r="T4" s="642"/>
    </row>
    <row r="5" spans="2:20" ht="21" customHeight="1" thickBot="1">
      <c r="B5" s="160" t="s">
        <v>490</v>
      </c>
      <c r="C5" s="161"/>
      <c r="D5" s="161"/>
      <c r="E5" s="161"/>
      <c r="F5" s="161"/>
      <c r="G5" s="161"/>
      <c r="H5" s="161"/>
      <c r="I5" s="161"/>
      <c r="J5" s="161"/>
      <c r="K5" s="162"/>
      <c r="L5" s="649"/>
      <c r="M5" s="649"/>
      <c r="N5" s="649"/>
      <c r="O5" s="649"/>
      <c r="P5" s="649"/>
      <c r="Q5" s="649"/>
      <c r="R5" s="649"/>
      <c r="S5" s="642"/>
      <c r="T5" s="642"/>
    </row>
    <row r="6" spans="2:20" ht="13.2" customHeight="1">
      <c r="L6" s="648"/>
      <c r="M6" s="648"/>
      <c r="N6" s="648"/>
      <c r="O6" s="648"/>
      <c r="P6" s="648"/>
      <c r="Q6" s="648"/>
      <c r="R6" s="649"/>
      <c r="S6" s="642"/>
      <c r="T6" s="642"/>
    </row>
    <row r="7" spans="2:20" ht="13.2" customHeight="1">
      <c r="B7" s="650" t="s">
        <v>491</v>
      </c>
      <c r="C7" s="650"/>
      <c r="D7" s="650"/>
      <c r="E7" s="650"/>
      <c r="F7" s="650"/>
      <c r="G7" s="650"/>
      <c r="H7" s="650"/>
      <c r="I7" s="650"/>
      <c r="J7" s="650"/>
      <c r="K7" s="650"/>
      <c r="L7" s="648"/>
      <c r="M7" s="648"/>
      <c r="N7" s="648"/>
      <c r="O7" s="648"/>
      <c r="P7" s="648"/>
      <c r="Q7" s="648"/>
      <c r="R7" s="649"/>
      <c r="S7" s="642"/>
      <c r="T7" s="642"/>
    </row>
    <row r="8" spans="2:20" ht="13.8" thickBot="1">
      <c r="B8" s="425"/>
      <c r="C8" s="425"/>
      <c r="D8" s="425"/>
      <c r="E8" s="425"/>
      <c r="F8" s="425"/>
      <c r="G8" s="425"/>
      <c r="H8" s="425"/>
      <c r="I8" s="425"/>
      <c r="J8" s="425"/>
      <c r="K8" s="425"/>
    </row>
    <row r="9" spans="2:20" ht="19.95" customHeight="1">
      <c r="B9" s="651" t="s">
        <v>492</v>
      </c>
      <c r="C9" s="652" t="s">
        <v>493</v>
      </c>
      <c r="D9" s="653"/>
      <c r="E9" s="654"/>
      <c r="F9" s="655" t="s">
        <v>494</v>
      </c>
      <c r="G9" s="656"/>
      <c r="H9" s="657"/>
      <c r="I9" s="655" t="s">
        <v>495</v>
      </c>
      <c r="J9" s="656"/>
      <c r="K9" s="658"/>
    </row>
    <row r="10" spans="2:20" ht="37.200000000000003" customHeight="1">
      <c r="B10" s="659"/>
      <c r="C10" s="660" t="s">
        <v>430</v>
      </c>
      <c r="D10" s="660" t="s">
        <v>431</v>
      </c>
      <c r="E10" s="661" t="s">
        <v>340</v>
      </c>
      <c r="F10" s="662" t="s">
        <v>430</v>
      </c>
      <c r="G10" s="662" t="s">
        <v>431</v>
      </c>
      <c r="H10" s="663" t="s">
        <v>340</v>
      </c>
      <c r="I10" s="662" t="s">
        <v>430</v>
      </c>
      <c r="J10" s="662" t="s">
        <v>431</v>
      </c>
      <c r="K10" s="664" t="s">
        <v>340</v>
      </c>
    </row>
    <row r="11" spans="2:20" ht="30" customHeight="1" thickBot="1">
      <c r="B11" s="665" t="s">
        <v>496</v>
      </c>
      <c r="C11" s="666">
        <v>193.82</v>
      </c>
      <c r="D11" s="666">
        <v>187.46</v>
      </c>
      <c r="E11" s="667">
        <v>-6.3599999999999852</v>
      </c>
      <c r="F11" s="666">
        <v>184.81</v>
      </c>
      <c r="G11" s="666">
        <v>179.1</v>
      </c>
      <c r="H11" s="667">
        <v>-5.710000000000008</v>
      </c>
      <c r="I11" s="666">
        <v>183.68</v>
      </c>
      <c r="J11" s="666">
        <v>177.85</v>
      </c>
      <c r="K11" s="668">
        <v>-5.8300000000000125</v>
      </c>
    </row>
    <row r="12" spans="2:20" ht="19.95" customHeight="1">
      <c r="B12" s="425"/>
      <c r="C12" s="425"/>
      <c r="D12" s="425"/>
      <c r="E12" s="425"/>
      <c r="F12" s="425"/>
      <c r="G12" s="425"/>
      <c r="H12" s="425"/>
      <c r="I12" s="425"/>
      <c r="J12" s="425"/>
      <c r="K12" s="425"/>
    </row>
    <row r="13" spans="2:20" ht="19.95" customHeight="1" thickBot="1">
      <c r="B13" s="425"/>
      <c r="C13" s="425"/>
      <c r="D13" s="425"/>
      <c r="E13" s="425"/>
      <c r="F13" s="425"/>
      <c r="G13" s="425"/>
      <c r="H13" s="425"/>
      <c r="I13" s="425"/>
      <c r="J13" s="425"/>
      <c r="K13" s="425"/>
    </row>
    <row r="14" spans="2:20" ht="19.95" customHeight="1">
      <c r="B14" s="651" t="s">
        <v>492</v>
      </c>
      <c r="C14" s="655" t="s">
        <v>497</v>
      </c>
      <c r="D14" s="656"/>
      <c r="E14" s="657"/>
      <c r="F14" s="655" t="s">
        <v>498</v>
      </c>
      <c r="G14" s="656"/>
      <c r="H14" s="657"/>
      <c r="I14" s="655" t="s">
        <v>499</v>
      </c>
      <c r="J14" s="656"/>
      <c r="K14" s="658"/>
    </row>
    <row r="15" spans="2:20" ht="37.200000000000003" customHeight="1">
      <c r="B15" s="659"/>
      <c r="C15" s="662" t="s">
        <v>430</v>
      </c>
      <c r="D15" s="662" t="s">
        <v>431</v>
      </c>
      <c r="E15" s="663" t="s">
        <v>340</v>
      </c>
      <c r="F15" s="662" t="s">
        <v>430</v>
      </c>
      <c r="G15" s="662" t="s">
        <v>431</v>
      </c>
      <c r="H15" s="663" t="s">
        <v>340</v>
      </c>
      <c r="I15" s="662" t="s">
        <v>430</v>
      </c>
      <c r="J15" s="662" t="s">
        <v>431</v>
      </c>
      <c r="K15" s="664" t="s">
        <v>340</v>
      </c>
    </row>
    <row r="16" spans="2:20" ht="30" customHeight="1" thickBot="1">
      <c r="B16" s="665" t="s">
        <v>496</v>
      </c>
      <c r="C16" s="666">
        <v>178.24</v>
      </c>
      <c r="D16" s="666">
        <v>171.06</v>
      </c>
      <c r="E16" s="667">
        <v>-7.1800000000000068</v>
      </c>
      <c r="F16" s="666">
        <v>174.03</v>
      </c>
      <c r="G16" s="666">
        <v>169.09</v>
      </c>
      <c r="H16" s="667">
        <v>-4.9399999999999977</v>
      </c>
      <c r="I16" s="666">
        <v>170.11</v>
      </c>
      <c r="J16" s="666">
        <v>167.98</v>
      </c>
      <c r="K16" s="668">
        <v>-2.1300000000000239</v>
      </c>
    </row>
    <row r="17" spans="2:11" ht="19.95" customHeight="1"/>
    <row r="18" spans="2:11" ht="19.95" customHeight="1" thickBot="1"/>
    <row r="19" spans="2:11" ht="19.95" customHeight="1" thickBot="1">
      <c r="B19" s="160" t="s">
        <v>500</v>
      </c>
      <c r="C19" s="161"/>
      <c r="D19" s="161"/>
      <c r="E19" s="161"/>
      <c r="F19" s="161"/>
      <c r="G19" s="161"/>
      <c r="H19" s="161"/>
      <c r="I19" s="161"/>
      <c r="J19" s="161"/>
      <c r="K19" s="162"/>
    </row>
    <row r="20" spans="2:11" ht="19.95" customHeight="1">
      <c r="B20" s="448"/>
    </row>
    <row r="21" spans="2:11" ht="19.95" customHeight="1" thickBot="1"/>
    <row r="22" spans="2:11" ht="19.95" customHeight="1">
      <c r="B22" s="651" t="s">
        <v>501</v>
      </c>
      <c r="C22" s="655" t="s">
        <v>502</v>
      </c>
      <c r="D22" s="656"/>
      <c r="E22" s="657"/>
      <c r="F22" s="655" t="s">
        <v>503</v>
      </c>
      <c r="G22" s="656"/>
      <c r="H22" s="657"/>
      <c r="I22" s="655" t="s">
        <v>504</v>
      </c>
      <c r="J22" s="656"/>
      <c r="K22" s="658"/>
    </row>
    <row r="23" spans="2:11" ht="37.200000000000003" customHeight="1">
      <c r="B23" s="659"/>
      <c r="C23" s="662" t="s">
        <v>430</v>
      </c>
      <c r="D23" s="662" t="s">
        <v>431</v>
      </c>
      <c r="E23" s="663" t="s">
        <v>340</v>
      </c>
      <c r="F23" s="662" t="s">
        <v>430</v>
      </c>
      <c r="G23" s="662" t="s">
        <v>431</v>
      </c>
      <c r="H23" s="663" t="s">
        <v>340</v>
      </c>
      <c r="I23" s="662" t="s">
        <v>430</v>
      </c>
      <c r="J23" s="662" t="s">
        <v>431</v>
      </c>
      <c r="K23" s="664" t="s">
        <v>340</v>
      </c>
    </row>
    <row r="24" spans="2:11" ht="30" customHeight="1">
      <c r="B24" s="669" t="s">
        <v>505</v>
      </c>
      <c r="C24" s="670" t="s">
        <v>74</v>
      </c>
      <c r="D24" s="670" t="s">
        <v>74</v>
      </c>
      <c r="E24" s="671" t="s">
        <v>74</v>
      </c>
      <c r="F24" s="670">
        <v>1.52</v>
      </c>
      <c r="G24" s="670">
        <v>1.47</v>
      </c>
      <c r="H24" s="671">
        <v>-5.0000000000000044E-2</v>
      </c>
      <c r="I24" s="670">
        <v>1.49</v>
      </c>
      <c r="J24" s="670">
        <v>1.44</v>
      </c>
      <c r="K24" s="672">
        <v>-5.0000000000000044E-2</v>
      </c>
    </row>
    <row r="25" spans="2:11" ht="30" customHeight="1">
      <c r="B25" s="669" t="s">
        <v>506</v>
      </c>
      <c r="C25" s="670">
        <v>1.5</v>
      </c>
      <c r="D25" s="670">
        <v>1.44</v>
      </c>
      <c r="E25" s="671">
        <v>-6.0000000000000053E-2</v>
      </c>
      <c r="F25" s="670">
        <v>1.48</v>
      </c>
      <c r="G25" s="670">
        <v>1.42</v>
      </c>
      <c r="H25" s="671">
        <v>-6.0000000000000053E-2</v>
      </c>
      <c r="I25" s="670">
        <v>1.46</v>
      </c>
      <c r="J25" s="670">
        <v>1.4</v>
      </c>
      <c r="K25" s="672">
        <v>-6.0000000000000053E-2</v>
      </c>
    </row>
    <row r="26" spans="2:11" ht="30" customHeight="1">
      <c r="B26" s="669" t="s">
        <v>507</v>
      </c>
      <c r="C26" s="670">
        <v>1.47</v>
      </c>
      <c r="D26" s="670">
        <v>1.42</v>
      </c>
      <c r="E26" s="671">
        <v>-5.0000000000000044E-2</v>
      </c>
      <c r="F26" s="670">
        <v>1.46</v>
      </c>
      <c r="G26" s="670">
        <v>1.41</v>
      </c>
      <c r="H26" s="671">
        <v>-5.0000000000000044E-2</v>
      </c>
      <c r="I26" s="670">
        <v>1.45</v>
      </c>
      <c r="J26" s="670">
        <v>1.4</v>
      </c>
      <c r="K26" s="672">
        <v>-5.0000000000000044E-2</v>
      </c>
    </row>
    <row r="27" spans="2:11" ht="30" customHeight="1">
      <c r="B27" s="669" t="s">
        <v>508</v>
      </c>
      <c r="C27" s="670">
        <v>1.54</v>
      </c>
      <c r="D27" s="670">
        <v>1.46</v>
      </c>
      <c r="E27" s="671">
        <v>-8.0000000000000071E-2</v>
      </c>
      <c r="F27" s="670">
        <v>1.53</v>
      </c>
      <c r="G27" s="670">
        <v>1.46</v>
      </c>
      <c r="H27" s="671">
        <v>-7.0000000000000062E-2</v>
      </c>
      <c r="I27" s="670">
        <v>1.52</v>
      </c>
      <c r="J27" s="670">
        <v>1.44</v>
      </c>
      <c r="K27" s="672">
        <v>-8.0000000000000071E-2</v>
      </c>
    </row>
    <row r="28" spans="2:11" ht="30" customHeight="1">
      <c r="B28" s="669" t="s">
        <v>509</v>
      </c>
      <c r="C28" s="670">
        <v>1.54</v>
      </c>
      <c r="D28" s="670">
        <v>1.48</v>
      </c>
      <c r="E28" s="671">
        <v>-6.0000000000000053E-2</v>
      </c>
      <c r="F28" s="670">
        <v>1.51</v>
      </c>
      <c r="G28" s="670">
        <v>1.46</v>
      </c>
      <c r="H28" s="671">
        <v>-5.0000000000000044E-2</v>
      </c>
      <c r="I28" s="670">
        <v>1.96</v>
      </c>
      <c r="J28" s="670">
        <v>1.9</v>
      </c>
      <c r="K28" s="672">
        <v>-6.0000000000000053E-2</v>
      </c>
    </row>
    <row r="29" spans="2:11" ht="30" customHeight="1">
      <c r="B29" s="669" t="s">
        <v>510</v>
      </c>
      <c r="C29" s="670">
        <v>1.54</v>
      </c>
      <c r="D29" s="670">
        <v>1.48</v>
      </c>
      <c r="E29" s="671">
        <v>-6.0000000000000053E-2</v>
      </c>
      <c r="F29" s="670">
        <v>1.54</v>
      </c>
      <c r="G29" s="670">
        <v>1.46</v>
      </c>
      <c r="H29" s="671">
        <v>-8.0000000000000071E-2</v>
      </c>
      <c r="I29" s="670">
        <v>1.52</v>
      </c>
      <c r="J29" s="670">
        <v>1.48</v>
      </c>
      <c r="K29" s="672">
        <v>-4.0000000000000036E-2</v>
      </c>
    </row>
    <row r="30" spans="2:11" ht="30" customHeight="1">
      <c r="B30" s="669" t="s">
        <v>511</v>
      </c>
      <c r="C30" s="670">
        <v>1.47</v>
      </c>
      <c r="D30" s="670">
        <v>1.42</v>
      </c>
      <c r="E30" s="671">
        <v>-5.0000000000000044E-2</v>
      </c>
      <c r="F30" s="670">
        <v>1.46</v>
      </c>
      <c r="G30" s="670">
        <v>1.41</v>
      </c>
      <c r="H30" s="671">
        <v>-5.0000000000000044E-2</v>
      </c>
      <c r="I30" s="670">
        <v>1.52</v>
      </c>
      <c r="J30" s="670">
        <v>1.5</v>
      </c>
      <c r="K30" s="672">
        <v>-2.0000000000000018E-2</v>
      </c>
    </row>
    <row r="31" spans="2:11" ht="30" customHeight="1" thickBot="1">
      <c r="B31" s="673" t="s">
        <v>512</v>
      </c>
      <c r="C31" s="674">
        <v>1.55</v>
      </c>
      <c r="D31" s="674">
        <v>1.5</v>
      </c>
      <c r="E31" s="675">
        <v>-5.0000000000000044E-2</v>
      </c>
      <c r="F31" s="674">
        <v>1.51</v>
      </c>
      <c r="G31" s="674">
        <v>1.46</v>
      </c>
      <c r="H31" s="675">
        <v>-5.0000000000000044E-2</v>
      </c>
      <c r="I31" s="674">
        <v>1.5</v>
      </c>
      <c r="J31" s="674">
        <v>1.45</v>
      </c>
      <c r="K31" s="676">
        <v>-5.0000000000000044E-2</v>
      </c>
    </row>
    <row r="33" spans="2:11">
      <c r="B33" s="677" t="s">
        <v>513</v>
      </c>
    </row>
    <row r="34" spans="2:11">
      <c r="K34" s="68" t="s">
        <v>53</v>
      </c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09375" defaultRowHeight="11.4"/>
  <cols>
    <col min="1" max="1" width="4.33203125" style="425" customWidth="1"/>
    <col min="2" max="2" width="40.88671875" style="425" customWidth="1"/>
    <col min="3" max="4" width="15.6640625" style="425" customWidth="1"/>
    <col min="5" max="5" width="35.109375" style="425" customWidth="1"/>
    <col min="6" max="6" width="4.109375" style="425" customWidth="1"/>
    <col min="7" max="8" width="10.6640625" style="425" customWidth="1"/>
    <col min="9" max="16384" width="9.109375" style="425"/>
  </cols>
  <sheetData>
    <row r="2" spans="2:8" ht="13.8">
      <c r="E2" s="426"/>
    </row>
    <row r="3" spans="2:8" ht="13.95" customHeight="1" thickBot="1">
      <c r="B3" s="583"/>
      <c r="C3" s="583"/>
      <c r="D3" s="583"/>
      <c r="E3" s="583"/>
      <c r="F3" s="583"/>
      <c r="G3" s="583"/>
      <c r="H3" s="583"/>
    </row>
    <row r="4" spans="2:8" ht="19.95" customHeight="1" thickBot="1">
      <c r="B4" s="160" t="s">
        <v>514</v>
      </c>
      <c r="C4" s="161"/>
      <c r="D4" s="161"/>
      <c r="E4" s="162"/>
      <c r="F4" s="678"/>
      <c r="G4" s="678"/>
      <c r="H4" s="583"/>
    </row>
    <row r="5" spans="2:8" ht="22.95" customHeight="1">
      <c r="B5" s="679" t="s">
        <v>515</v>
      </c>
      <c r="C5" s="679"/>
      <c r="D5" s="679"/>
      <c r="E5" s="679"/>
      <c r="G5" s="583"/>
      <c r="H5" s="583"/>
    </row>
    <row r="6" spans="2:8" ht="15" customHeight="1">
      <c r="B6" s="680"/>
      <c r="C6" s="680"/>
      <c r="D6" s="680"/>
      <c r="E6" s="680"/>
      <c r="F6" s="430"/>
      <c r="G6" s="681"/>
      <c r="H6" s="583"/>
    </row>
    <row r="7" spans="2:8" ht="0.9" customHeight="1" thickBot="1">
      <c r="B7" s="681"/>
      <c r="C7" s="681"/>
      <c r="D7" s="681"/>
      <c r="E7" s="681"/>
      <c r="F7" s="681"/>
      <c r="G7" s="681"/>
      <c r="H7" s="583"/>
    </row>
    <row r="8" spans="2:8" ht="40.200000000000003" customHeight="1">
      <c r="B8" s="682" t="s">
        <v>516</v>
      </c>
      <c r="C8" s="586" t="s">
        <v>430</v>
      </c>
      <c r="D8" s="586" t="s">
        <v>431</v>
      </c>
      <c r="E8" s="683" t="s">
        <v>434</v>
      </c>
      <c r="F8" s="583"/>
      <c r="G8" s="583"/>
      <c r="H8" s="583"/>
    </row>
    <row r="9" spans="2:8" ht="12.9" customHeight="1">
      <c r="B9" s="684" t="s">
        <v>517</v>
      </c>
      <c r="C9" s="685">
        <v>61.08</v>
      </c>
      <c r="D9" s="685">
        <v>56.73</v>
      </c>
      <c r="E9" s="686">
        <v>-4.3500000000000014</v>
      </c>
      <c r="F9" s="583"/>
      <c r="G9" s="583"/>
      <c r="H9" s="583"/>
    </row>
    <row r="10" spans="2:8" ht="32.1" customHeight="1">
      <c r="B10" s="687" t="s">
        <v>518</v>
      </c>
      <c r="C10" s="688"/>
      <c r="D10" s="688"/>
      <c r="E10" s="689"/>
      <c r="F10" s="583"/>
      <c r="G10" s="583"/>
      <c r="H10" s="583"/>
    </row>
    <row r="11" spans="2:8" ht="12.9" customHeight="1">
      <c r="B11" s="684" t="s">
        <v>519</v>
      </c>
      <c r="C11" s="685">
        <v>141.43</v>
      </c>
      <c r="D11" s="685">
        <v>136.94999999999999</v>
      </c>
      <c r="E11" s="686">
        <v>-4.4800000000000182</v>
      </c>
      <c r="F11" s="583"/>
      <c r="G11" s="583"/>
      <c r="H11" s="583"/>
    </row>
    <row r="12" spans="2:8" ht="11.25" hidden="1" customHeight="1">
      <c r="B12" s="690"/>
      <c r="C12" s="691"/>
      <c r="D12" s="691"/>
      <c r="E12" s="692"/>
      <c r="F12" s="583"/>
      <c r="G12" s="583"/>
      <c r="H12" s="583"/>
    </row>
    <row r="13" spans="2:8" ht="32.1" customHeight="1">
      <c r="B13" s="687" t="s">
        <v>520</v>
      </c>
      <c r="C13" s="688"/>
      <c r="D13" s="688"/>
      <c r="E13" s="689"/>
      <c r="F13" s="583"/>
      <c r="G13" s="583"/>
      <c r="H13" s="583"/>
    </row>
    <row r="14" spans="2:8" ht="12.9" customHeight="1">
      <c r="B14" s="684" t="s">
        <v>521</v>
      </c>
      <c r="C14" s="685">
        <v>180</v>
      </c>
      <c r="D14" s="685">
        <v>150</v>
      </c>
      <c r="E14" s="686">
        <v>-30</v>
      </c>
      <c r="F14" s="583"/>
      <c r="G14" s="583"/>
      <c r="H14" s="583"/>
    </row>
    <row r="15" spans="2:8" ht="12.9" customHeight="1">
      <c r="B15" s="684" t="s">
        <v>522</v>
      </c>
      <c r="C15" s="685">
        <v>215</v>
      </c>
      <c r="D15" s="685">
        <v>185</v>
      </c>
      <c r="E15" s="686">
        <v>-30</v>
      </c>
      <c r="F15" s="583"/>
      <c r="G15" s="583"/>
      <c r="H15" s="583"/>
    </row>
    <row r="16" spans="2:8" ht="12.9" customHeight="1" thickBot="1">
      <c r="B16" s="693" t="s">
        <v>523</v>
      </c>
      <c r="C16" s="694">
        <v>222.01</v>
      </c>
      <c r="D16" s="694">
        <v>192.01</v>
      </c>
      <c r="E16" s="695">
        <v>-30</v>
      </c>
      <c r="F16" s="583"/>
      <c r="G16" s="583"/>
      <c r="H16" s="583"/>
    </row>
    <row r="17" spans="2:8" ht="0.9" customHeight="1">
      <c r="B17" s="696"/>
      <c r="C17" s="696"/>
      <c r="D17" s="696"/>
      <c r="E17" s="696"/>
      <c r="F17" s="583"/>
      <c r="G17" s="583"/>
      <c r="H17" s="583"/>
    </row>
    <row r="18" spans="2:8" ht="21.9" customHeight="1" thickBot="1">
      <c r="B18" s="697"/>
      <c r="C18" s="697"/>
      <c r="D18" s="697"/>
      <c r="E18" s="697"/>
      <c r="F18" s="583"/>
      <c r="G18" s="583"/>
      <c r="H18" s="583"/>
    </row>
    <row r="19" spans="2:8" ht="14.4" customHeight="1" thickBot="1">
      <c r="B19" s="160" t="s">
        <v>524</v>
      </c>
      <c r="C19" s="161"/>
      <c r="D19" s="161"/>
      <c r="E19" s="162"/>
      <c r="F19" s="583"/>
      <c r="G19" s="583"/>
      <c r="H19" s="583"/>
    </row>
    <row r="20" spans="2:8" ht="12" customHeight="1" thickBot="1">
      <c r="B20" s="698"/>
      <c r="C20" s="698"/>
      <c r="D20" s="698"/>
      <c r="E20" s="698"/>
      <c r="F20" s="583"/>
      <c r="G20" s="583"/>
      <c r="H20" s="583"/>
    </row>
    <row r="21" spans="2:8" ht="40.200000000000003" customHeight="1">
      <c r="B21" s="682" t="s">
        <v>525</v>
      </c>
      <c r="C21" s="699" t="s">
        <v>430</v>
      </c>
      <c r="D21" s="700" t="s">
        <v>431</v>
      </c>
      <c r="E21" s="683" t="s">
        <v>434</v>
      </c>
      <c r="F21" s="583"/>
      <c r="G21" s="583"/>
      <c r="H21" s="583"/>
    </row>
    <row r="22" spans="2:8" ht="12.75" customHeight="1">
      <c r="B22" s="684" t="s">
        <v>526</v>
      </c>
      <c r="C22" s="685">
        <v>398.57</v>
      </c>
      <c r="D22" s="685">
        <v>398.57</v>
      </c>
      <c r="E22" s="686">
        <v>0</v>
      </c>
      <c r="F22" s="583"/>
      <c r="G22" s="583"/>
      <c r="H22" s="583"/>
    </row>
    <row r="23" spans="2:8">
      <c r="B23" s="684" t="s">
        <v>527</v>
      </c>
      <c r="C23" s="685">
        <v>550.71</v>
      </c>
      <c r="D23" s="685">
        <v>553.57000000000005</v>
      </c>
      <c r="E23" s="686">
        <v>2.8600000000000136</v>
      </c>
    </row>
    <row r="24" spans="2:8" ht="32.1" customHeight="1">
      <c r="B24" s="687" t="s">
        <v>520</v>
      </c>
      <c r="C24" s="701"/>
      <c r="D24" s="701"/>
      <c r="E24" s="702"/>
    </row>
    <row r="25" spans="2:8" ht="14.25" customHeight="1">
      <c r="B25" s="684" t="s">
        <v>528</v>
      </c>
      <c r="C25" s="685">
        <v>319.54000000000002</v>
      </c>
      <c r="D25" s="685">
        <v>319.54000000000002</v>
      </c>
      <c r="E25" s="686">
        <v>0</v>
      </c>
    </row>
    <row r="26" spans="2:8" ht="32.1" customHeight="1">
      <c r="B26" s="687" t="s">
        <v>529</v>
      </c>
      <c r="C26" s="701"/>
      <c r="D26" s="701"/>
      <c r="E26" s="703"/>
    </row>
    <row r="27" spans="2:8" ht="14.25" customHeight="1">
      <c r="B27" s="684" t="s">
        <v>530</v>
      </c>
      <c r="C27" s="685">
        <v>243.76</v>
      </c>
      <c r="D27" s="685">
        <v>252.46</v>
      </c>
      <c r="E27" s="686">
        <v>8.7000000000000171</v>
      </c>
    </row>
    <row r="28" spans="2:8" ht="32.1" customHeight="1">
      <c r="B28" s="687" t="s">
        <v>531</v>
      </c>
      <c r="C28" s="704"/>
      <c r="D28" s="704"/>
      <c r="E28" s="702"/>
    </row>
    <row r="29" spans="2:8">
      <c r="B29" s="684" t="s">
        <v>532</v>
      </c>
      <c r="C29" s="705" t="s">
        <v>107</v>
      </c>
      <c r="D29" s="705" t="s">
        <v>107</v>
      </c>
      <c r="E29" s="706" t="s">
        <v>107</v>
      </c>
    </row>
    <row r="30" spans="2:8" ht="27.75" customHeight="1">
      <c r="B30" s="687" t="s">
        <v>533</v>
      </c>
      <c r="C30" s="704"/>
      <c r="D30" s="704"/>
      <c r="E30" s="702"/>
    </row>
    <row r="31" spans="2:8">
      <c r="B31" s="684" t="s">
        <v>534</v>
      </c>
      <c r="C31" s="685">
        <v>199.74</v>
      </c>
      <c r="D31" s="685">
        <v>200.84</v>
      </c>
      <c r="E31" s="686">
        <v>1.0999999999999943</v>
      </c>
    </row>
    <row r="32" spans="2:8">
      <c r="B32" s="684" t="s">
        <v>535</v>
      </c>
      <c r="C32" s="685">
        <v>212.14</v>
      </c>
      <c r="D32" s="685">
        <v>213.37</v>
      </c>
      <c r="E32" s="686">
        <v>1.2300000000000182</v>
      </c>
    </row>
    <row r="33" spans="2:5">
      <c r="B33" s="684" t="s">
        <v>536</v>
      </c>
      <c r="C33" s="685" t="s">
        <v>107</v>
      </c>
      <c r="D33" s="685" t="s">
        <v>107</v>
      </c>
      <c r="E33" s="686" t="s">
        <v>107</v>
      </c>
    </row>
    <row r="34" spans="2:5" ht="32.1" customHeight="1">
      <c r="B34" s="687" t="s">
        <v>537</v>
      </c>
      <c r="C34" s="701"/>
      <c r="D34" s="701"/>
      <c r="E34" s="703"/>
    </row>
    <row r="35" spans="2:5" ht="16.5" customHeight="1">
      <c r="B35" s="684" t="s">
        <v>538</v>
      </c>
      <c r="C35" s="685">
        <v>104.35</v>
      </c>
      <c r="D35" s="685">
        <v>104.35</v>
      </c>
      <c r="E35" s="686">
        <v>0</v>
      </c>
    </row>
    <row r="36" spans="2:5" ht="23.25" customHeight="1">
      <c r="B36" s="687" t="s">
        <v>539</v>
      </c>
      <c r="C36" s="701"/>
      <c r="D36" s="701"/>
      <c r="E36" s="703"/>
    </row>
    <row r="37" spans="2:5" ht="13.5" customHeight="1">
      <c r="B37" s="684" t="s">
        <v>540</v>
      </c>
      <c r="C37" s="685">
        <v>277.25</v>
      </c>
      <c r="D37" s="685">
        <v>278.75</v>
      </c>
      <c r="E37" s="686">
        <v>1.5</v>
      </c>
    </row>
    <row r="38" spans="2:5" ht="32.1" customHeight="1">
      <c r="B38" s="687" t="s">
        <v>541</v>
      </c>
      <c r="C38" s="701"/>
      <c r="D38" s="701"/>
      <c r="E38" s="702"/>
    </row>
    <row r="39" spans="2:5" ht="16.5" customHeight="1" thickBot="1">
      <c r="B39" s="693" t="s">
        <v>542</v>
      </c>
      <c r="C39" s="694">
        <v>83.04</v>
      </c>
      <c r="D39" s="694">
        <v>83.04</v>
      </c>
      <c r="E39" s="695">
        <v>0</v>
      </c>
    </row>
    <row r="40" spans="2:5">
      <c r="B40" s="425" t="s">
        <v>543</v>
      </c>
    </row>
    <row r="41" spans="2:5">
      <c r="C41" s="152"/>
      <c r="D41" s="152"/>
      <c r="E41" s="152"/>
    </row>
    <row r="42" spans="2:5" ht="13.2" customHeight="1" thickBot="1">
      <c r="B42" s="152"/>
      <c r="C42" s="152"/>
      <c r="D42" s="152"/>
      <c r="E42" s="152"/>
    </row>
    <row r="43" spans="2:5">
      <c r="B43" s="707"/>
      <c r="C43" s="553"/>
      <c r="D43" s="553"/>
      <c r="E43" s="708"/>
    </row>
    <row r="44" spans="2:5">
      <c r="B44" s="576"/>
      <c r="E44" s="709"/>
    </row>
    <row r="45" spans="2:5" ht="12.75" customHeight="1">
      <c r="B45" s="710" t="s">
        <v>544</v>
      </c>
      <c r="C45" s="711"/>
      <c r="D45" s="711"/>
      <c r="E45" s="712"/>
    </row>
    <row r="46" spans="2:5" ht="18" customHeight="1">
      <c r="B46" s="710"/>
      <c r="C46" s="711"/>
      <c r="D46" s="711"/>
      <c r="E46" s="712"/>
    </row>
    <row r="47" spans="2:5">
      <c r="B47" s="576"/>
      <c r="E47" s="709"/>
    </row>
    <row r="48" spans="2:5" ht="13.8">
      <c r="B48" s="713" t="s">
        <v>545</v>
      </c>
      <c r="C48" s="714"/>
      <c r="D48" s="714"/>
      <c r="E48" s="715"/>
    </row>
    <row r="49" spans="2:5">
      <c r="B49" s="576"/>
      <c r="E49" s="709"/>
    </row>
    <row r="50" spans="2:5">
      <c r="B50" s="576"/>
      <c r="E50" s="709"/>
    </row>
    <row r="51" spans="2:5" ht="12" thickBot="1">
      <c r="B51" s="716"/>
      <c r="C51" s="571"/>
      <c r="D51" s="571"/>
      <c r="E51" s="717"/>
    </row>
    <row r="54" spans="2:5">
      <c r="E54" s="68" t="s">
        <v>53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87"/>
  <sheetViews>
    <sheetView showGridLines="0" zoomScaleNormal="100" zoomScaleSheetLayoutView="90" workbookViewId="0"/>
  </sheetViews>
  <sheetFormatPr baseColWidth="10" defaultColWidth="11.5546875" defaultRowHeight="13.8"/>
  <cols>
    <col min="1" max="1" width="3.109375" style="261" customWidth="1"/>
    <col min="2" max="2" width="9.33203125" style="261" customWidth="1"/>
    <col min="3" max="3" width="58.88671875" style="261" customWidth="1"/>
    <col min="4" max="4" width="18.44140625" style="261" customWidth="1"/>
    <col min="5" max="5" width="18.5546875" style="261" customWidth="1"/>
    <col min="6" max="6" width="19.33203125" style="261" customWidth="1"/>
    <col min="7" max="7" width="19.109375" style="261" customWidth="1"/>
    <col min="8" max="8" width="0.88671875" style="261" customWidth="1"/>
    <col min="9" max="9" width="10.5546875" style="261" customWidth="1"/>
    <col min="10" max="16384" width="11.5546875" style="261"/>
  </cols>
  <sheetData>
    <row r="1" spans="2:10" ht="10.199999999999999" customHeight="1"/>
    <row r="2" spans="2:10" ht="15" customHeight="1">
      <c r="B2" s="262" t="s">
        <v>227</v>
      </c>
      <c r="C2" s="262"/>
      <c r="D2" s="262"/>
      <c r="E2" s="262"/>
      <c r="F2" s="262"/>
      <c r="G2" s="263"/>
    </row>
    <row r="3" spans="2:10" ht="3" customHeight="1">
      <c r="B3" s="264"/>
      <c r="C3" s="264"/>
      <c r="D3" s="264"/>
      <c r="E3" s="264"/>
      <c r="F3" s="264"/>
      <c r="G3" s="263"/>
    </row>
    <row r="4" spans="2:10" ht="15" customHeight="1">
      <c r="B4" s="265" t="s">
        <v>228</v>
      </c>
      <c r="C4" s="265"/>
      <c r="D4" s="265"/>
      <c r="E4" s="265"/>
      <c r="F4" s="265"/>
      <c r="G4" s="265"/>
    </row>
    <row r="5" spans="2:10" ht="5.25" customHeight="1" thickBot="1">
      <c r="B5" s="266"/>
      <c r="C5" s="266"/>
      <c r="D5" s="266"/>
      <c r="E5" s="266"/>
      <c r="F5" s="266"/>
      <c r="G5" s="266"/>
    </row>
    <row r="6" spans="2:10" ht="18.600000000000001" customHeight="1" thickBot="1">
      <c r="B6" s="3" t="s">
        <v>229</v>
      </c>
      <c r="C6" s="4"/>
      <c r="D6" s="4"/>
      <c r="E6" s="4"/>
      <c r="F6" s="4"/>
      <c r="G6" s="5"/>
    </row>
    <row r="7" spans="2:10" ht="15" customHeight="1">
      <c r="B7" s="6"/>
      <c r="C7" s="267" t="s">
        <v>1</v>
      </c>
      <c r="D7" s="8" t="s">
        <v>2</v>
      </c>
      <c r="E7" s="8" t="s">
        <v>3</v>
      </c>
      <c r="F7" s="268" t="s">
        <v>230</v>
      </c>
      <c r="G7" s="269" t="s">
        <v>231</v>
      </c>
    </row>
    <row r="8" spans="2:10" ht="15" customHeight="1">
      <c r="B8" s="11"/>
      <c r="C8" s="270" t="s">
        <v>5</v>
      </c>
      <c r="D8" s="13" t="s">
        <v>6</v>
      </c>
      <c r="E8" s="13" t="s">
        <v>232</v>
      </c>
      <c r="F8" s="271"/>
      <c r="G8" s="272"/>
      <c r="J8" s="273"/>
    </row>
    <row r="9" spans="2:10" ht="15" customHeight="1" thickBot="1">
      <c r="B9" s="11"/>
      <c r="C9" s="270"/>
      <c r="D9" s="18">
        <v>2021</v>
      </c>
      <c r="E9" s="18">
        <v>2021</v>
      </c>
      <c r="F9" s="274" t="s">
        <v>9</v>
      </c>
      <c r="G9" s="275" t="s">
        <v>10</v>
      </c>
    </row>
    <row r="10" spans="2:10" ht="15.6" customHeight="1" thickBot="1">
      <c r="B10" s="276"/>
      <c r="C10" s="277" t="s">
        <v>233</v>
      </c>
      <c r="D10" s="278"/>
      <c r="E10" s="278"/>
      <c r="F10" s="279"/>
      <c r="G10" s="280"/>
    </row>
    <row r="11" spans="2:10" ht="17.100000000000001" customHeight="1">
      <c r="B11" s="281" t="s">
        <v>234</v>
      </c>
      <c r="C11" s="282" t="s">
        <v>235</v>
      </c>
      <c r="D11" s="283">
        <v>220.73</v>
      </c>
      <c r="E11" s="283">
        <v>219.72</v>
      </c>
      <c r="F11" s="404">
        <v>-1.0099999999999909</v>
      </c>
      <c r="G11" s="284">
        <v>-0.45757260000905831</v>
      </c>
    </row>
    <row r="12" spans="2:10" ht="17.100000000000001" customHeight="1">
      <c r="B12" s="281" t="s">
        <v>234</v>
      </c>
      <c r="C12" s="282" t="s">
        <v>236</v>
      </c>
      <c r="D12" s="283">
        <v>278.56</v>
      </c>
      <c r="E12" s="283">
        <v>295.93</v>
      </c>
      <c r="F12" s="307">
        <v>17.370000000000005</v>
      </c>
      <c r="G12" s="285">
        <v>6.2356404365307299</v>
      </c>
    </row>
    <row r="13" spans="2:10" ht="17.100000000000001" customHeight="1">
      <c r="B13" s="281" t="s">
        <v>234</v>
      </c>
      <c r="C13" s="282" t="s">
        <v>237</v>
      </c>
      <c r="D13" s="283">
        <v>205.48</v>
      </c>
      <c r="E13" s="283">
        <v>205.09</v>
      </c>
      <c r="F13" s="307">
        <v>-0.38999999999998636</v>
      </c>
      <c r="G13" s="285">
        <v>-0.18979949386800854</v>
      </c>
    </row>
    <row r="14" spans="2:10" ht="17.100000000000001" customHeight="1">
      <c r="B14" s="281" t="s">
        <v>234</v>
      </c>
      <c r="C14" s="282" t="s">
        <v>238</v>
      </c>
      <c r="D14" s="283">
        <v>209.21</v>
      </c>
      <c r="E14" s="283">
        <v>207.92</v>
      </c>
      <c r="F14" s="307">
        <v>-1.2900000000000205</v>
      </c>
      <c r="G14" s="285">
        <v>-0.61660532479326946</v>
      </c>
    </row>
    <row r="15" spans="2:10" ht="17.100000000000001" customHeight="1" thickBot="1">
      <c r="B15" s="281" t="s">
        <v>234</v>
      </c>
      <c r="C15" s="282" t="s">
        <v>239</v>
      </c>
      <c r="D15" s="283">
        <v>268.94</v>
      </c>
      <c r="E15" s="283">
        <v>268.27999999999997</v>
      </c>
      <c r="F15" s="307">
        <v>-0.66000000000002501</v>
      </c>
      <c r="G15" s="285">
        <v>-0.24540789767235083</v>
      </c>
    </row>
    <row r="16" spans="2:10" ht="17.100000000000001" customHeight="1" thickBot="1">
      <c r="B16" s="276"/>
      <c r="C16" s="277" t="s">
        <v>240</v>
      </c>
      <c r="D16" s="286"/>
      <c r="E16" s="286"/>
      <c r="F16" s="290"/>
      <c r="G16" s="720"/>
    </row>
    <row r="17" spans="2:13" ht="17.100000000000001" customHeight="1">
      <c r="B17" s="287" t="s">
        <v>241</v>
      </c>
      <c r="C17" s="282" t="s">
        <v>242</v>
      </c>
      <c r="D17" s="283">
        <v>366.03</v>
      </c>
      <c r="E17" s="283">
        <v>366.03</v>
      </c>
      <c r="F17" s="307">
        <v>0</v>
      </c>
      <c r="G17" s="285">
        <v>0</v>
      </c>
    </row>
    <row r="18" spans="2:13" ht="17.100000000000001" customHeight="1">
      <c r="B18" s="287" t="s">
        <v>241</v>
      </c>
      <c r="C18" s="282" t="s">
        <v>243</v>
      </c>
      <c r="D18" s="283">
        <v>358.29</v>
      </c>
      <c r="E18" s="283">
        <v>358.29</v>
      </c>
      <c r="F18" s="307">
        <v>0</v>
      </c>
      <c r="G18" s="285">
        <v>0</v>
      </c>
    </row>
    <row r="19" spans="2:13" ht="17.100000000000001" customHeight="1">
      <c r="B19" s="287" t="s">
        <v>244</v>
      </c>
      <c r="C19" s="282" t="s">
        <v>245</v>
      </c>
      <c r="D19" s="283">
        <v>649.51</v>
      </c>
      <c r="E19" s="283">
        <v>649.51</v>
      </c>
      <c r="F19" s="307">
        <v>0</v>
      </c>
      <c r="G19" s="285">
        <v>0</v>
      </c>
    </row>
    <row r="20" spans="2:13" ht="17.100000000000001" customHeight="1">
      <c r="B20" s="287" t="s">
        <v>244</v>
      </c>
      <c r="C20" s="282" t="s">
        <v>246</v>
      </c>
      <c r="D20" s="283">
        <v>610.21</v>
      </c>
      <c r="E20" s="283">
        <v>610.21</v>
      </c>
      <c r="F20" s="307">
        <v>0</v>
      </c>
      <c r="G20" s="285">
        <v>0</v>
      </c>
    </row>
    <row r="21" spans="2:13" ht="17.100000000000001" customHeight="1">
      <c r="B21" s="287" t="s">
        <v>244</v>
      </c>
      <c r="C21" s="282" t="s">
        <v>247</v>
      </c>
      <c r="D21" s="283">
        <v>666.99</v>
      </c>
      <c r="E21" s="283">
        <v>666.99</v>
      </c>
      <c r="F21" s="307">
        <v>0</v>
      </c>
      <c r="G21" s="285">
        <v>0</v>
      </c>
    </row>
    <row r="22" spans="2:13" ht="17.100000000000001" customHeight="1" thickBot="1">
      <c r="B22" s="287" t="s">
        <v>244</v>
      </c>
      <c r="C22" s="282" t="s">
        <v>248</v>
      </c>
      <c r="D22" s="283">
        <v>352.31</v>
      </c>
      <c r="E22" s="283">
        <v>352.47</v>
      </c>
      <c r="F22" s="300">
        <v>0.16000000000002501</v>
      </c>
      <c r="G22" s="288">
        <v>4.5414549686356054E-2</v>
      </c>
    </row>
    <row r="23" spans="2:13" ht="17.100000000000001" customHeight="1" thickBot="1">
      <c r="B23" s="276"/>
      <c r="C23" s="277" t="s">
        <v>249</v>
      </c>
      <c r="D23" s="289"/>
      <c r="E23" s="289"/>
      <c r="F23" s="290"/>
      <c r="G23" s="291"/>
    </row>
    <row r="24" spans="2:13" ht="17.100000000000001" customHeight="1">
      <c r="B24" s="281" t="s">
        <v>12</v>
      </c>
      <c r="C24" s="292" t="s">
        <v>250</v>
      </c>
      <c r="D24" s="293">
        <v>436.16</v>
      </c>
      <c r="E24" s="293">
        <v>429.35</v>
      </c>
      <c r="F24" s="721">
        <v>-6.8100000000000023</v>
      </c>
      <c r="G24" s="294">
        <v>-1.5613536316948</v>
      </c>
    </row>
    <row r="25" spans="2:13" ht="17.100000000000001" customHeight="1">
      <c r="B25" s="281" t="s">
        <v>12</v>
      </c>
      <c r="C25" s="292" t="s">
        <v>251</v>
      </c>
      <c r="D25" s="293">
        <v>444.19</v>
      </c>
      <c r="E25" s="293">
        <v>437.83</v>
      </c>
      <c r="F25" s="721">
        <v>-6.3600000000000136</v>
      </c>
      <c r="G25" s="294">
        <v>-1.4318197167878566</v>
      </c>
    </row>
    <row r="26" spans="2:13" ht="17.100000000000001" customHeight="1" thickBot="1">
      <c r="B26" s="287" t="s">
        <v>12</v>
      </c>
      <c r="C26" s="292" t="s">
        <v>252</v>
      </c>
      <c r="D26" s="293">
        <v>364.92</v>
      </c>
      <c r="E26" s="293">
        <v>414.92</v>
      </c>
      <c r="F26" s="721">
        <v>50</v>
      </c>
      <c r="G26" s="294">
        <v>13.701633234681566</v>
      </c>
    </row>
    <row r="27" spans="2:13" ht="17.100000000000001" customHeight="1" thickBot="1">
      <c r="B27" s="276"/>
      <c r="C27" s="277" t="s">
        <v>253</v>
      </c>
      <c r="D27" s="289"/>
      <c r="E27" s="289"/>
      <c r="F27" s="290"/>
      <c r="G27" s="291"/>
    </row>
    <row r="28" spans="2:13" ht="17.100000000000001" customHeight="1">
      <c r="B28" s="295" t="s">
        <v>254</v>
      </c>
      <c r="C28" s="296" t="s">
        <v>255</v>
      </c>
      <c r="D28" s="297">
        <v>257.28010728992484</v>
      </c>
      <c r="E28" s="297">
        <v>249.46627948674742</v>
      </c>
      <c r="F28" s="404">
        <v>-7.8138278031774178</v>
      </c>
      <c r="G28" s="298">
        <v>-3.0370897639482735</v>
      </c>
    </row>
    <row r="29" spans="2:13" ht="17.100000000000001" customHeight="1" thickBot="1">
      <c r="B29" s="295" t="s">
        <v>254</v>
      </c>
      <c r="C29" s="299" t="s">
        <v>256</v>
      </c>
      <c r="D29" s="300">
        <v>411.82248029445896</v>
      </c>
      <c r="E29" s="300">
        <v>404.22392461425943</v>
      </c>
      <c r="F29" s="300">
        <v>-7.5985556801995244</v>
      </c>
      <c r="G29" s="301">
        <v>-1.8451046370189488</v>
      </c>
    </row>
    <row r="30" spans="2:13" ht="17.100000000000001" customHeight="1" thickBot="1">
      <c r="B30" s="276"/>
      <c r="C30" s="277" t="s">
        <v>257</v>
      </c>
      <c r="D30" s="289"/>
      <c r="E30" s="289"/>
      <c r="F30" s="290"/>
      <c r="G30" s="291"/>
    </row>
    <row r="31" spans="2:13" ht="17.100000000000001" customHeight="1">
      <c r="B31" s="281" t="s">
        <v>258</v>
      </c>
      <c r="C31" s="302" t="s">
        <v>259</v>
      </c>
      <c r="D31" s="293">
        <v>189.41</v>
      </c>
      <c r="E31" s="293">
        <v>189.8</v>
      </c>
      <c r="F31" s="283">
        <v>0.39000000000001478</v>
      </c>
      <c r="G31" s="294">
        <v>0.20590253946465964</v>
      </c>
      <c r="M31" s="273"/>
    </row>
    <row r="32" spans="2:13" ht="17.100000000000001" customHeight="1">
      <c r="B32" s="281" t="s">
        <v>258</v>
      </c>
      <c r="C32" s="292" t="s">
        <v>260</v>
      </c>
      <c r="D32" s="293">
        <v>174.62</v>
      </c>
      <c r="E32" s="293">
        <v>174.82</v>
      </c>
      <c r="F32" s="283">
        <v>0.19999999999998863</v>
      </c>
      <c r="G32" s="294">
        <v>0.11453441759248051</v>
      </c>
    </row>
    <row r="33" spans="2:12" ht="17.100000000000001" customHeight="1">
      <c r="B33" s="295" t="s">
        <v>12</v>
      </c>
      <c r="C33" s="304" t="s">
        <v>261</v>
      </c>
      <c r="D33" s="305">
        <v>259.12</v>
      </c>
      <c r="E33" s="305">
        <v>259.2</v>
      </c>
      <c r="F33" s="721">
        <v>7.9999999999984084E-2</v>
      </c>
      <c r="G33" s="294">
        <v>3.0873726458779061E-2</v>
      </c>
    </row>
    <row r="34" spans="2:12" ht="17.100000000000001" customHeight="1">
      <c r="B34" s="295" t="s">
        <v>241</v>
      </c>
      <c r="C34" s="306" t="s">
        <v>262</v>
      </c>
      <c r="D34" s="307">
        <v>433.5</v>
      </c>
      <c r="E34" s="307">
        <v>442.22</v>
      </c>
      <c r="F34" s="307">
        <v>8.7200000000000273</v>
      </c>
      <c r="G34" s="308">
        <v>2.011534025374857</v>
      </c>
    </row>
    <row r="35" spans="2:12" ht="17.100000000000001" customHeight="1">
      <c r="B35" s="295" t="s">
        <v>241</v>
      </c>
      <c r="C35" s="306" t="s">
        <v>263</v>
      </c>
      <c r="D35" s="307" t="s">
        <v>107</v>
      </c>
      <c r="E35" s="307">
        <v>292</v>
      </c>
      <c r="F35" s="307" t="s">
        <v>107</v>
      </c>
      <c r="G35" s="308" t="s">
        <v>107</v>
      </c>
    </row>
    <row r="36" spans="2:12" ht="17.100000000000001" customHeight="1" thickBot="1">
      <c r="B36" s="295" t="s">
        <v>241</v>
      </c>
      <c r="C36" s="299" t="s">
        <v>264</v>
      </c>
      <c r="D36" s="300">
        <v>694.01</v>
      </c>
      <c r="E36" s="300">
        <v>693.72</v>
      </c>
      <c r="F36" s="300">
        <v>-0.28999999999996362</v>
      </c>
      <c r="G36" s="301">
        <v>-4.1786141410071309E-2</v>
      </c>
    </row>
    <row r="37" spans="2:12" ht="17.100000000000001" customHeight="1" thickBot="1">
      <c r="B37" s="21"/>
      <c r="C37" s="309" t="s">
        <v>265</v>
      </c>
      <c r="D37" s="310"/>
      <c r="E37" s="310"/>
      <c r="F37" s="310"/>
      <c r="G37" s="311"/>
    </row>
    <row r="38" spans="2:12" ht="17.100000000000001" customHeight="1">
      <c r="B38" s="312" t="s">
        <v>266</v>
      </c>
      <c r="C38" s="313" t="s">
        <v>267</v>
      </c>
      <c r="D38" s="283">
        <v>25.73</v>
      </c>
      <c r="E38" s="283">
        <v>26.17</v>
      </c>
      <c r="F38" s="722">
        <v>0.44000000000000128</v>
      </c>
      <c r="G38" s="314">
        <v>1.7100660707345554</v>
      </c>
    </row>
    <row r="39" spans="2:12" ht="17.100000000000001" customHeight="1" thickBot="1">
      <c r="B39" s="315" t="s">
        <v>266</v>
      </c>
      <c r="C39" s="316" t="s">
        <v>268</v>
      </c>
      <c r="D39" s="317">
        <v>35.340000000000003</v>
      </c>
      <c r="E39" s="317">
        <v>36.06</v>
      </c>
      <c r="F39" s="721">
        <v>0.71999999999999886</v>
      </c>
      <c r="G39" s="294">
        <v>2.0373514431239244</v>
      </c>
    </row>
    <row r="40" spans="2:12" s="322" customFormat="1" ht="17.100000000000001" customHeight="1" thickBot="1">
      <c r="B40" s="318"/>
      <c r="C40" s="319" t="s">
        <v>269</v>
      </c>
      <c r="D40" s="320"/>
      <c r="E40" s="320"/>
      <c r="F40" s="310"/>
      <c r="G40" s="321"/>
      <c r="I40" s="261"/>
      <c r="J40" s="261"/>
      <c r="K40" s="261"/>
      <c r="L40" s="261"/>
    </row>
    <row r="41" spans="2:12" ht="17.100000000000001" customHeight="1">
      <c r="B41" s="323" t="s">
        <v>270</v>
      </c>
      <c r="C41" s="313" t="s">
        <v>271</v>
      </c>
      <c r="D41" s="324">
        <v>335.86</v>
      </c>
      <c r="E41" s="324">
        <v>331.8</v>
      </c>
      <c r="F41" s="721">
        <v>-4.0600000000000023</v>
      </c>
      <c r="G41" s="314">
        <v>-1.2088370154231001</v>
      </c>
    </row>
    <row r="42" spans="2:12" ht="17.100000000000001" customHeight="1">
      <c r="B42" s="287" t="s">
        <v>270</v>
      </c>
      <c r="C42" s="325" t="s">
        <v>272</v>
      </c>
      <c r="D42" s="305">
        <v>310.47000000000003</v>
      </c>
      <c r="E42" s="305">
        <v>309.97000000000003</v>
      </c>
      <c r="F42" s="721">
        <v>-0.5</v>
      </c>
      <c r="G42" s="294">
        <v>-0.16104615582825943</v>
      </c>
    </row>
    <row r="43" spans="2:12" ht="17.100000000000001" customHeight="1">
      <c r="B43" s="287" t="s">
        <v>270</v>
      </c>
      <c r="C43" s="325" t="s">
        <v>273</v>
      </c>
      <c r="D43" s="305">
        <v>293.69</v>
      </c>
      <c r="E43" s="305">
        <v>293.70999999999998</v>
      </c>
      <c r="F43" s="721">
        <v>1.999999999998181E-2</v>
      </c>
      <c r="G43" s="326">
        <v>6.8099015969096399E-3</v>
      </c>
    </row>
    <row r="44" spans="2:12" ht="17.100000000000001" customHeight="1">
      <c r="B44" s="287" t="s">
        <v>274</v>
      </c>
      <c r="C44" s="325" t="s">
        <v>275</v>
      </c>
      <c r="D44" s="305">
        <v>302.06</v>
      </c>
      <c r="E44" s="305">
        <v>301.94</v>
      </c>
      <c r="F44" s="721">
        <v>-0.12000000000000455</v>
      </c>
      <c r="G44" s="326">
        <v>-3.9727206515266289E-2</v>
      </c>
    </row>
    <row r="45" spans="2:12" ht="17.100000000000001" customHeight="1">
      <c r="B45" s="287" t="s">
        <v>276</v>
      </c>
      <c r="C45" s="325" t="s">
        <v>277</v>
      </c>
      <c r="D45" s="305">
        <v>113.14</v>
      </c>
      <c r="E45" s="305">
        <v>112.06</v>
      </c>
      <c r="F45" s="721">
        <v>-1.0799999999999983</v>
      </c>
      <c r="G45" s="326">
        <v>-0.95456955983736691</v>
      </c>
    </row>
    <row r="46" spans="2:12" ht="17.100000000000001" customHeight="1" thickBot="1">
      <c r="B46" s="287" t="s">
        <v>274</v>
      </c>
      <c r="C46" s="325" t="s">
        <v>278</v>
      </c>
      <c r="D46" s="305">
        <v>162.63999999999999</v>
      </c>
      <c r="E46" s="305">
        <v>162.41999999999999</v>
      </c>
      <c r="F46" s="721">
        <v>-0.21999999999999886</v>
      </c>
      <c r="G46" s="326">
        <v>-0.13526807673389385</v>
      </c>
    </row>
    <row r="47" spans="2:12" ht="17.100000000000001" customHeight="1" thickBot="1">
      <c r="B47" s="21"/>
      <c r="C47" s="22" t="s">
        <v>279</v>
      </c>
      <c r="D47" s="310"/>
      <c r="E47" s="310"/>
      <c r="F47" s="310"/>
      <c r="G47" s="311"/>
    </row>
    <row r="48" spans="2:12" ht="17.100000000000001" customHeight="1">
      <c r="B48" s="323" t="s">
        <v>274</v>
      </c>
      <c r="C48" s="327" t="s">
        <v>280</v>
      </c>
      <c r="D48" s="324">
        <v>125.25</v>
      </c>
      <c r="E48" s="324">
        <v>123.84</v>
      </c>
      <c r="F48" s="723">
        <v>-1.4099999999999966</v>
      </c>
      <c r="G48" s="328">
        <v>-1.1257485029940142</v>
      </c>
    </row>
    <row r="49" spans="2:9" ht="17.100000000000001" customHeight="1" thickBot="1">
      <c r="B49" s="329" t="s">
        <v>274</v>
      </c>
      <c r="C49" s="330" t="s">
        <v>281</v>
      </c>
      <c r="D49" s="331">
        <v>128.69</v>
      </c>
      <c r="E49" s="331">
        <v>126.18</v>
      </c>
      <c r="F49" s="724">
        <v>-2.5099999999999909</v>
      </c>
      <c r="G49" s="333">
        <v>-1.9504234983293145</v>
      </c>
    </row>
    <row r="50" spans="2:9" ht="17.100000000000001" customHeight="1" thickBot="1">
      <c r="B50" s="276"/>
      <c r="C50" s="277" t="s">
        <v>282</v>
      </c>
      <c r="D50" s="289"/>
      <c r="E50" s="289"/>
      <c r="F50" s="290"/>
      <c r="G50" s="291"/>
    </row>
    <row r="51" spans="2:9" s="1" customFormat="1" ht="15" customHeight="1" thickBot="1">
      <c r="B51" s="334" t="s">
        <v>274</v>
      </c>
      <c r="C51" s="335" t="s">
        <v>283</v>
      </c>
      <c r="D51" s="336">
        <v>122.68562617609834</v>
      </c>
      <c r="E51" s="336">
        <v>123.72187382034667</v>
      </c>
      <c r="F51" s="725">
        <v>1.0362476442483342</v>
      </c>
      <c r="G51" s="337">
        <v>0.84463655323479259</v>
      </c>
    </row>
    <row r="52" spans="2:9" s="1" customFormat="1" ht="12" customHeight="1">
      <c r="B52" s="338" t="s">
        <v>284</v>
      </c>
      <c r="C52" s="47"/>
      <c r="F52" s="47"/>
      <c r="G52" s="47"/>
    </row>
    <row r="53" spans="2:9" s="1" customFormat="1" ht="12" customHeight="1">
      <c r="B53" s="339" t="s">
        <v>285</v>
      </c>
      <c r="C53" s="47"/>
      <c r="D53" s="47"/>
      <c r="E53" s="47"/>
      <c r="F53" s="47"/>
      <c r="G53" s="47"/>
    </row>
    <row r="54" spans="2:9" s="1" customFormat="1" ht="12" customHeight="1">
      <c r="B54" s="339" t="s">
        <v>286</v>
      </c>
      <c r="C54" s="47"/>
      <c r="D54" s="47"/>
      <c r="E54" s="47"/>
      <c r="F54" s="47"/>
      <c r="G54" s="47"/>
    </row>
    <row r="55" spans="2:9" ht="11.25" customHeight="1">
      <c r="B55" s="339" t="s">
        <v>287</v>
      </c>
      <c r="C55" s="47"/>
      <c r="D55" s="47"/>
      <c r="E55" s="47"/>
      <c r="F55" s="47"/>
      <c r="G55" s="47"/>
    </row>
    <row r="56" spans="2:9" ht="11.25" customHeight="1">
      <c r="B56" s="339"/>
      <c r="C56" s="47"/>
      <c r="D56" s="47"/>
      <c r="E56" s="47"/>
      <c r="F56" s="47"/>
      <c r="G56" s="47"/>
    </row>
    <row r="57" spans="2:9" ht="23.25" customHeight="1">
      <c r="B57" s="340" t="s">
        <v>52</v>
      </c>
      <c r="C57" s="340"/>
      <c r="D57" s="340"/>
      <c r="E57" s="340"/>
      <c r="F57" s="340"/>
      <c r="G57" s="340"/>
      <c r="I57" s="341"/>
    </row>
    <row r="58" spans="2:9" ht="13.5" customHeight="1">
      <c r="I58" s="341"/>
    </row>
    <row r="59" spans="2:9" ht="15" customHeight="1"/>
    <row r="60" spans="2:9" ht="11.25" customHeight="1">
      <c r="B60" s="270"/>
      <c r="C60" s="270"/>
      <c r="D60" s="342"/>
      <c r="E60" s="342"/>
      <c r="F60" s="270"/>
      <c r="G60" s="270"/>
    </row>
    <row r="61" spans="2:9" ht="13.5" customHeight="1">
      <c r="B61" s="270"/>
      <c r="C61" s="270"/>
      <c r="D61" s="270"/>
      <c r="E61" s="270"/>
      <c r="F61" s="270"/>
      <c r="G61" s="270"/>
    </row>
    <row r="62" spans="2:9" ht="15" customHeight="1">
      <c r="B62" s="270"/>
      <c r="C62" s="270"/>
      <c r="D62" s="343"/>
      <c r="E62" s="343"/>
      <c r="F62" s="344"/>
      <c r="G62" s="344"/>
    </row>
    <row r="63" spans="2:9" ht="15" customHeight="1">
      <c r="B63" s="345"/>
      <c r="C63" s="346"/>
      <c r="D63" s="347"/>
      <c r="E63" s="347"/>
      <c r="F63" s="348"/>
      <c r="G63" s="347"/>
    </row>
    <row r="64" spans="2:9" ht="15" customHeight="1">
      <c r="B64" s="345"/>
      <c r="C64" s="346"/>
      <c r="D64" s="347"/>
      <c r="E64" s="347"/>
      <c r="F64" s="348"/>
      <c r="G64" s="347"/>
    </row>
    <row r="65" spans="2:11" ht="15" customHeight="1">
      <c r="B65" s="345"/>
      <c r="C65" s="346"/>
      <c r="D65" s="347"/>
      <c r="E65" s="347"/>
      <c r="F65" s="348"/>
      <c r="G65" s="347"/>
    </row>
    <row r="66" spans="2:11" ht="15" customHeight="1">
      <c r="B66" s="345"/>
      <c r="C66" s="346"/>
      <c r="D66" s="347"/>
      <c r="E66" s="347"/>
      <c r="F66" s="348"/>
      <c r="G66" s="349"/>
      <c r="I66" s="350"/>
    </row>
    <row r="67" spans="2:11" ht="15" customHeight="1">
      <c r="B67" s="345"/>
      <c r="C67" s="351"/>
      <c r="D67" s="347"/>
      <c r="E67" s="347"/>
      <c r="F67" s="348"/>
      <c r="G67" s="349"/>
      <c r="H67" s="350"/>
      <c r="I67" s="69"/>
    </row>
    <row r="68" spans="2:11" ht="15" customHeight="1">
      <c r="B68" s="345"/>
      <c r="C68" s="351"/>
      <c r="D68" s="347"/>
      <c r="E68" s="347"/>
      <c r="F68" s="348"/>
      <c r="G68" s="349"/>
      <c r="H68" s="350"/>
      <c r="I68" s="69"/>
      <c r="J68" s="273"/>
    </row>
    <row r="69" spans="2:11" ht="15" customHeight="1">
      <c r="B69" s="352"/>
      <c r="C69" s="351"/>
      <c r="D69" s="347"/>
      <c r="E69" s="347"/>
      <c r="F69" s="348"/>
      <c r="H69" s="69"/>
    </row>
    <row r="70" spans="2:11" ht="15" customHeight="1">
      <c r="B70" s="345"/>
      <c r="C70" s="351"/>
      <c r="D70" s="347"/>
      <c r="E70" s="347"/>
      <c r="F70" s="348"/>
      <c r="G70" s="347"/>
      <c r="H70" s="350"/>
    </row>
    <row r="71" spans="2:11" ht="15" customHeight="1">
      <c r="B71" s="345"/>
      <c r="C71" s="351"/>
      <c r="D71" s="347"/>
      <c r="E71" s="347"/>
      <c r="F71" s="348"/>
      <c r="G71" s="347"/>
      <c r="H71" s="69"/>
      <c r="I71" s="69"/>
    </row>
    <row r="72" spans="2:11" ht="15" customHeight="1">
      <c r="B72" s="345"/>
      <c r="C72" s="351"/>
      <c r="D72" s="347"/>
      <c r="E72" s="347"/>
      <c r="F72" s="348"/>
      <c r="I72" s="69"/>
      <c r="K72" s="273"/>
    </row>
    <row r="73" spans="2:11" ht="15" customHeight="1">
      <c r="B73" s="345"/>
      <c r="C73" s="353"/>
      <c r="D73" s="347"/>
      <c r="E73" s="347"/>
      <c r="F73" s="348"/>
    </row>
    <row r="74" spans="2:11" ht="15" customHeight="1">
      <c r="B74" s="345"/>
      <c r="C74" s="354"/>
      <c r="D74" s="347"/>
      <c r="E74" s="347"/>
      <c r="F74" s="348"/>
    </row>
    <row r="75" spans="2:11" ht="15" customHeight="1">
      <c r="B75" s="345"/>
      <c r="C75" s="354"/>
      <c r="D75" s="347"/>
      <c r="E75" s="347"/>
      <c r="F75" s="348"/>
      <c r="G75" s="347"/>
    </row>
    <row r="76" spans="2:11" ht="15" customHeight="1">
      <c r="B76" s="345"/>
      <c r="C76" s="351"/>
      <c r="D76" s="355"/>
      <c r="E76" s="355"/>
      <c r="F76" s="348"/>
    </row>
    <row r="77" spans="2:11" ht="15" customHeight="1">
      <c r="B77" s="345"/>
      <c r="C77" s="356"/>
      <c r="D77" s="347"/>
      <c r="E77" s="347"/>
      <c r="F77" s="348"/>
      <c r="G77" s="347"/>
    </row>
    <row r="78" spans="2:11" ht="15" customHeight="1">
      <c r="B78" s="357"/>
      <c r="C78" s="356"/>
      <c r="D78" s="358"/>
      <c r="E78" s="358"/>
      <c r="F78" s="348"/>
      <c r="G78" s="359"/>
    </row>
    <row r="79" spans="2:11" ht="15" customHeight="1">
      <c r="B79" s="357"/>
      <c r="C79" s="356"/>
      <c r="D79" s="347"/>
      <c r="E79" s="347"/>
      <c r="F79" s="348"/>
      <c r="G79" s="347"/>
    </row>
    <row r="80" spans="2:11" ht="12" customHeight="1">
      <c r="B80" s="357"/>
      <c r="C80" s="356"/>
      <c r="D80" s="360"/>
      <c r="E80" s="360"/>
      <c r="F80" s="360"/>
      <c r="G80" s="360"/>
    </row>
    <row r="81" spans="2:8" ht="15" customHeight="1">
      <c r="B81" s="356"/>
      <c r="C81" s="361"/>
      <c r="D81" s="361"/>
      <c r="E81" s="361"/>
      <c r="F81" s="361"/>
      <c r="G81" s="361"/>
    </row>
    <row r="82" spans="2:8" ht="13.5" customHeight="1">
      <c r="B82" s="362"/>
      <c r="C82" s="361"/>
      <c r="D82" s="361"/>
      <c r="E82" s="361"/>
      <c r="F82" s="361"/>
      <c r="G82" s="361"/>
      <c r="H82" s="69"/>
    </row>
    <row r="83" spans="2:8">
      <c r="B83" s="362"/>
      <c r="C83" s="342"/>
      <c r="D83" s="342"/>
      <c r="E83" s="342"/>
      <c r="F83" s="342"/>
      <c r="G83" s="342"/>
    </row>
    <row r="84" spans="2:8" ht="11.25" customHeight="1">
      <c r="B84" s="50"/>
    </row>
    <row r="85" spans="2:8">
      <c r="B85" s="322"/>
      <c r="C85" s="322"/>
      <c r="D85" s="322"/>
    </row>
    <row r="86" spans="2:8">
      <c r="G86" s="68" t="s">
        <v>53</v>
      </c>
    </row>
    <row r="87" spans="2:8">
      <c r="E87" s="363"/>
    </row>
  </sheetData>
  <mergeCells count="7">
    <mergeCell ref="D80:G80"/>
    <mergeCell ref="B2:F2"/>
    <mergeCell ref="B4:G4"/>
    <mergeCell ref="B6:G6"/>
    <mergeCell ref="F7:F8"/>
    <mergeCell ref="G7:G8"/>
    <mergeCell ref="B57:G57"/>
  </mergeCells>
  <conditionalFormatting sqref="G63:G68 G79 G70:G71 G33 G24:G26 G37 G75 G77">
    <cfRule type="cellIs" dxfId="49" priority="33" stopIfTrue="1" operator="lessThan">
      <formula>0</formula>
    </cfRule>
    <cfRule type="cellIs" dxfId="48" priority="34" stopIfTrue="1" operator="greaterThanOrEqual">
      <formula>0</formula>
    </cfRule>
  </conditionalFormatting>
  <conditionalFormatting sqref="G40">
    <cfRule type="cellIs" dxfId="47" priority="31" stopIfTrue="1" operator="lessThan">
      <formula>0</formula>
    </cfRule>
    <cfRule type="cellIs" dxfId="46" priority="32" stopIfTrue="1" operator="greaterThanOrEqual">
      <formula>0</formula>
    </cfRule>
  </conditionalFormatting>
  <conditionalFormatting sqref="G11:G15 G20:G22">
    <cfRule type="cellIs" dxfId="45" priority="29" stopIfTrue="1" operator="lessThan">
      <formula>0</formula>
    </cfRule>
    <cfRule type="cellIs" dxfId="44" priority="30" stopIfTrue="1" operator="greaterThanOrEqual">
      <formula>0</formula>
    </cfRule>
  </conditionalFormatting>
  <conditionalFormatting sqref="G19">
    <cfRule type="cellIs" dxfId="43" priority="27" stopIfTrue="1" operator="lessThan">
      <formula>0</formula>
    </cfRule>
    <cfRule type="cellIs" dxfId="42" priority="28" stopIfTrue="1" operator="greaterThanOrEqual">
      <formula>0</formula>
    </cfRule>
  </conditionalFormatting>
  <conditionalFormatting sqref="G18">
    <cfRule type="cellIs" dxfId="41" priority="25" stopIfTrue="1" operator="lessThan">
      <formula>0</formula>
    </cfRule>
    <cfRule type="cellIs" dxfId="40" priority="26" stopIfTrue="1" operator="greaterThanOrEqual">
      <formula>0</formula>
    </cfRule>
  </conditionalFormatting>
  <conditionalFormatting sqref="G17">
    <cfRule type="cellIs" dxfId="39" priority="23" stopIfTrue="1" operator="lessThan">
      <formula>0</formula>
    </cfRule>
    <cfRule type="cellIs" dxfId="38" priority="24" stopIfTrue="1" operator="greaterThanOrEqual">
      <formula>0</formula>
    </cfRule>
  </conditionalFormatting>
  <conditionalFormatting sqref="G38">
    <cfRule type="cellIs" dxfId="37" priority="21" stopIfTrue="1" operator="lessThan">
      <formula>0</formula>
    </cfRule>
    <cfRule type="cellIs" dxfId="36" priority="22" stopIfTrue="1" operator="greaterThanOrEqual">
      <formula>0</formula>
    </cfRule>
  </conditionalFormatting>
  <conditionalFormatting sqref="G39">
    <cfRule type="cellIs" dxfId="35" priority="19" stopIfTrue="1" operator="lessThan">
      <formula>0</formula>
    </cfRule>
    <cfRule type="cellIs" dxfId="34" priority="20" stopIfTrue="1" operator="greaterThanOrEqual">
      <formula>0</formula>
    </cfRule>
  </conditionalFormatting>
  <conditionalFormatting sqref="G41:G46 G49">
    <cfRule type="cellIs" dxfId="33" priority="17" stopIfTrue="1" operator="lessThan">
      <formula>0</formula>
    </cfRule>
    <cfRule type="cellIs" dxfId="32" priority="18" stopIfTrue="1" operator="greaterThanOrEqual">
      <formula>0</formula>
    </cfRule>
  </conditionalFormatting>
  <conditionalFormatting sqref="G48">
    <cfRule type="cellIs" dxfId="31" priority="15" stopIfTrue="1" operator="lessThan">
      <formula>0</formula>
    </cfRule>
    <cfRule type="cellIs" dxfId="30" priority="16" stopIfTrue="1" operator="greaterThanOrEqual">
      <formula>0</formula>
    </cfRule>
  </conditionalFormatting>
  <conditionalFormatting sqref="G47">
    <cfRule type="cellIs" dxfId="29" priority="13" stopIfTrue="1" operator="lessThan">
      <formula>0</formula>
    </cfRule>
    <cfRule type="cellIs" dxfId="28" priority="14" stopIfTrue="1" operator="greaterThanOrEqual">
      <formula>0</formula>
    </cfRule>
  </conditionalFormatting>
  <conditionalFormatting sqref="G28">
    <cfRule type="cellIs" dxfId="27" priority="11" stopIfTrue="1" operator="lessThan">
      <formula>0</formula>
    </cfRule>
    <cfRule type="cellIs" dxfId="26" priority="12" stopIfTrue="1" operator="greaterThanOrEqual">
      <formula>0</formula>
    </cfRule>
  </conditionalFormatting>
  <conditionalFormatting sqref="G31:G32">
    <cfRule type="cellIs" dxfId="25" priority="9" stopIfTrue="1" operator="lessThan">
      <formula>0</formula>
    </cfRule>
    <cfRule type="cellIs" dxfId="24" priority="10" stopIfTrue="1" operator="greaterThanOrEqual">
      <formula>0</formula>
    </cfRule>
  </conditionalFormatting>
  <conditionalFormatting sqref="G36">
    <cfRule type="cellIs" dxfId="23" priority="7" stopIfTrue="1" operator="lessThan">
      <formula>0</formula>
    </cfRule>
    <cfRule type="cellIs" dxfId="22" priority="8" stopIfTrue="1" operator="greaterThanOrEqual">
      <formula>0</formula>
    </cfRule>
  </conditionalFormatting>
  <conditionalFormatting sqref="G29">
    <cfRule type="cellIs" dxfId="21" priority="5" stopIfTrue="1" operator="lessThan">
      <formula>0</formula>
    </cfRule>
    <cfRule type="cellIs" dxfId="20" priority="6" stopIfTrue="1" operator="greaterThanOrEqual">
      <formula>0</formula>
    </cfRule>
  </conditionalFormatting>
  <conditionalFormatting sqref="G51">
    <cfRule type="cellIs" dxfId="19" priority="3" stopIfTrue="1" operator="lessThan">
      <formula>0</formula>
    </cfRule>
    <cfRule type="cellIs" dxfId="18" priority="4" stopIfTrue="1" operator="greaterThanOrEqual">
      <formula>0</formula>
    </cfRule>
  </conditionalFormatting>
  <conditionalFormatting sqref="G34:G35">
    <cfRule type="cellIs" dxfId="17" priority="1" stopIfTrue="1" operator="lessThan">
      <formula>0</formula>
    </cfRule>
    <cfRule type="cellIs" dxfId="1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9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0</xdr:col>
                <xdr:colOff>144780</xdr:colOff>
                <xdr:row>57</xdr:row>
                <xdr:rowOff>76200</xdr:rowOff>
              </from>
              <to>
                <xdr:col>6</xdr:col>
                <xdr:colOff>1219200</xdr:colOff>
                <xdr:row>84</xdr:row>
                <xdr:rowOff>83820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7"/>
  <sheetViews>
    <sheetView showGridLines="0" topLeftCell="A73" zoomScaleNormal="100" zoomScaleSheetLayoutView="100" workbookViewId="0">
      <selection activeCell="G73" sqref="G73"/>
    </sheetView>
  </sheetViews>
  <sheetFormatPr baseColWidth="10" defaultColWidth="11.5546875" defaultRowHeight="12.6"/>
  <cols>
    <col min="1" max="1" width="3.109375" style="1" customWidth="1"/>
    <col min="2" max="2" width="9.33203125" style="1" customWidth="1"/>
    <col min="3" max="3" width="56.33203125" style="1" customWidth="1"/>
    <col min="4" max="5" width="21.33203125" style="1" customWidth="1"/>
    <col min="6" max="7" width="23.6640625" style="1" customWidth="1"/>
    <col min="8" max="8" width="3.109375" style="1" customWidth="1"/>
    <col min="9" max="9" width="10.5546875" style="1" customWidth="1"/>
    <col min="10" max="16384" width="11.5546875" style="1"/>
  </cols>
  <sheetData>
    <row r="1" spans="2:10" ht="14.25" customHeight="1"/>
    <row r="2" spans="2:10" ht="7.5" customHeight="1" thickBot="1">
      <c r="B2" s="2"/>
      <c r="C2" s="2"/>
      <c r="D2" s="2"/>
      <c r="E2" s="2"/>
      <c r="F2" s="2"/>
      <c r="G2" s="2"/>
    </row>
    <row r="3" spans="2:10" ht="21" customHeight="1" thickBot="1">
      <c r="B3" s="3" t="s">
        <v>0</v>
      </c>
      <c r="C3" s="4"/>
      <c r="D3" s="4"/>
      <c r="E3" s="4"/>
      <c r="F3" s="4"/>
      <c r="G3" s="5"/>
    </row>
    <row r="4" spans="2:10" ht="13.8">
      <c r="B4" s="6"/>
      <c r="C4" s="7" t="s">
        <v>1</v>
      </c>
      <c r="D4" s="8" t="s">
        <v>2</v>
      </c>
      <c r="E4" s="8" t="s">
        <v>3</v>
      </c>
      <c r="F4" s="9" t="s">
        <v>4</v>
      </c>
      <c r="G4" s="10" t="s">
        <v>4</v>
      </c>
    </row>
    <row r="5" spans="2:10" ht="13.8">
      <c r="B5" s="11"/>
      <c r="C5" s="12" t="s">
        <v>5</v>
      </c>
      <c r="D5" s="13" t="s">
        <v>6</v>
      </c>
      <c r="E5" s="13" t="s">
        <v>7</v>
      </c>
      <c r="F5" s="14" t="s">
        <v>8</v>
      </c>
      <c r="G5" s="15" t="s">
        <v>8</v>
      </c>
    </row>
    <row r="6" spans="2:10" ht="14.4" thickBot="1">
      <c r="B6" s="16"/>
      <c r="C6" s="17"/>
      <c r="D6" s="18">
        <v>2021</v>
      </c>
      <c r="E6" s="18">
        <v>2021</v>
      </c>
      <c r="F6" s="19" t="s">
        <v>9</v>
      </c>
      <c r="G6" s="20" t="s">
        <v>10</v>
      </c>
    </row>
    <row r="7" spans="2:10" ht="20.100000000000001" customHeight="1" thickBot="1">
      <c r="B7" s="21"/>
      <c r="C7" s="22" t="s">
        <v>11</v>
      </c>
      <c r="D7" s="23"/>
      <c r="E7" s="23"/>
      <c r="F7" s="24"/>
      <c r="G7" s="25"/>
    </row>
    <row r="8" spans="2:10" ht="20.100000000000001" customHeight="1">
      <c r="B8" s="26" t="s">
        <v>12</v>
      </c>
      <c r="C8" s="27" t="s">
        <v>13</v>
      </c>
      <c r="D8" s="28">
        <v>38.788209325203219</v>
      </c>
      <c r="E8" s="28">
        <v>38.028330793127978</v>
      </c>
      <c r="F8" s="29">
        <v>-0.75987853207524125</v>
      </c>
      <c r="G8" s="30">
        <v>-1.9590451461792509E-2</v>
      </c>
      <c r="J8" s="31"/>
    </row>
    <row r="9" spans="2:10" ht="20.100000000000001" customHeight="1">
      <c r="B9" s="26" t="s">
        <v>12</v>
      </c>
      <c r="C9" s="27" t="s">
        <v>14</v>
      </c>
      <c r="D9" s="28">
        <v>29.369062378105699</v>
      </c>
      <c r="E9" s="28">
        <v>27.684531189052848</v>
      </c>
      <c r="F9" s="29">
        <v>-1.6845311890528514</v>
      </c>
      <c r="G9" s="30">
        <v>-5.7357336348219622E-2</v>
      </c>
      <c r="J9" s="31"/>
    </row>
    <row r="10" spans="2:10" ht="20.100000000000001" customHeight="1">
      <c r="B10" s="26" t="s">
        <v>12</v>
      </c>
      <c r="C10" s="32" t="s">
        <v>15</v>
      </c>
      <c r="D10" s="28">
        <v>29.452298179203964</v>
      </c>
      <c r="E10" s="28">
        <v>27.726149089601982</v>
      </c>
      <c r="F10" s="29">
        <v>-1.7261490896019822</v>
      </c>
      <c r="G10" s="30">
        <v>-5.8608298717442789E-2</v>
      </c>
      <c r="J10" s="31"/>
    </row>
    <row r="11" spans="2:10" ht="20.100000000000001" customHeight="1">
      <c r="B11" s="26" t="s">
        <v>12</v>
      </c>
      <c r="C11" s="27" t="s">
        <v>16</v>
      </c>
      <c r="D11" s="28">
        <v>71.658778201717666</v>
      </c>
      <c r="E11" s="28">
        <v>74.129204000478666</v>
      </c>
      <c r="F11" s="29">
        <v>2.4704257987609992</v>
      </c>
      <c r="G11" s="30">
        <v>3.4474852359425004E-2</v>
      </c>
      <c r="J11" s="31"/>
    </row>
    <row r="12" spans="2:10" ht="20.100000000000001" customHeight="1">
      <c r="B12" s="26" t="s">
        <v>12</v>
      </c>
      <c r="C12" s="27" t="s">
        <v>17</v>
      </c>
      <c r="D12" s="28">
        <v>50.370460999999999</v>
      </c>
      <c r="E12" s="28">
        <v>56.776069999999997</v>
      </c>
      <c r="F12" s="29">
        <v>6.4056089999999983</v>
      </c>
      <c r="G12" s="30">
        <v>0.12716994986406813</v>
      </c>
      <c r="J12" s="31"/>
    </row>
    <row r="13" spans="2:10" ht="20.100000000000001" customHeight="1">
      <c r="B13" s="26" t="s">
        <v>12</v>
      </c>
      <c r="C13" s="27" t="s">
        <v>18</v>
      </c>
      <c r="D13" s="28">
        <v>51.161833999999999</v>
      </c>
      <c r="E13" s="28">
        <v>61.789787952930205</v>
      </c>
      <c r="F13" s="29">
        <v>10.627953952930206</v>
      </c>
      <c r="G13" s="30">
        <v>0.20773207529914206</v>
      </c>
      <c r="J13" s="31"/>
    </row>
    <row r="14" spans="2:10" ht="20.100000000000001" customHeight="1">
      <c r="B14" s="26" t="s">
        <v>12</v>
      </c>
      <c r="C14" s="27" t="s">
        <v>19</v>
      </c>
      <c r="D14" s="28">
        <v>94.147677924507917</v>
      </c>
      <c r="E14" s="28">
        <v>104.84368124093305</v>
      </c>
      <c r="F14" s="29">
        <v>10.696003316425134</v>
      </c>
      <c r="G14" s="30">
        <v>0.11360878517897911</v>
      </c>
      <c r="J14" s="31"/>
    </row>
    <row r="15" spans="2:10" ht="20.100000000000001" customHeight="1">
      <c r="B15" s="26" t="s">
        <v>12</v>
      </c>
      <c r="C15" s="27" t="s">
        <v>20</v>
      </c>
      <c r="D15" s="28">
        <v>141.42879997866888</v>
      </c>
      <c r="E15" s="28">
        <v>133.92688146290138</v>
      </c>
      <c r="F15" s="29">
        <v>-7.5019185157674997</v>
      </c>
      <c r="G15" s="30">
        <v>-5.3043782573980569E-2</v>
      </c>
      <c r="J15" s="31"/>
    </row>
    <row r="16" spans="2:10" ht="20.100000000000001" customHeight="1">
      <c r="B16" s="26" t="s">
        <v>12</v>
      </c>
      <c r="C16" s="27" t="s">
        <v>21</v>
      </c>
      <c r="D16" s="28">
        <v>56.932492032050959</v>
      </c>
      <c r="E16" s="28">
        <v>47.521724169811911</v>
      </c>
      <c r="F16" s="29">
        <v>-9.410767862239048</v>
      </c>
      <c r="G16" s="30">
        <v>-0.16529696007231023</v>
      </c>
      <c r="J16" s="31"/>
    </row>
    <row r="17" spans="2:10" ht="20.100000000000001" customHeight="1">
      <c r="B17" s="26" t="s">
        <v>12</v>
      </c>
      <c r="C17" s="27" t="s">
        <v>22</v>
      </c>
      <c r="D17" s="28">
        <v>66.363932066982144</v>
      </c>
      <c r="E17" s="28">
        <v>65.618818392583208</v>
      </c>
      <c r="F17" s="29">
        <v>-0.74511367439893661</v>
      </c>
      <c r="G17" s="30">
        <v>-1.1227690270776631E-2</v>
      </c>
      <c r="J17" s="31"/>
    </row>
    <row r="18" spans="2:10" ht="20.100000000000001" customHeight="1">
      <c r="B18" s="26" t="s">
        <v>12</v>
      </c>
      <c r="C18" s="27" t="s">
        <v>23</v>
      </c>
      <c r="D18" s="28">
        <v>84.51436898200572</v>
      </c>
      <c r="E18" s="28">
        <v>73.676541060448912</v>
      </c>
      <c r="F18" s="29">
        <v>-10.837827921556809</v>
      </c>
      <c r="G18" s="30">
        <v>-0.12823651234814676</v>
      </c>
      <c r="J18" s="31"/>
    </row>
    <row r="19" spans="2:10" ht="20.100000000000001" customHeight="1">
      <c r="B19" s="26" t="s">
        <v>12</v>
      </c>
      <c r="C19" s="27" t="s">
        <v>24</v>
      </c>
      <c r="D19" s="28">
        <v>67.370223469431096</v>
      </c>
      <c r="E19" s="28">
        <v>66.158558132539454</v>
      </c>
      <c r="F19" s="29">
        <v>-1.2116653368916417</v>
      </c>
      <c r="G19" s="30">
        <v>-1.7985176157853014E-2</v>
      </c>
      <c r="J19" s="31"/>
    </row>
    <row r="20" spans="2:10" ht="20.100000000000001" customHeight="1">
      <c r="B20" s="26" t="s">
        <v>12</v>
      </c>
      <c r="C20" s="27" t="s">
        <v>25</v>
      </c>
      <c r="D20" s="28">
        <v>501.09999999999997</v>
      </c>
      <c r="E20" s="28">
        <v>445.14</v>
      </c>
      <c r="F20" s="29">
        <v>-55.95999999999998</v>
      </c>
      <c r="G20" s="30">
        <v>-0.11167431650369185</v>
      </c>
      <c r="J20" s="31"/>
    </row>
    <row r="21" spans="2:10" ht="20.100000000000001" customHeight="1">
      <c r="B21" s="26" t="s">
        <v>12</v>
      </c>
      <c r="C21" s="27" t="s">
        <v>26</v>
      </c>
      <c r="D21" s="28">
        <v>134.78300510576221</v>
      </c>
      <c r="E21" s="28">
        <v>140.26123457842365</v>
      </c>
      <c r="F21" s="29">
        <v>5.4782294726614396</v>
      </c>
      <c r="G21" s="30">
        <v>4.0644808804810029E-2</v>
      </c>
      <c r="J21" s="31"/>
    </row>
    <row r="22" spans="2:10" ht="20.100000000000001" customHeight="1">
      <c r="B22" s="26" t="s">
        <v>12</v>
      </c>
      <c r="C22" s="27" t="s">
        <v>27</v>
      </c>
      <c r="D22" s="28">
        <v>52.32</v>
      </c>
      <c r="E22" s="28">
        <v>62.39</v>
      </c>
      <c r="F22" s="29">
        <v>10.07</v>
      </c>
      <c r="G22" s="30">
        <v>0.19246941896024466</v>
      </c>
      <c r="J22" s="31"/>
    </row>
    <row r="23" spans="2:10" ht="20.100000000000001" customHeight="1" thickBot="1">
      <c r="B23" s="26" t="s">
        <v>12</v>
      </c>
      <c r="C23" s="27" t="s">
        <v>28</v>
      </c>
      <c r="D23" s="28">
        <v>95</v>
      </c>
      <c r="E23" s="28">
        <v>90</v>
      </c>
      <c r="F23" s="29">
        <v>-5</v>
      </c>
      <c r="G23" s="30">
        <v>-5.2631578947368418E-2</v>
      </c>
      <c r="J23" s="31"/>
    </row>
    <row r="24" spans="2:10" ht="20.100000000000001" customHeight="1" thickBot="1">
      <c r="B24" s="21"/>
      <c r="C24" s="22" t="s">
        <v>29</v>
      </c>
      <c r="D24" s="33"/>
      <c r="E24" s="33"/>
      <c r="F24" s="34"/>
      <c r="G24" s="35"/>
    </row>
    <row r="25" spans="2:10" ht="20.100000000000001" customHeight="1">
      <c r="B25" s="36" t="s">
        <v>12</v>
      </c>
      <c r="C25" s="37" t="s">
        <v>30</v>
      </c>
      <c r="D25" s="38">
        <v>57.769588643581578</v>
      </c>
      <c r="E25" s="38">
        <v>71.830534043479645</v>
      </c>
      <c r="F25" s="29">
        <v>14.060945399898067</v>
      </c>
      <c r="G25" s="30">
        <v>0.24339701441617054</v>
      </c>
    </row>
    <row r="26" spans="2:10" ht="20.100000000000001" customHeight="1">
      <c r="B26" s="39" t="s">
        <v>12</v>
      </c>
      <c r="C26" s="40" t="s">
        <v>31</v>
      </c>
      <c r="D26" s="28">
        <v>118.72791386428426</v>
      </c>
      <c r="E26" s="28">
        <v>105.85673580277522</v>
      </c>
      <c r="F26" s="29">
        <v>-12.871178061509042</v>
      </c>
      <c r="G26" s="30">
        <v>-0.1084090307206261</v>
      </c>
    </row>
    <row r="27" spans="2:10" ht="20.100000000000001" customHeight="1">
      <c r="B27" s="39" t="s">
        <v>12</v>
      </c>
      <c r="C27" s="40" t="s">
        <v>32</v>
      </c>
      <c r="D27" s="28">
        <v>40.464309043999229</v>
      </c>
      <c r="E27" s="28">
        <v>34.169510821795946</v>
      </c>
      <c r="F27" s="29">
        <v>-6.2947982222032834</v>
      </c>
      <c r="G27" s="30">
        <v>-0.15556420882804592</v>
      </c>
    </row>
    <row r="28" spans="2:10" ht="20.100000000000001" customHeight="1">
      <c r="B28" s="39" t="s">
        <v>12</v>
      </c>
      <c r="C28" s="40" t="s">
        <v>33</v>
      </c>
      <c r="D28" s="28">
        <v>46.5</v>
      </c>
      <c r="E28" s="28">
        <v>46.5</v>
      </c>
      <c r="F28" s="29">
        <v>0</v>
      </c>
      <c r="G28" s="30">
        <v>0</v>
      </c>
    </row>
    <row r="29" spans="2:10" ht="20.100000000000001" customHeight="1">
      <c r="B29" s="39" t="s">
        <v>12</v>
      </c>
      <c r="C29" s="40" t="s">
        <v>34</v>
      </c>
      <c r="D29" s="28">
        <v>26.487979761580831</v>
      </c>
      <c r="E29" s="28">
        <v>25.382331095242652</v>
      </c>
      <c r="F29" s="29">
        <v>-1.1056486663381797</v>
      </c>
      <c r="G29" s="30">
        <v>-4.1741524883745738E-2</v>
      </c>
    </row>
    <row r="30" spans="2:10" ht="20.100000000000001" customHeight="1">
      <c r="B30" s="39" t="s">
        <v>12</v>
      </c>
      <c r="C30" s="40" t="s">
        <v>35</v>
      </c>
      <c r="D30" s="28">
        <v>14.054994583495905</v>
      </c>
      <c r="E30" s="28">
        <v>14.647683127879249</v>
      </c>
      <c r="F30" s="29">
        <v>0.59268854438334451</v>
      </c>
      <c r="G30" s="30">
        <v>4.2169247441710848E-2</v>
      </c>
    </row>
    <row r="31" spans="2:10" ht="20.100000000000001" customHeight="1">
      <c r="B31" s="39" t="s">
        <v>12</v>
      </c>
      <c r="C31" s="40" t="s">
        <v>36</v>
      </c>
      <c r="D31" s="28">
        <v>156.12768266375051</v>
      </c>
      <c r="E31" s="28">
        <v>156.94848743679526</v>
      </c>
      <c r="F31" s="29">
        <v>0.82080477304475608</v>
      </c>
      <c r="G31" s="30">
        <v>5.2572660981109231E-3</v>
      </c>
    </row>
    <row r="32" spans="2:10" ht="20.100000000000001" customHeight="1">
      <c r="B32" s="39" t="s">
        <v>12</v>
      </c>
      <c r="C32" s="40" t="s">
        <v>37</v>
      </c>
      <c r="D32" s="28">
        <v>157.11817762940228</v>
      </c>
      <c r="E32" s="28">
        <v>167.62335322898102</v>
      </c>
      <c r="F32" s="29">
        <v>10.505175599578735</v>
      </c>
      <c r="G32" s="30">
        <v>6.6861618165897377E-2</v>
      </c>
    </row>
    <row r="33" spans="2:10" ht="20.100000000000001" customHeight="1">
      <c r="B33" s="39" t="s">
        <v>12</v>
      </c>
      <c r="C33" s="40" t="s">
        <v>38</v>
      </c>
      <c r="D33" s="28">
        <v>30.648279219892199</v>
      </c>
      <c r="E33" s="28">
        <v>30.373145521834662</v>
      </c>
      <c r="F33" s="29">
        <v>-0.2751336980575374</v>
      </c>
      <c r="G33" s="30">
        <v>-8.9771336290542045E-3</v>
      </c>
    </row>
    <row r="34" spans="2:10" ht="20.100000000000001" customHeight="1">
      <c r="B34" s="39" t="s">
        <v>12</v>
      </c>
      <c r="C34" s="40" t="s">
        <v>39</v>
      </c>
      <c r="D34" s="28">
        <v>27.748629875311902</v>
      </c>
      <c r="E34" s="28">
        <v>26.093843901882124</v>
      </c>
      <c r="F34" s="29">
        <v>-1.6547859734297781</v>
      </c>
      <c r="G34" s="30">
        <v>-5.96348713743899E-2</v>
      </c>
    </row>
    <row r="35" spans="2:10" ht="20.100000000000001" customHeight="1">
      <c r="B35" s="39" t="s">
        <v>12</v>
      </c>
      <c r="C35" s="40" t="s">
        <v>40</v>
      </c>
      <c r="D35" s="28">
        <v>24.494068146898019</v>
      </c>
      <c r="E35" s="28">
        <v>28.735158706731781</v>
      </c>
      <c r="F35" s="29">
        <v>4.2410905598337614</v>
      </c>
      <c r="G35" s="30">
        <v>0.17314765903314686</v>
      </c>
    </row>
    <row r="36" spans="2:10" ht="20.100000000000001" customHeight="1">
      <c r="B36" s="39" t="s">
        <v>12</v>
      </c>
      <c r="C36" s="40" t="s">
        <v>41</v>
      </c>
      <c r="D36" s="28">
        <v>70.517009259796168</v>
      </c>
      <c r="E36" s="28">
        <v>82.185811747717963</v>
      </c>
      <c r="F36" s="29">
        <v>11.668802487921795</v>
      </c>
      <c r="G36" s="30">
        <v>0.16547500539808804</v>
      </c>
    </row>
    <row r="37" spans="2:10" ht="20.100000000000001" customHeight="1">
      <c r="B37" s="39" t="s">
        <v>12</v>
      </c>
      <c r="C37" s="40" t="s">
        <v>42</v>
      </c>
      <c r="D37" s="28">
        <v>48.952970343557503</v>
      </c>
      <c r="E37" s="28">
        <v>46.258706696899516</v>
      </c>
      <c r="F37" s="29">
        <v>-2.694263646657987</v>
      </c>
      <c r="G37" s="30">
        <v>-5.503779704784692E-2</v>
      </c>
    </row>
    <row r="38" spans="2:10" ht="20.100000000000001" customHeight="1">
      <c r="B38" s="39" t="s">
        <v>12</v>
      </c>
      <c r="C38" s="40" t="s">
        <v>43</v>
      </c>
      <c r="D38" s="28">
        <v>20.439544682813004</v>
      </c>
      <c r="E38" s="28">
        <v>18.864789428131047</v>
      </c>
      <c r="F38" s="29">
        <v>-1.574755254681957</v>
      </c>
      <c r="G38" s="30">
        <v>-7.7044536907229691E-2</v>
      </c>
    </row>
    <row r="39" spans="2:10" ht="20.100000000000001" customHeight="1">
      <c r="B39" s="39" t="s">
        <v>12</v>
      </c>
      <c r="C39" s="40" t="s">
        <v>44</v>
      </c>
      <c r="D39" s="28">
        <v>126.34060504277475</v>
      </c>
      <c r="E39" s="28">
        <v>127.88872642894822</v>
      </c>
      <c r="F39" s="29">
        <v>1.5481213861734631</v>
      </c>
      <c r="G39" s="30">
        <v>1.2253553682518145E-2</v>
      </c>
    </row>
    <row r="40" spans="2:10" ht="20.100000000000001" customHeight="1">
      <c r="B40" s="39" t="s">
        <v>12</v>
      </c>
      <c r="C40" s="40" t="s">
        <v>45</v>
      </c>
      <c r="D40" s="28">
        <v>40.369735115667083</v>
      </c>
      <c r="E40" s="28">
        <v>48.578438256873149</v>
      </c>
      <c r="F40" s="29">
        <v>8.2087031412060654</v>
      </c>
      <c r="G40" s="30">
        <v>0.20333804811169917</v>
      </c>
    </row>
    <row r="41" spans="2:10" ht="20.100000000000001" customHeight="1">
      <c r="B41" s="39" t="s">
        <v>12</v>
      </c>
      <c r="C41" s="40" t="s">
        <v>46</v>
      </c>
      <c r="D41" s="28">
        <v>52.398693165696891</v>
      </c>
      <c r="E41" s="28">
        <v>60.878239323890597</v>
      </c>
      <c r="F41" s="29">
        <v>8.4795461581937062</v>
      </c>
      <c r="G41" s="30">
        <v>0.16182743587477275</v>
      </c>
    </row>
    <row r="42" spans="2:10" ht="20.100000000000001" customHeight="1">
      <c r="B42" s="39" t="s">
        <v>12</v>
      </c>
      <c r="C42" s="40" t="s">
        <v>47</v>
      </c>
      <c r="D42" s="28">
        <v>21.469908523414901</v>
      </c>
      <c r="E42" s="28">
        <v>20.589938323833071</v>
      </c>
      <c r="F42" s="29">
        <v>-0.87997019958183031</v>
      </c>
      <c r="G42" s="30">
        <v>-4.0986210939005271E-2</v>
      </c>
    </row>
    <row r="43" spans="2:10" ht="20.100000000000001" customHeight="1" thickBot="1">
      <c r="B43" s="41" t="s">
        <v>12</v>
      </c>
      <c r="C43" s="42" t="s">
        <v>48</v>
      </c>
      <c r="D43" s="43">
        <v>27.540092293088481</v>
      </c>
      <c r="E43" s="43">
        <v>26.30742345306248</v>
      </c>
      <c r="F43" s="44">
        <v>-1.2326688400260011</v>
      </c>
      <c r="G43" s="45">
        <v>-4.475906714137462E-2</v>
      </c>
    </row>
    <row r="44" spans="2:10" ht="15" customHeight="1">
      <c r="B44" s="46" t="s">
        <v>49</v>
      </c>
      <c r="C44" s="47"/>
      <c r="F44" s="47"/>
      <c r="G44" s="47"/>
      <c r="J44" s="48"/>
    </row>
    <row r="45" spans="2:10" ht="48.75" customHeight="1">
      <c r="B45" s="49" t="s">
        <v>50</v>
      </c>
      <c r="C45" s="49"/>
      <c r="D45" s="49"/>
      <c r="E45" s="49"/>
      <c r="F45" s="49"/>
      <c r="G45" s="49"/>
    </row>
    <row r="46" spans="2:10" ht="13.8">
      <c r="B46" s="50" t="s">
        <v>51</v>
      </c>
      <c r="D46" s="51"/>
      <c r="E46" s="51"/>
      <c r="F46" s="47"/>
      <c r="G46" s="47"/>
    </row>
    <row r="47" spans="2:10" s="47" customFormat="1" ht="45" customHeight="1">
      <c r="B47" s="52"/>
      <c r="C47" s="52"/>
      <c r="D47" s="52"/>
      <c r="E47" s="52"/>
      <c r="F47" s="52"/>
      <c r="G47" s="52"/>
    </row>
    <row r="48" spans="2:10" ht="47.25" customHeight="1">
      <c r="B48" s="52" t="s">
        <v>52</v>
      </c>
      <c r="C48" s="52"/>
      <c r="D48" s="52"/>
      <c r="E48" s="52"/>
      <c r="F48" s="52"/>
      <c r="G48" s="52"/>
    </row>
    <row r="49" spans="2:11" ht="51" customHeight="1">
      <c r="I49" s="53"/>
    </row>
    <row r="50" spans="2:11" ht="18.75" customHeight="1">
      <c r="I50" s="53"/>
    </row>
    <row r="51" spans="2:11" ht="18.75" customHeight="1">
      <c r="I51" s="53"/>
    </row>
    <row r="52" spans="2:11" ht="13.5" customHeight="1">
      <c r="I52" s="53"/>
    </row>
    <row r="53" spans="2:11" ht="15" customHeight="1">
      <c r="B53" s="54"/>
      <c r="C53" s="55"/>
      <c r="D53" s="56"/>
      <c r="E53" s="56"/>
      <c r="F53" s="54"/>
      <c r="G53" s="54"/>
    </row>
    <row r="54" spans="2:11" ht="11.25" customHeight="1">
      <c r="B54" s="54"/>
      <c r="C54" s="55"/>
      <c r="D54" s="54"/>
      <c r="E54" s="54"/>
      <c r="F54" s="54"/>
      <c r="G54" s="54"/>
    </row>
    <row r="55" spans="2:11" ht="13.5" customHeight="1">
      <c r="B55" s="54"/>
      <c r="C55" s="54"/>
      <c r="D55" s="57"/>
      <c r="E55" s="57"/>
      <c r="F55" s="58"/>
      <c r="G55" s="58"/>
    </row>
    <row r="56" spans="2:11" ht="6" customHeight="1">
      <c r="B56" s="59"/>
      <c r="C56" s="60"/>
      <c r="D56" s="61"/>
      <c r="E56" s="61"/>
      <c r="F56" s="62"/>
      <c r="G56" s="61"/>
    </row>
    <row r="57" spans="2:11" ht="15" customHeight="1">
      <c r="B57" s="59"/>
      <c r="C57" s="60"/>
      <c r="D57" s="61"/>
      <c r="E57" s="61"/>
      <c r="F57" s="62"/>
      <c r="G57" s="61"/>
    </row>
    <row r="58" spans="2:11" ht="15" customHeight="1">
      <c r="B58" s="59"/>
      <c r="C58" s="60"/>
      <c r="D58" s="61"/>
      <c r="E58" s="61"/>
      <c r="F58" s="62"/>
      <c r="G58" s="61"/>
    </row>
    <row r="59" spans="2:11" ht="15" customHeight="1">
      <c r="B59" s="59"/>
      <c r="C59" s="60"/>
      <c r="D59" s="61"/>
      <c r="E59" s="61"/>
      <c r="F59" s="62"/>
      <c r="G59" s="63"/>
    </row>
    <row r="60" spans="2:11" ht="15" customHeight="1">
      <c r="B60" s="59"/>
      <c r="C60" s="64"/>
      <c r="D60" s="61"/>
      <c r="E60" s="61"/>
      <c r="F60" s="62"/>
      <c r="G60" s="63"/>
      <c r="I60" s="65"/>
    </row>
    <row r="61" spans="2:11" ht="15" customHeight="1">
      <c r="B61" s="59"/>
      <c r="C61" s="64"/>
      <c r="D61" s="61"/>
      <c r="E61" s="61"/>
      <c r="F61" s="62"/>
      <c r="G61" s="63"/>
      <c r="H61" s="65"/>
      <c r="I61" s="66"/>
    </row>
    <row r="62" spans="2:11" ht="15" customHeight="1">
      <c r="B62" s="67"/>
      <c r="C62" s="64"/>
      <c r="D62" s="61"/>
      <c r="E62" s="61"/>
      <c r="F62" s="62"/>
      <c r="G62" s="63"/>
      <c r="H62" s="65"/>
      <c r="I62" s="66"/>
      <c r="J62" s="31"/>
    </row>
    <row r="63" spans="2:11" ht="15" customHeight="1">
      <c r="B63" s="59"/>
      <c r="C63" s="64"/>
      <c r="D63" s="61"/>
      <c r="E63" s="61"/>
      <c r="F63" s="62"/>
      <c r="G63" s="61"/>
      <c r="H63" s="66"/>
      <c r="K63" s="68"/>
    </row>
    <row r="64" spans="2:11" ht="15" customHeight="1">
      <c r="B64" s="59"/>
      <c r="C64" s="64"/>
      <c r="D64" s="61"/>
      <c r="E64" s="61"/>
      <c r="F64" s="62"/>
      <c r="G64" s="61"/>
      <c r="H64" s="65"/>
    </row>
    <row r="65" spans="2:9" ht="15" customHeight="1">
      <c r="B65" s="59"/>
      <c r="C65" s="64"/>
      <c r="D65" s="61"/>
      <c r="E65" s="61"/>
      <c r="F65" s="62"/>
      <c r="H65" s="69"/>
      <c r="I65" s="66"/>
    </row>
    <row r="66" spans="2:9" ht="15" customHeight="1">
      <c r="B66" s="59"/>
      <c r="C66" s="70"/>
      <c r="D66" s="61"/>
      <c r="E66" s="61"/>
      <c r="F66" s="62"/>
      <c r="I66" s="66"/>
    </row>
    <row r="67" spans="2:9" ht="15" customHeight="1">
      <c r="B67" s="59"/>
      <c r="C67" s="71"/>
      <c r="D67" s="61"/>
      <c r="E67" s="61"/>
      <c r="F67" s="62"/>
    </row>
    <row r="68" spans="2:9" ht="15" customHeight="1">
      <c r="B68" s="59"/>
      <c r="C68" s="64"/>
      <c r="D68" s="72"/>
      <c r="E68" s="72"/>
      <c r="F68" s="62"/>
    </row>
    <row r="69" spans="2:9" ht="15" customHeight="1">
      <c r="B69" s="59"/>
      <c r="C69" s="73"/>
      <c r="D69" s="61"/>
      <c r="E69" s="61"/>
      <c r="F69" s="62"/>
      <c r="H69" s="66"/>
    </row>
    <row r="70" spans="2:9" ht="15" customHeight="1">
      <c r="B70" s="74"/>
      <c r="C70" s="73"/>
      <c r="D70" s="75"/>
      <c r="E70" s="75"/>
      <c r="F70" s="62"/>
    </row>
    <row r="71" spans="2:9" ht="15" customHeight="1">
      <c r="B71" s="74"/>
      <c r="C71" s="73"/>
      <c r="D71" s="61"/>
      <c r="E71" s="61"/>
      <c r="F71" s="62"/>
    </row>
    <row r="72" spans="2:9" ht="15" customHeight="1">
      <c r="B72" s="74"/>
      <c r="C72" s="73"/>
      <c r="D72" s="76"/>
      <c r="E72" s="76"/>
      <c r="F72" s="76"/>
      <c r="G72" s="76"/>
    </row>
    <row r="73" spans="2:9" ht="12" customHeight="1">
      <c r="B73" s="73"/>
      <c r="C73" s="77"/>
      <c r="D73" s="77"/>
      <c r="E73" s="77"/>
      <c r="F73" s="77"/>
      <c r="G73" s="68" t="s">
        <v>53</v>
      </c>
    </row>
    <row r="74" spans="2:9" ht="15" customHeight="1">
      <c r="B74" s="78"/>
      <c r="C74" s="77"/>
      <c r="D74" s="77"/>
      <c r="E74" s="77"/>
      <c r="F74" s="77"/>
      <c r="G74" s="77"/>
    </row>
    <row r="75" spans="2:9" ht="13.5" customHeight="1">
      <c r="B75" s="78"/>
      <c r="C75" s="79"/>
      <c r="D75" s="79"/>
      <c r="E75" s="79"/>
      <c r="F75" s="79"/>
      <c r="G75" s="79"/>
      <c r="H75" s="69"/>
    </row>
    <row r="76" spans="2:9">
      <c r="B76" s="80"/>
    </row>
    <row r="77" spans="2:9" ht="11.25" customHeight="1">
      <c r="B77" s="81"/>
      <c r="C77" s="81"/>
    </row>
  </sheetData>
  <mergeCells count="5">
    <mergeCell ref="B3:G3"/>
    <mergeCell ref="B45:G45"/>
    <mergeCell ref="B47:G47"/>
    <mergeCell ref="B48:G48"/>
    <mergeCell ref="D72:G72"/>
  </mergeCells>
  <conditionalFormatting sqref="G56:G64 G42:G43 G29:G40 G7:G27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K63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28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41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4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showGridLines="0" zoomScaleNormal="100" zoomScaleSheetLayoutView="90" zoomScalePageLayoutView="75" workbookViewId="0"/>
  </sheetViews>
  <sheetFormatPr baseColWidth="10" defaultColWidth="11.5546875" defaultRowHeight="10.199999999999999"/>
  <cols>
    <col min="1" max="1" width="1.88671875" style="363" customWidth="1"/>
    <col min="2" max="2" width="5.33203125" style="363" customWidth="1"/>
    <col min="3" max="3" width="69.6640625" style="363" customWidth="1"/>
    <col min="4" max="4" width="17.44140625" style="363" customWidth="1"/>
    <col min="5" max="5" width="18.109375" style="363" customWidth="1"/>
    <col min="6" max="6" width="18" style="363" customWidth="1"/>
    <col min="7" max="7" width="20.33203125" style="363" customWidth="1"/>
    <col min="8" max="8" width="10.5546875" style="363" customWidth="1"/>
    <col min="9" max="16384" width="11.5546875" style="363"/>
  </cols>
  <sheetData>
    <row r="1" spans="1:8" ht="10.5" customHeight="1">
      <c r="G1" s="263"/>
    </row>
    <row r="2" spans="1:8" ht="15.6" customHeight="1">
      <c r="B2" s="265" t="s">
        <v>288</v>
      </c>
      <c r="C2" s="265"/>
      <c r="D2" s="265"/>
      <c r="E2" s="265"/>
      <c r="F2" s="265"/>
      <c r="G2" s="265"/>
    </row>
    <row r="3" spans="1:8" ht="15.6" customHeight="1" thickBot="1">
      <c r="B3" s="266"/>
      <c r="C3" s="266"/>
      <c r="D3" s="266"/>
      <c r="E3" s="266"/>
      <c r="F3" s="266"/>
      <c r="G3" s="266"/>
    </row>
    <row r="4" spans="1:8" ht="16.5" customHeight="1" thickBot="1">
      <c r="A4" s="364"/>
      <c r="B4" s="3" t="s">
        <v>289</v>
      </c>
      <c r="C4" s="4"/>
      <c r="D4" s="4"/>
      <c r="E4" s="4"/>
      <c r="F4" s="4"/>
      <c r="G4" s="5"/>
    </row>
    <row r="5" spans="1:8" ht="15.75" customHeight="1">
      <c r="B5" s="365"/>
      <c r="C5" s="7" t="s">
        <v>290</v>
      </c>
      <c r="D5" s="366" t="s">
        <v>2</v>
      </c>
      <c r="E5" s="366" t="s">
        <v>3</v>
      </c>
      <c r="F5" s="9" t="s">
        <v>4</v>
      </c>
      <c r="G5" s="10" t="s">
        <v>4</v>
      </c>
    </row>
    <row r="6" spans="1:8" ht="13.8">
      <c r="B6" s="367"/>
      <c r="C6" s="12" t="s">
        <v>5</v>
      </c>
      <c r="D6" s="13" t="s">
        <v>6</v>
      </c>
      <c r="E6" s="13" t="s">
        <v>232</v>
      </c>
      <c r="F6" s="14" t="s">
        <v>8</v>
      </c>
      <c r="G6" s="15" t="s">
        <v>8</v>
      </c>
    </row>
    <row r="7" spans="1:8" ht="14.4" thickBot="1">
      <c r="B7" s="368"/>
      <c r="C7" s="17"/>
      <c r="D7" s="369" t="s">
        <v>291</v>
      </c>
      <c r="E7" s="369" t="s">
        <v>291</v>
      </c>
      <c r="F7" s="19" t="s">
        <v>9</v>
      </c>
      <c r="G7" s="20" t="s">
        <v>10</v>
      </c>
    </row>
    <row r="8" spans="1:8" ht="20.100000000000001" customHeight="1" thickBot="1">
      <c r="B8" s="370"/>
      <c r="C8" s="371" t="s">
        <v>292</v>
      </c>
      <c r="D8" s="372"/>
      <c r="E8" s="372"/>
      <c r="F8" s="373"/>
      <c r="G8" s="374"/>
    </row>
    <row r="9" spans="1:8" ht="20.100000000000001" customHeight="1">
      <c r="B9" s="375" t="s">
        <v>234</v>
      </c>
      <c r="C9" s="376" t="s">
        <v>293</v>
      </c>
      <c r="D9" s="377">
        <v>363.9</v>
      </c>
      <c r="E9" s="377">
        <v>364.09</v>
      </c>
      <c r="F9" s="378">
        <v>0.18999999999999773</v>
      </c>
      <c r="G9" s="379">
        <v>5.2212146194008824E-2</v>
      </c>
    </row>
    <row r="10" spans="1:8" ht="20.100000000000001" customHeight="1">
      <c r="B10" s="380" t="s">
        <v>234</v>
      </c>
      <c r="C10" s="282" t="s">
        <v>294</v>
      </c>
      <c r="D10" s="305">
        <v>373.6</v>
      </c>
      <c r="E10" s="305">
        <v>367.86</v>
      </c>
      <c r="F10" s="303">
        <v>-5.7400000000000091</v>
      </c>
      <c r="G10" s="326">
        <v>-1.5364025695931502</v>
      </c>
      <c r="H10" s="381"/>
    </row>
    <row r="11" spans="1:8" ht="20.100000000000001" customHeight="1">
      <c r="B11" s="380" t="s">
        <v>234</v>
      </c>
      <c r="C11" s="282" t="s">
        <v>295</v>
      </c>
      <c r="D11" s="305">
        <v>380.6</v>
      </c>
      <c r="E11" s="305">
        <v>383.08</v>
      </c>
      <c r="F11" s="303">
        <v>2.4799999999999613</v>
      </c>
      <c r="G11" s="326">
        <v>0.65160273252757861</v>
      </c>
      <c r="H11" s="381"/>
    </row>
    <row r="12" spans="1:8" ht="20.100000000000001" customHeight="1" thickBot="1">
      <c r="B12" s="380" t="s">
        <v>234</v>
      </c>
      <c r="C12" s="282" t="s">
        <v>296</v>
      </c>
      <c r="D12" s="305">
        <v>189.99</v>
      </c>
      <c r="E12" s="305">
        <v>190.05</v>
      </c>
      <c r="F12" s="303">
        <v>6.0000000000002274E-2</v>
      </c>
      <c r="G12" s="294">
        <v>3.1580609505752477E-2</v>
      </c>
    </row>
    <row r="13" spans="1:8" ht="20.100000000000001" customHeight="1" thickBot="1">
      <c r="B13" s="382"/>
      <c r="C13" s="383" t="s">
        <v>297</v>
      </c>
      <c r="D13" s="384"/>
      <c r="E13" s="384"/>
      <c r="F13" s="385"/>
      <c r="G13" s="386"/>
    </row>
    <row r="14" spans="1:8" ht="20.100000000000001" customHeight="1">
      <c r="B14" s="380" t="s">
        <v>234</v>
      </c>
      <c r="C14" s="325" t="s">
        <v>298</v>
      </c>
      <c r="D14" s="305">
        <v>672.59</v>
      </c>
      <c r="E14" s="305">
        <v>672.51</v>
      </c>
      <c r="F14" s="303">
        <v>-8.0000000000040927E-2</v>
      </c>
      <c r="G14" s="294">
        <v>-1.1894318975905094E-2</v>
      </c>
    </row>
    <row r="15" spans="1:8" ht="20.100000000000001" customHeight="1">
      <c r="B15" s="380" t="s">
        <v>234</v>
      </c>
      <c r="C15" s="325" t="s">
        <v>299</v>
      </c>
      <c r="D15" s="305">
        <v>644.96</v>
      </c>
      <c r="E15" s="305">
        <v>644.88</v>
      </c>
      <c r="F15" s="303">
        <v>-8.0000000000040927E-2</v>
      </c>
      <c r="G15" s="294">
        <v>-1.2403870007446471E-2</v>
      </c>
    </row>
    <row r="16" spans="1:8" ht="20.100000000000001" customHeight="1">
      <c r="B16" s="380" t="s">
        <v>234</v>
      </c>
      <c r="C16" s="325" t="s">
        <v>300</v>
      </c>
      <c r="D16" s="305">
        <v>651.44000000000005</v>
      </c>
      <c r="E16" s="305">
        <v>651.35</v>
      </c>
      <c r="F16" s="303">
        <v>-9.0000000000031832E-2</v>
      </c>
      <c r="G16" s="294">
        <v>-1.3815547095674674E-2</v>
      </c>
    </row>
    <row r="17" spans="2:12" ht="20.100000000000001" customHeight="1" thickBot="1">
      <c r="B17" s="380" t="s">
        <v>234</v>
      </c>
      <c r="C17" s="325" t="s">
        <v>301</v>
      </c>
      <c r="D17" s="305">
        <v>638.47</v>
      </c>
      <c r="E17" s="305">
        <v>638.4</v>
      </c>
      <c r="F17" s="303">
        <v>-7.0000000000050022E-2</v>
      </c>
      <c r="G17" s="294">
        <v>-1.0963710119511916E-2</v>
      </c>
      <c r="H17" s="387"/>
    </row>
    <row r="18" spans="2:12" ht="20.100000000000001" customHeight="1" thickBot="1">
      <c r="B18" s="382"/>
      <c r="C18" s="388" t="s">
        <v>302</v>
      </c>
      <c r="D18" s="384"/>
      <c r="E18" s="384"/>
      <c r="F18" s="385"/>
      <c r="G18" s="386"/>
    </row>
    <row r="19" spans="2:12" ht="20.100000000000001" customHeight="1">
      <c r="B19" s="389" t="s">
        <v>234</v>
      </c>
      <c r="C19" s="325" t="s">
        <v>303</v>
      </c>
      <c r="D19" s="305">
        <v>193.82</v>
      </c>
      <c r="E19" s="305">
        <v>187.46</v>
      </c>
      <c r="F19" s="303">
        <v>-6.3599999999999852</v>
      </c>
      <c r="G19" s="294">
        <v>-3.2813951088638902</v>
      </c>
    </row>
    <row r="20" spans="2:12" ht="20.100000000000001" customHeight="1">
      <c r="B20" s="380" t="s">
        <v>234</v>
      </c>
      <c r="C20" s="325" t="s">
        <v>304</v>
      </c>
      <c r="D20" s="305">
        <v>184.81</v>
      </c>
      <c r="E20" s="305">
        <v>179.1</v>
      </c>
      <c r="F20" s="390">
        <v>-5.710000000000008</v>
      </c>
      <c r="G20" s="326">
        <v>-3.0896596504518214</v>
      </c>
    </row>
    <row r="21" spans="2:12" ht="20.100000000000001" customHeight="1">
      <c r="B21" s="380" t="s">
        <v>234</v>
      </c>
      <c r="C21" s="325" t="s">
        <v>305</v>
      </c>
      <c r="D21" s="305">
        <v>183.68</v>
      </c>
      <c r="E21" s="305">
        <v>177.85</v>
      </c>
      <c r="F21" s="303">
        <v>-5.8300000000000125</v>
      </c>
      <c r="G21" s="326">
        <v>-3.1739982578397274</v>
      </c>
      <c r="L21" s="391"/>
    </row>
    <row r="22" spans="2:12" ht="20.100000000000001" customHeight="1">
      <c r="B22" s="380" t="s">
        <v>234</v>
      </c>
      <c r="C22" s="325" t="s">
        <v>306</v>
      </c>
      <c r="D22" s="305">
        <v>178.24</v>
      </c>
      <c r="E22" s="305">
        <v>171.07</v>
      </c>
      <c r="F22" s="303">
        <v>-7.1700000000000159</v>
      </c>
      <c r="G22" s="326">
        <v>-4.0226660682226196</v>
      </c>
      <c r="H22" s="387"/>
    </row>
    <row r="23" spans="2:12" ht="20.100000000000001" customHeight="1" thickBot="1">
      <c r="B23" s="380" t="s">
        <v>234</v>
      </c>
      <c r="C23" s="392" t="s">
        <v>307</v>
      </c>
      <c r="D23" s="305">
        <v>44.4</v>
      </c>
      <c r="E23" s="305">
        <v>38.4</v>
      </c>
      <c r="F23" s="390">
        <v>-6</v>
      </c>
      <c r="G23" s="326">
        <v>-13.513513513513516</v>
      </c>
    </row>
    <row r="24" spans="2:12" ht="20.100000000000001" customHeight="1" thickBot="1">
      <c r="B24" s="382"/>
      <c r="C24" s="388" t="s">
        <v>308</v>
      </c>
      <c r="D24" s="384"/>
      <c r="E24" s="384"/>
      <c r="F24" s="385"/>
      <c r="G24" s="393"/>
    </row>
    <row r="25" spans="2:12" ht="20.100000000000001" customHeight="1">
      <c r="B25" s="394" t="s">
        <v>309</v>
      </c>
      <c r="C25" s="27" t="s">
        <v>310</v>
      </c>
      <c r="D25" s="28">
        <v>168.47</v>
      </c>
      <c r="E25" s="28">
        <v>168.47</v>
      </c>
      <c r="F25" s="29">
        <v>0</v>
      </c>
      <c r="G25" s="285">
        <v>0</v>
      </c>
    </row>
    <row r="26" spans="2:12" ht="20.100000000000001" customHeight="1">
      <c r="B26" s="394" t="s">
        <v>309</v>
      </c>
      <c r="C26" s="27" t="s">
        <v>311</v>
      </c>
      <c r="D26" s="28">
        <v>148.27000000000001</v>
      </c>
      <c r="E26" s="28">
        <v>148.27000000000001</v>
      </c>
      <c r="F26" s="29">
        <v>0</v>
      </c>
      <c r="G26" s="285">
        <v>0</v>
      </c>
    </row>
    <row r="27" spans="2:12" ht="20.100000000000001" customHeight="1" thickBot="1">
      <c r="B27" s="394" t="s">
        <v>309</v>
      </c>
      <c r="C27" s="27" t="s">
        <v>312</v>
      </c>
      <c r="D27" s="28">
        <v>169.99</v>
      </c>
      <c r="E27" s="28">
        <v>169.99</v>
      </c>
      <c r="F27" s="29">
        <v>0</v>
      </c>
      <c r="G27" s="285">
        <v>0</v>
      </c>
    </row>
    <row r="28" spans="2:12" ht="20.100000000000001" customHeight="1" thickBot="1">
      <c r="B28" s="382"/>
      <c r="C28" s="395" t="s">
        <v>313</v>
      </c>
      <c r="D28" s="384"/>
      <c r="E28" s="384"/>
      <c r="F28" s="385"/>
      <c r="G28" s="393"/>
    </row>
    <row r="29" spans="2:12" ht="20.100000000000001" customHeight="1">
      <c r="B29" s="394" t="s">
        <v>244</v>
      </c>
      <c r="C29" s="27" t="s">
        <v>314</v>
      </c>
      <c r="D29" s="28">
        <v>83.57</v>
      </c>
      <c r="E29" s="28">
        <v>83.3</v>
      </c>
      <c r="F29" s="29">
        <v>-0.26999999999999602</v>
      </c>
      <c r="G29" s="285">
        <v>-0.32308244585377111</v>
      </c>
    </row>
    <row r="30" spans="2:12" ht="20.100000000000001" customHeight="1">
      <c r="B30" s="394" t="s">
        <v>244</v>
      </c>
      <c r="C30" s="396" t="s">
        <v>315</v>
      </c>
      <c r="D30" s="397">
        <v>0.68</v>
      </c>
      <c r="E30" s="397">
        <v>0.68</v>
      </c>
      <c r="F30" s="29">
        <v>0</v>
      </c>
      <c r="G30" s="285">
        <v>0</v>
      </c>
    </row>
    <row r="31" spans="2:12" ht="20.100000000000001" customHeight="1" thickBot="1">
      <c r="B31" s="394" t="s">
        <v>244</v>
      </c>
      <c r="C31" s="398" t="s">
        <v>316</v>
      </c>
      <c r="D31" s="399">
        <v>0.57999999999999996</v>
      </c>
      <c r="E31" s="399">
        <v>0.57999999999999996</v>
      </c>
      <c r="F31" s="29">
        <v>0</v>
      </c>
      <c r="G31" s="285">
        <v>0</v>
      </c>
    </row>
    <row r="32" spans="2:12" ht="20.100000000000001" customHeight="1" thickBot="1">
      <c r="B32" s="382"/>
      <c r="C32" s="388" t="s">
        <v>317</v>
      </c>
      <c r="D32" s="384"/>
      <c r="E32" s="384"/>
      <c r="F32" s="385"/>
      <c r="G32" s="393"/>
    </row>
    <row r="33" spans="2:7" ht="20.100000000000001" customHeight="1" thickBot="1">
      <c r="B33" s="400" t="s">
        <v>12</v>
      </c>
      <c r="C33" s="398" t="s">
        <v>318</v>
      </c>
      <c r="D33" s="28">
        <v>185.12</v>
      </c>
      <c r="E33" s="28">
        <v>184.86</v>
      </c>
      <c r="F33" s="29">
        <v>-0.25999999999999091</v>
      </c>
      <c r="G33" s="285">
        <v>-0.14044943820225342</v>
      </c>
    </row>
    <row r="34" spans="2:7" ht="20.100000000000001" customHeight="1" thickBot="1">
      <c r="B34" s="401"/>
      <c r="C34" s="388" t="s">
        <v>319</v>
      </c>
      <c r="D34" s="384"/>
      <c r="E34" s="384"/>
      <c r="F34" s="385"/>
      <c r="G34" s="393"/>
    </row>
    <row r="35" spans="2:7" ht="20.100000000000001" customHeight="1">
      <c r="B35" s="402" t="s">
        <v>270</v>
      </c>
      <c r="C35" s="403" t="s">
        <v>320</v>
      </c>
      <c r="D35" s="404">
        <v>109.28</v>
      </c>
      <c r="E35" s="404">
        <v>106.86</v>
      </c>
      <c r="F35" s="405">
        <v>-2.4200000000000017</v>
      </c>
      <c r="G35" s="284">
        <v>-2.2144948755490503</v>
      </c>
    </row>
    <row r="36" spans="2:7" ht="20.100000000000001" customHeight="1" thickBot="1">
      <c r="B36" s="406" t="s">
        <v>270</v>
      </c>
      <c r="C36" s="407" t="s">
        <v>321</v>
      </c>
      <c r="D36" s="408">
        <v>397.36</v>
      </c>
      <c r="E36" s="408">
        <v>405.86</v>
      </c>
      <c r="F36" s="332">
        <v>8.5</v>
      </c>
      <c r="G36" s="288">
        <v>2.1391181799879178</v>
      </c>
    </row>
    <row r="37" spans="2:7" ht="20.100000000000001" customHeight="1" thickBot="1">
      <c r="B37" s="409" t="s">
        <v>266</v>
      </c>
      <c r="C37" s="410" t="s">
        <v>322</v>
      </c>
      <c r="D37" s="411" t="s">
        <v>323</v>
      </c>
      <c r="E37" s="412"/>
      <c r="F37" s="412"/>
      <c r="G37" s="413"/>
    </row>
    <row r="38" spans="2:7" ht="20.100000000000001" customHeight="1" thickBot="1">
      <c r="B38" s="401"/>
      <c r="C38" s="388" t="s">
        <v>324</v>
      </c>
      <c r="D38" s="384"/>
      <c r="E38" s="384"/>
      <c r="F38" s="385"/>
      <c r="G38" s="393"/>
    </row>
    <row r="39" spans="2:7" ht="20.100000000000001" customHeight="1" thickBot="1">
      <c r="B39" s="409" t="s">
        <v>274</v>
      </c>
      <c r="C39" s="410" t="s">
        <v>325</v>
      </c>
      <c r="D39" s="411" t="s">
        <v>326</v>
      </c>
      <c r="E39" s="412"/>
      <c r="F39" s="412"/>
      <c r="G39" s="413"/>
    </row>
    <row r="40" spans="2:7" ht="13.8">
      <c r="B40" s="46" t="s">
        <v>49</v>
      </c>
      <c r="C40" s="414"/>
      <c r="D40" s="414"/>
      <c r="E40" s="414"/>
      <c r="F40" s="414"/>
      <c r="G40" s="364"/>
    </row>
    <row r="41" spans="2:7" ht="13.8">
      <c r="B41" s="50" t="s">
        <v>327</v>
      </c>
      <c r="C41" s="414"/>
      <c r="D41" s="414"/>
      <c r="E41" s="414"/>
      <c r="F41" s="414"/>
      <c r="G41" s="364"/>
    </row>
    <row r="42" spans="2:7" ht="12" customHeight="1">
      <c r="B42" s="50" t="s">
        <v>328</v>
      </c>
      <c r="C42" s="414"/>
      <c r="D42" s="414"/>
      <c r="E42" s="414"/>
      <c r="F42" s="414"/>
      <c r="G42" s="364"/>
    </row>
    <row r="43" spans="2:7" ht="19.95" customHeight="1">
      <c r="B43" s="50"/>
      <c r="C43" s="414"/>
      <c r="D43" s="414"/>
      <c r="E43" s="414"/>
      <c r="F43" s="414"/>
      <c r="G43" s="364"/>
    </row>
    <row r="44" spans="2:7" ht="17.399999999999999" customHeight="1">
      <c r="B44" s="340" t="s">
        <v>52</v>
      </c>
      <c r="C44" s="340"/>
      <c r="D44" s="340"/>
      <c r="E44" s="340"/>
      <c r="F44" s="340"/>
      <c r="G44" s="340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415"/>
    </row>
    <row r="50" spans="2:9" ht="39" customHeight="1">
      <c r="H50" s="415"/>
    </row>
    <row r="51" spans="2:9" ht="18.75" customHeight="1">
      <c r="H51" s="415"/>
    </row>
    <row r="52" spans="2:9" ht="18.75" customHeight="1">
      <c r="H52" s="415"/>
    </row>
    <row r="53" spans="2:9" ht="13.5" customHeight="1">
      <c r="H53" s="415"/>
    </row>
    <row r="54" spans="2:9" ht="15" customHeight="1">
      <c r="B54" s="416"/>
      <c r="C54" s="416"/>
      <c r="D54" s="417"/>
      <c r="E54" s="417"/>
      <c r="F54" s="416"/>
      <c r="G54" s="416"/>
    </row>
    <row r="55" spans="2:9" ht="11.25" customHeight="1">
      <c r="B55" s="416"/>
      <c r="C55" s="416"/>
      <c r="D55" s="416"/>
      <c r="E55" s="416"/>
      <c r="F55" s="416"/>
    </row>
    <row r="56" spans="2:9" ht="13.5" customHeight="1">
      <c r="B56" s="416"/>
      <c r="C56" s="416"/>
      <c r="D56" s="418"/>
      <c r="E56" s="418"/>
      <c r="F56" s="419"/>
      <c r="G56" s="419"/>
      <c r="I56" s="420"/>
    </row>
    <row r="57" spans="2:9" ht="15" customHeight="1">
      <c r="B57" s="421"/>
      <c r="C57" s="422"/>
      <c r="D57" s="423"/>
      <c r="E57" s="423"/>
      <c r="F57" s="424"/>
      <c r="G57" s="423"/>
      <c r="I57" s="420"/>
    </row>
    <row r="58" spans="2:9" ht="15" customHeight="1">
      <c r="B58" s="421"/>
      <c r="C58" s="422"/>
      <c r="D58" s="423"/>
      <c r="E58" s="423"/>
      <c r="F58" s="424"/>
      <c r="G58" s="423"/>
      <c r="I58" s="420"/>
    </row>
    <row r="59" spans="2:9" ht="15" customHeight="1">
      <c r="B59" s="421"/>
      <c r="C59" s="422"/>
      <c r="D59" s="423"/>
      <c r="E59" s="423"/>
      <c r="F59" s="424"/>
      <c r="G59" s="423"/>
      <c r="I59" s="420"/>
    </row>
    <row r="60" spans="2:9" ht="15" customHeight="1">
      <c r="B60" s="421"/>
      <c r="C60" s="422"/>
      <c r="D60" s="423"/>
      <c r="E60" s="423"/>
      <c r="F60" s="424"/>
    </row>
    <row r="67" spans="7:7">
      <c r="G67" s="68" t="s">
        <v>53</v>
      </c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D7:E7 D6 B9:B39" numberStoredAsText="1"/>
    <ignoredError sqref="E6" twoDigitTextYear="1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1</xdr:col>
                <xdr:colOff>160020</xdr:colOff>
                <xdr:row>44</xdr:row>
                <xdr:rowOff>68580</xdr:rowOff>
              </from>
              <to>
                <xdr:col>6</xdr:col>
                <xdr:colOff>1249680</xdr:colOff>
                <xdr:row>65</xdr:row>
                <xdr:rowOff>30480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7"/>
  <sheetViews>
    <sheetView showGridLines="0" zoomScaleNormal="100" zoomScaleSheetLayoutView="90" workbookViewId="0"/>
  </sheetViews>
  <sheetFormatPr baseColWidth="10" defaultColWidth="8.88671875" defaultRowHeight="11.4"/>
  <cols>
    <col min="1" max="1" width="2.6640625" style="425" customWidth="1"/>
    <col min="2" max="2" width="26.109375" style="425" customWidth="1"/>
    <col min="3" max="3" width="27.109375" style="425" customWidth="1"/>
    <col min="4" max="4" width="16.5546875" style="425" customWidth="1"/>
    <col min="5" max="5" width="15" style="425" customWidth="1"/>
    <col min="6" max="6" width="13.5546875" style="425" customWidth="1"/>
    <col min="7" max="7" width="6.109375" style="425" customWidth="1"/>
    <col min="8" max="16384" width="8.88671875" style="425"/>
  </cols>
  <sheetData>
    <row r="1" spans="2:7" ht="12" customHeight="1">
      <c r="G1" s="426"/>
    </row>
    <row r="2" spans="2:7" ht="36.75" customHeight="1">
      <c r="B2" s="427" t="s">
        <v>329</v>
      </c>
      <c r="C2" s="427"/>
      <c r="D2" s="427"/>
      <c r="E2" s="427"/>
      <c r="F2" s="427"/>
    </row>
    <row r="3" spans="2:7" ht="8.25" customHeight="1">
      <c r="B3" s="428"/>
      <c r="C3" s="428"/>
      <c r="D3" s="428"/>
      <c r="E3" s="428"/>
      <c r="F3" s="428"/>
    </row>
    <row r="4" spans="2:7" ht="30.75" customHeight="1">
      <c r="B4" s="265" t="s">
        <v>330</v>
      </c>
      <c r="C4" s="265"/>
      <c r="D4" s="265"/>
      <c r="E4" s="265"/>
      <c r="F4" s="265"/>
    </row>
    <row r="5" spans="2:7" ht="8.25" customHeight="1" thickBot="1">
      <c r="B5" s="266"/>
      <c r="C5" s="266"/>
      <c r="D5" s="266"/>
      <c r="E5" s="266"/>
      <c r="F5" s="266"/>
    </row>
    <row r="6" spans="2:7" ht="19.95" customHeight="1" thickBot="1">
      <c r="B6" s="3" t="s">
        <v>331</v>
      </c>
      <c r="C6" s="4"/>
      <c r="D6" s="4"/>
      <c r="E6" s="4"/>
      <c r="F6" s="5"/>
    </row>
    <row r="7" spans="2:7" ht="12" customHeight="1">
      <c r="B7" s="429" t="s">
        <v>332</v>
      </c>
      <c r="C7" s="429"/>
      <c r="D7" s="429"/>
      <c r="E7" s="429"/>
      <c r="F7" s="429"/>
      <c r="G7" s="430"/>
    </row>
    <row r="8" spans="2:7" ht="19.95" customHeight="1">
      <c r="B8" s="431" t="s">
        <v>333</v>
      </c>
      <c r="C8" s="431"/>
      <c r="D8" s="431"/>
      <c r="E8" s="431"/>
      <c r="F8" s="431"/>
      <c r="G8" s="430"/>
    </row>
    <row r="9" spans="2:7" ht="11.25" customHeight="1">
      <c r="B9" s="432" t="s">
        <v>334</v>
      </c>
      <c r="C9" s="432"/>
      <c r="D9" s="432"/>
      <c r="E9" s="432"/>
      <c r="F9" s="432"/>
    </row>
    <row r="10" spans="2:7" ht="11.25" customHeight="1">
      <c r="B10" s="432"/>
      <c r="C10" s="432"/>
      <c r="D10" s="432"/>
      <c r="E10" s="432"/>
      <c r="F10" s="432"/>
    </row>
    <row r="11" spans="2:7" ht="11.25" customHeight="1">
      <c r="B11" s="432" t="s">
        <v>335</v>
      </c>
      <c r="C11" s="432"/>
      <c r="D11" s="432"/>
      <c r="E11" s="432"/>
      <c r="F11" s="432"/>
    </row>
    <row r="12" spans="2:7" ht="11.25" customHeight="1" thickBot="1">
      <c r="B12" s="432"/>
      <c r="C12" s="432"/>
      <c r="D12" s="432"/>
      <c r="E12" s="432"/>
      <c r="F12" s="432"/>
    </row>
    <row r="13" spans="2:7" ht="39" customHeight="1" thickBot="1">
      <c r="B13" s="433" t="s">
        <v>336</v>
      </c>
      <c r="C13" s="434" t="s">
        <v>337</v>
      </c>
      <c r="D13" s="434" t="s">
        <v>338</v>
      </c>
      <c r="E13" s="434" t="s">
        <v>339</v>
      </c>
      <c r="F13" s="434" t="s">
        <v>340</v>
      </c>
    </row>
    <row r="14" spans="2:7" ht="11.25" customHeight="1">
      <c r="B14" s="435" t="s">
        <v>341</v>
      </c>
      <c r="C14" s="436" t="s">
        <v>342</v>
      </c>
      <c r="D14" s="443">
        <v>225.2</v>
      </c>
      <c r="E14" s="443">
        <v>225.2</v>
      </c>
      <c r="F14" s="447">
        <v>0</v>
      </c>
    </row>
    <row r="15" spans="2:7" ht="15" customHeight="1">
      <c r="B15" s="437"/>
      <c r="C15" s="436" t="s">
        <v>343</v>
      </c>
      <c r="D15" s="443">
        <v>224</v>
      </c>
      <c r="E15" s="443">
        <v>222</v>
      </c>
      <c r="F15" s="447">
        <v>-2</v>
      </c>
    </row>
    <row r="16" spans="2:7" ht="15" customHeight="1">
      <c r="B16" s="437"/>
      <c r="C16" s="436" t="s">
        <v>344</v>
      </c>
      <c r="D16" s="443">
        <v>238</v>
      </c>
      <c r="E16" s="443">
        <v>236</v>
      </c>
      <c r="F16" s="447">
        <v>-2</v>
      </c>
    </row>
    <row r="17" spans="2:6" ht="15" customHeight="1">
      <c r="B17" s="437"/>
      <c r="C17" s="436" t="s">
        <v>345</v>
      </c>
      <c r="D17" s="443">
        <v>210.6</v>
      </c>
      <c r="E17" s="443">
        <v>213</v>
      </c>
      <c r="F17" s="447">
        <v>2.4</v>
      </c>
    </row>
    <row r="18" spans="2:6" ht="15" customHeight="1">
      <c r="B18" s="437"/>
      <c r="C18" s="436" t="s">
        <v>346</v>
      </c>
      <c r="D18" s="443">
        <v>228</v>
      </c>
      <c r="E18" s="443">
        <v>232</v>
      </c>
      <c r="F18" s="447">
        <v>4</v>
      </c>
    </row>
    <row r="19" spans="2:6" ht="15" customHeight="1">
      <c r="B19" s="437"/>
      <c r="C19" s="436" t="s">
        <v>347</v>
      </c>
      <c r="D19" s="443">
        <v>210</v>
      </c>
      <c r="E19" s="443">
        <v>210</v>
      </c>
      <c r="F19" s="447">
        <v>0</v>
      </c>
    </row>
    <row r="20" spans="2:6" ht="15" customHeight="1">
      <c r="B20" s="437"/>
      <c r="C20" s="436" t="s">
        <v>348</v>
      </c>
      <c r="D20" s="443">
        <v>218</v>
      </c>
      <c r="E20" s="443">
        <v>218</v>
      </c>
      <c r="F20" s="447">
        <v>0</v>
      </c>
    </row>
    <row r="21" spans="2:6" ht="15" customHeight="1">
      <c r="B21" s="437"/>
      <c r="C21" s="436" t="s">
        <v>349</v>
      </c>
      <c r="D21" s="443">
        <v>226.4</v>
      </c>
      <c r="E21" s="443">
        <v>222.4</v>
      </c>
      <c r="F21" s="447">
        <v>-4</v>
      </c>
    </row>
    <row r="22" spans="2:6" ht="15" customHeight="1">
      <c r="B22" s="437"/>
      <c r="C22" s="436" t="s">
        <v>350</v>
      </c>
      <c r="D22" s="443">
        <v>228</v>
      </c>
      <c r="E22" s="443">
        <v>223</v>
      </c>
      <c r="F22" s="447">
        <v>-5</v>
      </c>
    </row>
    <row r="23" spans="2:6" ht="15" customHeight="1">
      <c r="B23" s="437"/>
      <c r="C23" s="436" t="s">
        <v>351</v>
      </c>
      <c r="D23" s="443">
        <v>218.6</v>
      </c>
      <c r="E23" s="443">
        <v>217.4</v>
      </c>
      <c r="F23" s="447">
        <v>-1.2</v>
      </c>
    </row>
    <row r="24" spans="2:6" ht="15" customHeight="1">
      <c r="B24" s="437"/>
      <c r="C24" s="436" t="s">
        <v>352</v>
      </c>
      <c r="D24" s="443">
        <v>228</v>
      </c>
      <c r="E24" s="443">
        <v>225</v>
      </c>
      <c r="F24" s="447">
        <v>-3</v>
      </c>
    </row>
    <row r="25" spans="2:6" ht="15" customHeight="1">
      <c r="B25" s="437"/>
      <c r="C25" s="436" t="s">
        <v>353</v>
      </c>
      <c r="D25" s="443">
        <v>230</v>
      </c>
      <c r="E25" s="443">
        <v>225</v>
      </c>
      <c r="F25" s="447">
        <v>-5</v>
      </c>
    </row>
    <row r="26" spans="2:6" ht="15" customHeight="1">
      <c r="B26" s="437"/>
      <c r="C26" s="436" t="s">
        <v>354</v>
      </c>
      <c r="D26" s="443">
        <v>237</v>
      </c>
      <c r="E26" s="443">
        <v>237</v>
      </c>
      <c r="F26" s="447">
        <v>0</v>
      </c>
    </row>
    <row r="27" spans="2:6" ht="15" customHeight="1">
      <c r="B27" s="437"/>
      <c r="C27" s="436" t="s">
        <v>355</v>
      </c>
      <c r="D27" s="443">
        <v>227</v>
      </c>
      <c r="E27" s="443">
        <v>223</v>
      </c>
      <c r="F27" s="447">
        <v>-4</v>
      </c>
    </row>
    <row r="28" spans="2:6" ht="15" customHeight="1">
      <c r="B28" s="437"/>
      <c r="C28" s="436" t="s">
        <v>356</v>
      </c>
      <c r="D28" s="443">
        <v>215.6</v>
      </c>
      <c r="E28" s="443">
        <v>215.2</v>
      </c>
      <c r="F28" s="447">
        <v>-0.4</v>
      </c>
    </row>
    <row r="29" spans="2:6" ht="15" customHeight="1">
      <c r="B29" s="437"/>
      <c r="C29" s="436" t="s">
        <v>357</v>
      </c>
      <c r="D29" s="443">
        <v>245</v>
      </c>
      <c r="E29" s="443">
        <v>245</v>
      </c>
      <c r="F29" s="447">
        <v>0</v>
      </c>
    </row>
    <row r="30" spans="2:6" ht="15" customHeight="1">
      <c r="B30" s="437"/>
      <c r="C30" s="436" t="s">
        <v>358</v>
      </c>
      <c r="D30" s="443">
        <v>222.2</v>
      </c>
      <c r="E30" s="443">
        <v>220.5</v>
      </c>
      <c r="F30" s="447">
        <v>-1.7</v>
      </c>
    </row>
    <row r="31" spans="2:6" ht="15" customHeight="1">
      <c r="B31" s="437"/>
      <c r="C31" s="436" t="s">
        <v>359</v>
      </c>
      <c r="D31" s="443">
        <v>213.2</v>
      </c>
      <c r="E31" s="443">
        <v>212.4</v>
      </c>
      <c r="F31" s="447">
        <v>-0.8</v>
      </c>
    </row>
    <row r="32" spans="2:6" ht="15" customHeight="1">
      <c r="B32" s="437"/>
      <c r="C32" s="436" t="s">
        <v>360</v>
      </c>
      <c r="D32" s="443">
        <v>234</v>
      </c>
      <c r="E32" s="443">
        <v>238</v>
      </c>
      <c r="F32" s="447">
        <v>4</v>
      </c>
    </row>
    <row r="33" spans="2:8" ht="15" customHeight="1">
      <c r="B33" s="437"/>
      <c r="C33" s="436" t="s">
        <v>361</v>
      </c>
      <c r="D33" s="443">
        <v>218.4</v>
      </c>
      <c r="E33" s="443">
        <v>216</v>
      </c>
      <c r="F33" s="447">
        <v>-2.4</v>
      </c>
    </row>
    <row r="34" spans="2:8" ht="15" customHeight="1">
      <c r="B34" s="437"/>
      <c r="C34" s="436" t="s">
        <v>362</v>
      </c>
      <c r="D34" s="443">
        <v>222</v>
      </c>
      <c r="E34" s="443">
        <v>222</v>
      </c>
      <c r="F34" s="447">
        <v>0</v>
      </c>
    </row>
    <row r="35" spans="2:8" ht="15" customHeight="1">
      <c r="B35" s="437"/>
      <c r="C35" s="436" t="s">
        <v>363</v>
      </c>
      <c r="D35" s="443">
        <v>219.8</v>
      </c>
      <c r="E35" s="443">
        <v>217.4</v>
      </c>
      <c r="F35" s="447">
        <v>-2.4</v>
      </c>
    </row>
    <row r="36" spans="2:8" ht="15" customHeight="1">
      <c r="B36" s="437"/>
      <c r="C36" s="436" t="s">
        <v>364</v>
      </c>
      <c r="D36" s="443">
        <v>217.6</v>
      </c>
      <c r="E36" s="443">
        <v>217.4</v>
      </c>
      <c r="F36" s="447">
        <v>-0.2</v>
      </c>
      <c r="H36" s="425" t="s">
        <v>65</v>
      </c>
    </row>
    <row r="37" spans="2:8" ht="15" customHeight="1" thickBot="1">
      <c r="B37" s="438"/>
      <c r="C37" s="439" t="s">
        <v>365</v>
      </c>
      <c r="D37" s="445">
        <v>226</v>
      </c>
      <c r="E37" s="445">
        <v>225</v>
      </c>
      <c r="F37" s="446">
        <v>-1</v>
      </c>
    </row>
    <row r="38" spans="2:8">
      <c r="B38" s="440" t="s">
        <v>366</v>
      </c>
      <c r="C38" s="436" t="s">
        <v>346</v>
      </c>
      <c r="D38" s="443">
        <v>275</v>
      </c>
      <c r="E38" s="443">
        <v>300</v>
      </c>
      <c r="F38" s="447">
        <v>25</v>
      </c>
    </row>
    <row r="39" spans="2:8" ht="13.2">
      <c r="B39" s="437"/>
      <c r="C39" s="436" t="s">
        <v>367</v>
      </c>
      <c r="D39" s="443">
        <v>285</v>
      </c>
      <c r="E39" s="443">
        <v>300</v>
      </c>
      <c r="F39" s="447">
        <v>15</v>
      </c>
    </row>
    <row r="40" spans="2:8" ht="13.2">
      <c r="B40" s="437"/>
      <c r="C40" s="436" t="s">
        <v>360</v>
      </c>
      <c r="D40" s="443" t="s">
        <v>74</v>
      </c>
      <c r="E40" s="443">
        <v>300</v>
      </c>
      <c r="F40" s="447" t="s">
        <v>74</v>
      </c>
    </row>
    <row r="41" spans="2:8" ht="13.2">
      <c r="B41" s="437"/>
      <c r="C41" s="436" t="s">
        <v>362</v>
      </c>
      <c r="D41" s="443">
        <v>239.5</v>
      </c>
      <c r="E41" s="443">
        <v>240</v>
      </c>
      <c r="F41" s="447">
        <v>0.5</v>
      </c>
    </row>
    <row r="42" spans="2:8" ht="12" thickBot="1">
      <c r="B42" s="441"/>
      <c r="C42" s="439" t="s">
        <v>365</v>
      </c>
      <c r="D42" s="445">
        <v>275</v>
      </c>
      <c r="E42" s="445">
        <v>282</v>
      </c>
      <c r="F42" s="446">
        <v>7</v>
      </c>
    </row>
    <row r="43" spans="2:8" ht="13.5" customHeight="1">
      <c r="B43" s="435" t="s">
        <v>368</v>
      </c>
      <c r="C43" s="442" t="s">
        <v>342</v>
      </c>
      <c r="D43" s="443">
        <v>195</v>
      </c>
      <c r="E43" s="443">
        <v>195</v>
      </c>
      <c r="F43" s="447">
        <v>0</v>
      </c>
    </row>
    <row r="44" spans="2:8" ht="13.2">
      <c r="B44" s="437"/>
      <c r="C44" s="442" t="s">
        <v>350</v>
      </c>
      <c r="D44" s="443">
        <v>203</v>
      </c>
      <c r="E44" s="443">
        <v>204</v>
      </c>
      <c r="F44" s="447">
        <v>1</v>
      </c>
    </row>
    <row r="45" spans="2:8" ht="13.2">
      <c r="B45" s="437"/>
      <c r="C45" s="442" t="s">
        <v>352</v>
      </c>
      <c r="D45" s="443">
        <v>187.5</v>
      </c>
      <c r="E45" s="443">
        <v>187.5</v>
      </c>
      <c r="F45" s="447">
        <v>0</v>
      </c>
    </row>
    <row r="46" spans="2:8" ht="13.2">
      <c r="B46" s="437"/>
      <c r="C46" s="442" t="s">
        <v>355</v>
      </c>
      <c r="D46" s="443">
        <v>189</v>
      </c>
      <c r="E46" s="443">
        <v>189</v>
      </c>
      <c r="F46" s="447">
        <v>0</v>
      </c>
    </row>
    <row r="47" spans="2:8" ht="13.2">
      <c r="B47" s="437"/>
      <c r="C47" s="442" t="s">
        <v>356</v>
      </c>
      <c r="D47" s="443">
        <v>172</v>
      </c>
      <c r="E47" s="443">
        <v>173</v>
      </c>
      <c r="F47" s="447">
        <v>1</v>
      </c>
    </row>
    <row r="48" spans="2:8" ht="13.2">
      <c r="B48" s="437"/>
      <c r="C48" s="442" t="s">
        <v>362</v>
      </c>
      <c r="D48" s="443">
        <v>230</v>
      </c>
      <c r="E48" s="443">
        <v>225</v>
      </c>
      <c r="F48" s="447">
        <v>-5</v>
      </c>
    </row>
    <row r="49" spans="2:6" ht="13.8" thickBot="1">
      <c r="B49" s="438"/>
      <c r="C49" s="444" t="s">
        <v>365</v>
      </c>
      <c r="D49" s="445">
        <v>188</v>
      </c>
      <c r="E49" s="445">
        <v>188</v>
      </c>
      <c r="F49" s="446">
        <v>0</v>
      </c>
    </row>
    <row r="50" spans="2:6">
      <c r="B50" s="435" t="s">
        <v>369</v>
      </c>
      <c r="C50" s="442" t="s">
        <v>342</v>
      </c>
      <c r="D50" s="443">
        <v>180</v>
      </c>
      <c r="E50" s="443">
        <v>180</v>
      </c>
      <c r="F50" s="447">
        <v>0</v>
      </c>
    </row>
    <row r="51" spans="2:6" ht="13.2">
      <c r="B51" s="437"/>
      <c r="C51" s="442" t="s">
        <v>350</v>
      </c>
      <c r="D51" s="443">
        <v>182</v>
      </c>
      <c r="E51" s="443">
        <v>182</v>
      </c>
      <c r="F51" s="447">
        <v>0</v>
      </c>
    </row>
    <row r="52" spans="2:6" ht="13.2">
      <c r="B52" s="437"/>
      <c r="C52" s="442" t="s">
        <v>352</v>
      </c>
      <c r="D52" s="443">
        <v>186</v>
      </c>
      <c r="E52" s="443">
        <v>186</v>
      </c>
      <c r="F52" s="447">
        <v>0</v>
      </c>
    </row>
    <row r="53" spans="2:6" ht="13.2">
      <c r="B53" s="437"/>
      <c r="C53" s="442" t="s">
        <v>355</v>
      </c>
      <c r="D53" s="443">
        <v>192.5</v>
      </c>
      <c r="E53" s="443">
        <v>192.5</v>
      </c>
      <c r="F53" s="447">
        <v>0</v>
      </c>
    </row>
    <row r="54" spans="2:6" ht="13.2">
      <c r="B54" s="437"/>
      <c r="C54" s="442" t="s">
        <v>356</v>
      </c>
      <c r="D54" s="443">
        <v>188</v>
      </c>
      <c r="E54" s="443">
        <v>189</v>
      </c>
      <c r="F54" s="447">
        <v>1</v>
      </c>
    </row>
    <row r="55" spans="2:6" ht="13.2">
      <c r="B55" s="437"/>
      <c r="C55" s="442" t="s">
        <v>362</v>
      </c>
      <c r="D55" s="443">
        <v>210</v>
      </c>
      <c r="E55" s="443">
        <v>205</v>
      </c>
      <c r="F55" s="447">
        <v>-5</v>
      </c>
    </row>
    <row r="56" spans="2:6" ht="13.8" thickBot="1">
      <c r="B56" s="438"/>
      <c r="C56" s="444" t="s">
        <v>365</v>
      </c>
      <c r="D56" s="445">
        <v>155.33333333333334</v>
      </c>
      <c r="E56" s="445">
        <v>155.33333333333334</v>
      </c>
      <c r="F56" s="446">
        <v>0</v>
      </c>
    </row>
    <row r="57" spans="2:6">
      <c r="F57" s="68" t="s">
        <v>53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topLeftCell="A10" zoomScaleNormal="100" zoomScaleSheetLayoutView="79" workbookViewId="0"/>
  </sheetViews>
  <sheetFormatPr baseColWidth="10" defaultColWidth="8.88671875" defaultRowHeight="11.4"/>
  <cols>
    <col min="1" max="1" width="2.6640625" style="425" customWidth="1"/>
    <col min="2" max="2" width="26.109375" style="425" customWidth="1"/>
    <col min="3" max="3" width="25.5546875" style="425" customWidth="1"/>
    <col min="4" max="4" width="16.88671875" style="425" customWidth="1"/>
    <col min="5" max="5" width="15.109375" style="425" customWidth="1"/>
    <col min="6" max="6" width="14.44140625" style="425" customWidth="1"/>
    <col min="7" max="7" width="2.44140625" style="425" customWidth="1"/>
    <col min="8" max="16384" width="8.88671875" style="425"/>
  </cols>
  <sheetData>
    <row r="1" spans="1:8" ht="10.5" customHeight="1">
      <c r="F1" s="426"/>
    </row>
    <row r="2" spans="1:8" ht="5.25" customHeight="1" thickBot="1"/>
    <row r="3" spans="1:8" ht="19.95" customHeight="1" thickBot="1">
      <c r="A3" s="448"/>
      <c r="B3" s="3" t="s">
        <v>370</v>
      </c>
      <c r="C3" s="4"/>
      <c r="D3" s="4"/>
      <c r="E3" s="4"/>
      <c r="F3" s="5"/>
      <c r="G3" s="448"/>
    </row>
    <row r="4" spans="1:8" ht="12" customHeight="1">
      <c r="B4" s="429" t="s">
        <v>332</v>
      </c>
      <c r="C4" s="429"/>
      <c r="D4" s="429"/>
      <c r="E4" s="429"/>
      <c r="F4" s="429"/>
      <c r="G4" s="430"/>
    </row>
    <row r="5" spans="1:8" ht="19.95" customHeight="1">
      <c r="B5" s="449" t="s">
        <v>371</v>
      </c>
      <c r="C5" s="449"/>
      <c r="D5" s="449"/>
      <c r="E5" s="449"/>
      <c r="F5" s="449"/>
      <c r="G5" s="430"/>
    </row>
    <row r="6" spans="1:8" ht="15.75" customHeight="1">
      <c r="B6" s="450" t="s">
        <v>372</v>
      </c>
      <c r="C6" s="450"/>
      <c r="D6" s="450"/>
      <c r="E6" s="450"/>
      <c r="F6" s="450"/>
    </row>
    <row r="7" spans="1:8" ht="9.75" customHeight="1" thickBot="1">
      <c r="B7" s="451"/>
      <c r="C7" s="451"/>
      <c r="D7" s="451"/>
      <c r="E7" s="451"/>
      <c r="F7" s="451"/>
    </row>
    <row r="8" spans="1:8" ht="39" customHeight="1" thickBot="1">
      <c r="B8" s="433" t="s">
        <v>336</v>
      </c>
      <c r="C8" s="452" t="s">
        <v>337</v>
      </c>
      <c r="D8" s="434" t="s">
        <v>338</v>
      </c>
      <c r="E8" s="434" t="s">
        <v>339</v>
      </c>
      <c r="F8" s="434" t="s">
        <v>340</v>
      </c>
    </row>
    <row r="9" spans="1:8" ht="15" customHeight="1">
      <c r="B9" s="435" t="s">
        <v>373</v>
      </c>
      <c r="C9" s="436" t="s">
        <v>342</v>
      </c>
      <c r="D9" s="443">
        <v>202.4</v>
      </c>
      <c r="E9" s="443">
        <v>202.4</v>
      </c>
      <c r="F9" s="447">
        <v>0</v>
      </c>
      <c r="G9" s="453"/>
      <c r="H9" s="453"/>
    </row>
    <row r="10" spans="1:8" ht="15" customHeight="1">
      <c r="B10" s="437"/>
      <c r="C10" s="436" t="s">
        <v>343</v>
      </c>
      <c r="D10" s="443">
        <v>202</v>
      </c>
      <c r="E10" s="443">
        <v>200</v>
      </c>
      <c r="F10" s="447">
        <v>-2</v>
      </c>
      <c r="G10" s="453"/>
      <c r="H10" s="453"/>
    </row>
    <row r="11" spans="1:8" ht="15" customHeight="1">
      <c r="B11" s="437"/>
      <c r="C11" s="436" t="s">
        <v>345</v>
      </c>
      <c r="D11" s="443">
        <v>205</v>
      </c>
      <c r="E11" s="443">
        <v>200</v>
      </c>
      <c r="F11" s="447">
        <v>-5</v>
      </c>
      <c r="G11" s="453"/>
      <c r="H11" s="453"/>
    </row>
    <row r="12" spans="1:8" ht="15" customHeight="1">
      <c r="B12" s="437"/>
      <c r="C12" s="436" t="s">
        <v>346</v>
      </c>
      <c r="D12" s="443">
        <v>220</v>
      </c>
      <c r="E12" s="443">
        <v>220</v>
      </c>
      <c r="F12" s="447">
        <v>0</v>
      </c>
      <c r="G12" s="453"/>
      <c r="H12" s="453"/>
    </row>
    <row r="13" spans="1:8" ht="15" customHeight="1">
      <c r="B13" s="437"/>
      <c r="C13" s="436" t="s">
        <v>347</v>
      </c>
      <c r="D13" s="443">
        <v>203.6</v>
      </c>
      <c r="E13" s="443">
        <v>204.4</v>
      </c>
      <c r="F13" s="447">
        <v>0.8</v>
      </c>
      <c r="G13" s="453"/>
      <c r="H13" s="453"/>
    </row>
    <row r="14" spans="1:8" ht="15" customHeight="1">
      <c r="B14" s="437"/>
      <c r="C14" s="436" t="s">
        <v>367</v>
      </c>
      <c r="D14" s="443">
        <v>206</v>
      </c>
      <c r="E14" s="443">
        <v>209</v>
      </c>
      <c r="F14" s="447">
        <v>3</v>
      </c>
      <c r="G14" s="453"/>
      <c r="H14" s="453"/>
    </row>
    <row r="15" spans="1:8" ht="15" customHeight="1">
      <c r="B15" s="437"/>
      <c r="C15" s="436" t="s">
        <v>374</v>
      </c>
      <c r="D15" s="443">
        <v>225</v>
      </c>
      <c r="E15" s="443">
        <v>220</v>
      </c>
      <c r="F15" s="447">
        <v>-5</v>
      </c>
      <c r="G15" s="453"/>
      <c r="H15" s="453"/>
    </row>
    <row r="16" spans="1:8" ht="15" customHeight="1">
      <c r="B16" s="437"/>
      <c r="C16" s="436" t="s">
        <v>348</v>
      </c>
      <c r="D16" s="443">
        <v>205</v>
      </c>
      <c r="E16" s="443">
        <v>205</v>
      </c>
      <c r="F16" s="447">
        <v>0</v>
      </c>
      <c r="G16" s="453"/>
      <c r="H16" s="453"/>
    </row>
    <row r="17" spans="2:8" ht="15" customHeight="1">
      <c r="B17" s="437"/>
      <c r="C17" s="436" t="s">
        <v>375</v>
      </c>
      <c r="D17" s="443">
        <v>212</v>
      </c>
      <c r="E17" s="443">
        <v>213</v>
      </c>
      <c r="F17" s="447">
        <v>1</v>
      </c>
      <c r="G17" s="453"/>
      <c r="H17" s="453"/>
    </row>
    <row r="18" spans="2:8" ht="15" customHeight="1">
      <c r="B18" s="437"/>
      <c r="C18" s="436" t="s">
        <v>349</v>
      </c>
      <c r="D18" s="443">
        <v>208</v>
      </c>
      <c r="E18" s="443">
        <v>204</v>
      </c>
      <c r="F18" s="447">
        <v>-4</v>
      </c>
      <c r="G18" s="453"/>
      <c r="H18" s="453"/>
    </row>
    <row r="19" spans="2:8" ht="15" customHeight="1">
      <c r="B19" s="437"/>
      <c r="C19" s="436" t="s">
        <v>350</v>
      </c>
      <c r="D19" s="443">
        <v>206</v>
      </c>
      <c r="E19" s="443">
        <v>206</v>
      </c>
      <c r="F19" s="447">
        <v>0</v>
      </c>
      <c r="G19" s="453"/>
      <c r="H19" s="453"/>
    </row>
    <row r="20" spans="2:8" ht="15" customHeight="1">
      <c r="B20" s="437"/>
      <c r="C20" s="436" t="s">
        <v>351</v>
      </c>
      <c r="D20" s="443">
        <v>206</v>
      </c>
      <c r="E20" s="443">
        <v>206</v>
      </c>
      <c r="F20" s="447">
        <v>0</v>
      </c>
      <c r="G20" s="453"/>
      <c r="H20" s="453"/>
    </row>
    <row r="21" spans="2:8" ht="15" customHeight="1">
      <c r="B21" s="437"/>
      <c r="C21" s="436" t="s">
        <v>352</v>
      </c>
      <c r="D21" s="443">
        <v>212</v>
      </c>
      <c r="E21" s="443">
        <v>210</v>
      </c>
      <c r="F21" s="447">
        <v>-2</v>
      </c>
      <c r="G21" s="453"/>
      <c r="H21" s="453"/>
    </row>
    <row r="22" spans="2:8" ht="15" customHeight="1">
      <c r="B22" s="437"/>
      <c r="C22" s="436" t="s">
        <v>354</v>
      </c>
      <c r="D22" s="443">
        <v>213</v>
      </c>
      <c r="E22" s="443">
        <v>213</v>
      </c>
      <c r="F22" s="447">
        <v>0</v>
      </c>
      <c r="G22" s="453"/>
      <c r="H22" s="453"/>
    </row>
    <row r="23" spans="2:8" ht="15" customHeight="1">
      <c r="B23" s="437"/>
      <c r="C23" s="436" t="s">
        <v>356</v>
      </c>
      <c r="D23" s="443">
        <v>204</v>
      </c>
      <c r="E23" s="443">
        <v>204</v>
      </c>
      <c r="F23" s="447">
        <v>0</v>
      </c>
      <c r="G23" s="453"/>
      <c r="H23" s="453"/>
    </row>
    <row r="24" spans="2:8" ht="15" customHeight="1">
      <c r="B24" s="437"/>
      <c r="C24" s="436" t="s">
        <v>358</v>
      </c>
      <c r="D24" s="443">
        <v>204</v>
      </c>
      <c r="E24" s="443">
        <v>202</v>
      </c>
      <c r="F24" s="447">
        <v>-2</v>
      </c>
      <c r="G24" s="453"/>
      <c r="H24" s="453"/>
    </row>
    <row r="25" spans="2:8" ht="15" customHeight="1">
      <c r="B25" s="437"/>
      <c r="C25" s="436" t="s">
        <v>359</v>
      </c>
      <c r="D25" s="443">
        <v>200</v>
      </c>
      <c r="E25" s="443">
        <v>200</v>
      </c>
      <c r="F25" s="447">
        <v>0</v>
      </c>
      <c r="G25" s="453"/>
      <c r="H25" s="453"/>
    </row>
    <row r="26" spans="2:8" ht="15" customHeight="1">
      <c r="B26" s="437"/>
      <c r="C26" s="436" t="s">
        <v>361</v>
      </c>
      <c r="D26" s="443">
        <v>204</v>
      </c>
      <c r="E26" s="443">
        <v>202</v>
      </c>
      <c r="F26" s="447">
        <v>-2</v>
      </c>
      <c r="G26" s="453"/>
      <c r="H26" s="453"/>
    </row>
    <row r="27" spans="2:8" ht="15" customHeight="1">
      <c r="B27" s="437"/>
      <c r="C27" s="436" t="s">
        <v>376</v>
      </c>
      <c r="D27" s="443">
        <v>210</v>
      </c>
      <c r="E27" s="443">
        <v>210</v>
      </c>
      <c r="F27" s="447">
        <v>0</v>
      </c>
      <c r="G27" s="453"/>
      <c r="H27" s="453"/>
    </row>
    <row r="28" spans="2:8" ht="15" customHeight="1">
      <c r="B28" s="437"/>
      <c r="C28" s="436" t="s">
        <v>362</v>
      </c>
      <c r="D28" s="443">
        <v>209.3</v>
      </c>
      <c r="E28" s="443">
        <v>205.3</v>
      </c>
      <c r="F28" s="447">
        <v>-4</v>
      </c>
      <c r="G28" s="453"/>
      <c r="H28" s="453"/>
    </row>
    <row r="29" spans="2:8" ht="15" customHeight="1">
      <c r="B29" s="437"/>
      <c r="C29" s="436" t="s">
        <v>363</v>
      </c>
      <c r="D29" s="443">
        <v>206</v>
      </c>
      <c r="E29" s="443">
        <v>203</v>
      </c>
      <c r="F29" s="447">
        <v>-3</v>
      </c>
      <c r="G29" s="453"/>
      <c r="H29" s="453"/>
    </row>
    <row r="30" spans="2:8" ht="15" customHeight="1">
      <c r="B30" s="437"/>
      <c r="C30" s="436" t="s">
        <v>364</v>
      </c>
      <c r="D30" s="443">
        <v>205</v>
      </c>
      <c r="E30" s="443">
        <v>205</v>
      </c>
      <c r="F30" s="447">
        <v>0</v>
      </c>
      <c r="G30" s="453"/>
      <c r="H30" s="453"/>
    </row>
    <row r="31" spans="2:8" ht="15" customHeight="1" thickBot="1">
      <c r="B31" s="438"/>
      <c r="C31" s="439" t="s">
        <v>365</v>
      </c>
      <c r="D31" s="445">
        <v>210</v>
      </c>
      <c r="E31" s="445">
        <v>210</v>
      </c>
      <c r="F31" s="446">
        <v>0</v>
      </c>
      <c r="G31" s="453"/>
      <c r="H31" s="453"/>
    </row>
    <row r="32" spans="2:8" ht="15" customHeight="1">
      <c r="B32" s="435" t="s">
        <v>377</v>
      </c>
      <c r="C32" s="436" t="s">
        <v>345</v>
      </c>
      <c r="D32" s="443">
        <v>205.4</v>
      </c>
      <c r="E32" s="443">
        <v>202.2</v>
      </c>
      <c r="F32" s="447">
        <v>-3.2</v>
      </c>
      <c r="G32" s="453"/>
      <c r="H32" s="453"/>
    </row>
    <row r="33" spans="2:8" ht="15" customHeight="1">
      <c r="B33" s="437"/>
      <c r="C33" s="436" t="s">
        <v>347</v>
      </c>
      <c r="D33" s="443">
        <v>209.8</v>
      </c>
      <c r="E33" s="443">
        <v>209.8</v>
      </c>
      <c r="F33" s="447">
        <v>0</v>
      </c>
      <c r="G33" s="453"/>
      <c r="H33" s="453"/>
    </row>
    <row r="34" spans="2:8" ht="15" customHeight="1">
      <c r="B34" s="437"/>
      <c r="C34" s="436" t="s">
        <v>349</v>
      </c>
      <c r="D34" s="443">
        <v>208.8</v>
      </c>
      <c r="E34" s="443">
        <v>206.4</v>
      </c>
      <c r="F34" s="447">
        <v>-2.4</v>
      </c>
      <c r="G34" s="453"/>
      <c r="H34" s="453"/>
    </row>
    <row r="35" spans="2:8" ht="15" customHeight="1">
      <c r="B35" s="437"/>
      <c r="C35" s="436" t="s">
        <v>356</v>
      </c>
      <c r="D35" s="443">
        <v>205.8</v>
      </c>
      <c r="E35" s="443">
        <v>205.4</v>
      </c>
      <c r="F35" s="447">
        <v>-0.4</v>
      </c>
      <c r="G35" s="453"/>
      <c r="H35" s="453"/>
    </row>
    <row r="36" spans="2:8" ht="15" customHeight="1">
      <c r="B36" s="437"/>
      <c r="C36" s="436" t="s">
        <v>358</v>
      </c>
      <c r="D36" s="443">
        <v>204.8</v>
      </c>
      <c r="E36" s="443">
        <v>204.8</v>
      </c>
      <c r="F36" s="447">
        <v>0</v>
      </c>
      <c r="G36" s="453"/>
      <c r="H36" s="453"/>
    </row>
    <row r="37" spans="2:8" ht="15" customHeight="1">
      <c r="B37" s="437"/>
      <c r="C37" s="436" t="s">
        <v>359</v>
      </c>
      <c r="D37" s="443">
        <v>203</v>
      </c>
      <c r="E37" s="443">
        <v>203</v>
      </c>
      <c r="F37" s="447">
        <v>0</v>
      </c>
      <c r="G37" s="453"/>
      <c r="H37" s="453"/>
    </row>
    <row r="38" spans="2:8" ht="15" customHeight="1">
      <c r="B38" s="437"/>
      <c r="C38" s="436" t="s">
        <v>361</v>
      </c>
      <c r="D38" s="443">
        <v>205.6</v>
      </c>
      <c r="E38" s="443">
        <v>204</v>
      </c>
      <c r="F38" s="447">
        <v>-1.6</v>
      </c>
      <c r="G38" s="453"/>
      <c r="H38" s="453"/>
    </row>
    <row r="39" spans="2:8" ht="15" customHeight="1">
      <c r="B39" s="437"/>
      <c r="C39" s="436" t="s">
        <v>376</v>
      </c>
      <c r="D39" s="443">
        <v>217</v>
      </c>
      <c r="E39" s="443">
        <v>217</v>
      </c>
      <c r="F39" s="447">
        <v>0</v>
      </c>
      <c r="G39" s="453"/>
      <c r="H39" s="453"/>
    </row>
    <row r="40" spans="2:8" ht="15" customHeight="1">
      <c r="B40" s="437"/>
      <c r="C40" s="436" t="s">
        <v>362</v>
      </c>
      <c r="D40" s="443">
        <v>213</v>
      </c>
      <c r="E40" s="443">
        <v>210</v>
      </c>
      <c r="F40" s="447">
        <v>-3</v>
      </c>
      <c r="G40" s="453"/>
      <c r="H40" s="453"/>
    </row>
    <row r="41" spans="2:8" ht="15" customHeight="1">
      <c r="B41" s="437"/>
      <c r="C41" s="436" t="s">
        <v>363</v>
      </c>
      <c r="D41" s="443">
        <v>206.32</v>
      </c>
      <c r="E41" s="443">
        <v>204.72</v>
      </c>
      <c r="F41" s="447">
        <v>-1.6</v>
      </c>
      <c r="G41" s="453"/>
      <c r="H41" s="453"/>
    </row>
    <row r="42" spans="2:8" ht="15" customHeight="1">
      <c r="B42" s="437"/>
      <c r="C42" s="436" t="s">
        <v>364</v>
      </c>
      <c r="D42" s="443">
        <v>209</v>
      </c>
      <c r="E42" s="443">
        <v>208.2</v>
      </c>
      <c r="F42" s="447">
        <v>-0.8</v>
      </c>
      <c r="G42" s="453"/>
      <c r="H42" s="453"/>
    </row>
    <row r="43" spans="2:8" ht="13.8" thickBot="1">
      <c r="B43" s="438"/>
      <c r="C43" s="439" t="s">
        <v>365</v>
      </c>
      <c r="D43" s="445">
        <v>217</v>
      </c>
      <c r="E43" s="445">
        <v>217</v>
      </c>
      <c r="F43" s="446">
        <v>0</v>
      </c>
    </row>
    <row r="44" spans="2:8">
      <c r="F44" s="68" t="s">
        <v>53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6"/>
  <sheetViews>
    <sheetView showGridLines="0" zoomScaleNormal="100" zoomScaleSheetLayoutView="80" workbookViewId="0"/>
  </sheetViews>
  <sheetFormatPr baseColWidth="10" defaultColWidth="8.88671875" defaultRowHeight="11.4"/>
  <cols>
    <col min="1" max="1" width="2.6640625" style="425" customWidth="1"/>
    <col min="2" max="2" width="35" style="425" customWidth="1"/>
    <col min="3" max="3" width="25.5546875" style="425" customWidth="1"/>
    <col min="4" max="4" width="16.44140625" style="425" customWidth="1"/>
    <col min="5" max="5" width="15.6640625" style="425" customWidth="1"/>
    <col min="6" max="6" width="13.109375" style="425" customWidth="1"/>
    <col min="7" max="7" width="4.88671875" style="425" customWidth="1"/>
    <col min="8" max="16384" width="8.88671875" style="425"/>
  </cols>
  <sheetData>
    <row r="1" spans="2:7" ht="13.5" customHeight="1"/>
    <row r="2" spans="2:7" ht="10.5" customHeight="1" thickBot="1"/>
    <row r="3" spans="2:7" ht="19.95" customHeight="1" thickBot="1">
      <c r="B3" s="3" t="s">
        <v>378</v>
      </c>
      <c r="C3" s="4"/>
      <c r="D3" s="4"/>
      <c r="E3" s="4"/>
      <c r="F3" s="5"/>
    </row>
    <row r="4" spans="2:7" ht="12" customHeight="1">
      <c r="B4" s="429" t="s">
        <v>332</v>
      </c>
      <c r="C4" s="429"/>
      <c r="D4" s="429"/>
      <c r="E4" s="429"/>
      <c r="F4" s="429"/>
      <c r="G4" s="430"/>
    </row>
    <row r="5" spans="2:7" ht="30" customHeight="1">
      <c r="B5" s="454" t="s">
        <v>379</v>
      </c>
      <c r="C5" s="454"/>
      <c r="D5" s="454"/>
      <c r="E5" s="454"/>
      <c r="F5" s="454"/>
      <c r="G5" s="430"/>
    </row>
    <row r="6" spans="2:7" ht="25.5" customHeight="1">
      <c r="B6" s="455" t="s">
        <v>380</v>
      </c>
      <c r="C6" s="455"/>
      <c r="D6" s="455"/>
      <c r="E6" s="455"/>
      <c r="F6" s="455"/>
    </row>
    <row r="7" spans="2:7" ht="19.95" customHeight="1">
      <c r="B7" s="456" t="s">
        <v>381</v>
      </c>
      <c r="C7" s="456"/>
      <c r="D7" s="456"/>
      <c r="E7" s="456"/>
      <c r="F7" s="456"/>
    </row>
    <row r="8" spans="2:7" ht="10.5" customHeight="1" thickBot="1">
      <c r="B8" s="457"/>
      <c r="C8" s="457"/>
      <c r="D8" s="457"/>
      <c r="E8" s="457"/>
      <c r="F8" s="457"/>
    </row>
    <row r="9" spans="2:7" ht="39" customHeight="1" thickBot="1">
      <c r="B9" s="433" t="s">
        <v>60</v>
      </c>
      <c r="C9" s="434" t="s">
        <v>337</v>
      </c>
      <c r="D9" s="434" t="s">
        <v>338</v>
      </c>
      <c r="E9" s="434" t="s">
        <v>339</v>
      </c>
      <c r="F9" s="434" t="s">
        <v>340</v>
      </c>
    </row>
    <row r="10" spans="2:7" ht="15" customHeight="1">
      <c r="B10" s="458" t="s">
        <v>382</v>
      </c>
      <c r="C10" s="459" t="s">
        <v>342</v>
      </c>
      <c r="D10" s="460">
        <v>268.60000000000002</v>
      </c>
      <c r="E10" s="460">
        <v>267</v>
      </c>
      <c r="F10" s="461">
        <v>-1.6</v>
      </c>
    </row>
    <row r="11" spans="2:7" ht="15" customHeight="1">
      <c r="B11" s="458"/>
      <c r="C11" s="459" t="s">
        <v>383</v>
      </c>
      <c r="D11" s="460">
        <v>283</v>
      </c>
      <c r="E11" s="460">
        <v>282</v>
      </c>
      <c r="F11" s="461">
        <v>-1</v>
      </c>
    </row>
    <row r="12" spans="2:7" ht="15" customHeight="1">
      <c r="B12" s="458"/>
      <c r="C12" s="459" t="s">
        <v>384</v>
      </c>
      <c r="D12" s="460">
        <v>283</v>
      </c>
      <c r="E12" s="460">
        <v>282</v>
      </c>
      <c r="F12" s="461">
        <v>-1</v>
      </c>
    </row>
    <row r="13" spans="2:7" ht="15" customHeight="1">
      <c r="B13" s="437"/>
      <c r="C13" s="459" t="s">
        <v>347</v>
      </c>
      <c r="D13" s="460">
        <v>267.8</v>
      </c>
      <c r="E13" s="460">
        <v>268.60000000000002</v>
      </c>
      <c r="F13" s="461">
        <v>0.8</v>
      </c>
    </row>
    <row r="14" spans="2:7" ht="15" customHeight="1">
      <c r="B14" s="437"/>
      <c r="C14" s="459" t="s">
        <v>374</v>
      </c>
      <c r="D14" s="460">
        <v>267</v>
      </c>
      <c r="E14" s="460">
        <v>255</v>
      </c>
      <c r="F14" s="461">
        <v>-12</v>
      </c>
    </row>
    <row r="15" spans="2:7" ht="15" customHeight="1">
      <c r="B15" s="437"/>
      <c r="C15" s="459" t="s">
        <v>385</v>
      </c>
      <c r="D15" s="460">
        <v>270</v>
      </c>
      <c r="E15" s="460">
        <v>270</v>
      </c>
      <c r="F15" s="461">
        <v>0</v>
      </c>
    </row>
    <row r="16" spans="2:7" ht="15" customHeight="1">
      <c r="B16" s="437"/>
      <c r="C16" s="459" t="s">
        <v>350</v>
      </c>
      <c r="D16" s="460">
        <v>263</v>
      </c>
      <c r="E16" s="460">
        <v>263</v>
      </c>
      <c r="F16" s="461">
        <v>0</v>
      </c>
    </row>
    <row r="17" spans="2:6" ht="15" customHeight="1">
      <c r="B17" s="437"/>
      <c r="C17" s="459" t="s">
        <v>351</v>
      </c>
      <c r="D17" s="460">
        <v>263.8</v>
      </c>
      <c r="E17" s="460">
        <v>263.8</v>
      </c>
      <c r="F17" s="461">
        <v>0</v>
      </c>
    </row>
    <row r="18" spans="2:6" ht="15" customHeight="1">
      <c r="B18" s="437"/>
      <c r="C18" s="459" t="s">
        <v>352</v>
      </c>
      <c r="D18" s="460">
        <v>270</v>
      </c>
      <c r="E18" s="460">
        <v>266</v>
      </c>
      <c r="F18" s="461">
        <v>-4</v>
      </c>
    </row>
    <row r="19" spans="2:6" ht="15" customHeight="1">
      <c r="B19" s="437"/>
      <c r="C19" s="459" t="s">
        <v>353</v>
      </c>
      <c r="D19" s="460">
        <v>260</v>
      </c>
      <c r="E19" s="460">
        <v>255</v>
      </c>
      <c r="F19" s="461">
        <v>-5</v>
      </c>
    </row>
    <row r="20" spans="2:6" ht="15" customHeight="1">
      <c r="B20" s="437"/>
      <c r="C20" s="459" t="s">
        <v>355</v>
      </c>
      <c r="D20" s="460">
        <v>270</v>
      </c>
      <c r="E20" s="460">
        <v>270</v>
      </c>
      <c r="F20" s="461">
        <v>0</v>
      </c>
    </row>
    <row r="21" spans="2:6" ht="15" customHeight="1">
      <c r="B21" s="437"/>
      <c r="C21" s="459" t="s">
        <v>357</v>
      </c>
      <c r="D21" s="460">
        <v>267</v>
      </c>
      <c r="E21" s="460">
        <v>255</v>
      </c>
      <c r="F21" s="461">
        <v>-12</v>
      </c>
    </row>
    <row r="22" spans="2:6" ht="15" customHeight="1">
      <c r="B22" s="437"/>
      <c r="C22" s="459" t="s">
        <v>358</v>
      </c>
      <c r="D22" s="460">
        <v>269.2</v>
      </c>
      <c r="E22" s="460">
        <v>269.2</v>
      </c>
      <c r="F22" s="461">
        <v>0</v>
      </c>
    </row>
    <row r="23" spans="2:6" ht="15" customHeight="1">
      <c r="B23" s="437"/>
      <c r="C23" s="459" t="s">
        <v>360</v>
      </c>
      <c r="D23" s="460" t="s">
        <v>74</v>
      </c>
      <c r="E23" s="460">
        <v>280</v>
      </c>
      <c r="F23" s="461" t="s">
        <v>74</v>
      </c>
    </row>
    <row r="24" spans="2:6" ht="15" customHeight="1">
      <c r="B24" s="437"/>
      <c r="C24" s="459" t="s">
        <v>362</v>
      </c>
      <c r="D24" s="460">
        <v>257.2</v>
      </c>
      <c r="E24" s="460">
        <v>253.2</v>
      </c>
      <c r="F24" s="461">
        <v>-4</v>
      </c>
    </row>
    <row r="25" spans="2:6" ht="15" customHeight="1">
      <c r="B25" s="437"/>
      <c r="C25" s="459" t="s">
        <v>363</v>
      </c>
      <c r="D25" s="460">
        <v>257.60000000000002</v>
      </c>
      <c r="E25" s="460">
        <v>255.4</v>
      </c>
      <c r="F25" s="461">
        <v>-2.2000000000000002</v>
      </c>
    </row>
    <row r="26" spans="2:6" ht="15" customHeight="1">
      <c r="B26" s="437"/>
      <c r="C26" s="459" t="s">
        <v>364</v>
      </c>
      <c r="D26" s="460">
        <v>263.2</v>
      </c>
      <c r="E26" s="460">
        <v>263.39999999999998</v>
      </c>
      <c r="F26" s="461">
        <v>0.2</v>
      </c>
    </row>
    <row r="27" spans="2:6" ht="15" customHeight="1" thickBot="1">
      <c r="B27" s="438"/>
      <c r="C27" s="462" t="s">
        <v>365</v>
      </c>
      <c r="D27" s="463">
        <v>279</v>
      </c>
      <c r="E27" s="463">
        <v>279</v>
      </c>
      <c r="F27" s="464">
        <v>0</v>
      </c>
    </row>
    <row r="28" spans="2:6" ht="15" customHeight="1">
      <c r="B28" s="458" t="s">
        <v>386</v>
      </c>
      <c r="C28" s="459" t="s">
        <v>383</v>
      </c>
      <c r="D28" s="460">
        <v>350</v>
      </c>
      <c r="E28" s="460">
        <v>350</v>
      </c>
      <c r="F28" s="461">
        <v>0</v>
      </c>
    </row>
    <row r="29" spans="2:6" ht="15" customHeight="1">
      <c r="B29" s="458"/>
      <c r="C29" s="459" t="s">
        <v>360</v>
      </c>
      <c r="D29" s="460">
        <v>366</v>
      </c>
      <c r="E29" s="460">
        <v>366</v>
      </c>
      <c r="F29" s="461">
        <v>0</v>
      </c>
    </row>
    <row r="30" spans="2:6" ht="15" customHeight="1">
      <c r="B30" s="458"/>
      <c r="C30" s="459" t="s">
        <v>387</v>
      </c>
      <c r="D30" s="460">
        <v>312</v>
      </c>
      <c r="E30" s="460">
        <v>312</v>
      </c>
      <c r="F30" s="461">
        <v>0</v>
      </c>
    </row>
    <row r="31" spans="2:6" ht="15" customHeight="1" thickBot="1">
      <c r="B31" s="438"/>
      <c r="C31" s="462" t="s">
        <v>388</v>
      </c>
      <c r="D31" s="463">
        <v>325</v>
      </c>
      <c r="E31" s="463">
        <v>325</v>
      </c>
      <c r="F31" s="464">
        <v>0</v>
      </c>
    </row>
    <row r="32" spans="2:6" ht="15" customHeight="1">
      <c r="B32" s="458" t="s">
        <v>389</v>
      </c>
      <c r="C32" s="459" t="s">
        <v>350</v>
      </c>
      <c r="D32" s="460">
        <v>330</v>
      </c>
      <c r="E32" s="460">
        <v>330</v>
      </c>
      <c r="F32" s="461">
        <v>0</v>
      </c>
    </row>
    <row r="33" spans="2:6" ht="15" customHeight="1">
      <c r="B33" s="437"/>
      <c r="C33" s="459" t="s">
        <v>360</v>
      </c>
      <c r="D33" s="460">
        <v>371</v>
      </c>
      <c r="E33" s="460">
        <v>371</v>
      </c>
      <c r="F33" s="461">
        <v>0</v>
      </c>
    </row>
    <row r="34" spans="2:6" ht="15" customHeight="1">
      <c r="B34" s="437"/>
      <c r="C34" s="459" t="s">
        <v>387</v>
      </c>
      <c r="D34" s="726">
        <v>347.5</v>
      </c>
      <c r="E34" s="726">
        <v>347.5</v>
      </c>
      <c r="F34" s="727">
        <v>0</v>
      </c>
    </row>
    <row r="35" spans="2:6" ht="15" customHeight="1">
      <c r="B35" s="437"/>
      <c r="C35" s="459" t="s">
        <v>388</v>
      </c>
      <c r="D35" s="460">
        <v>386.75</v>
      </c>
      <c r="E35" s="460">
        <v>386.75</v>
      </c>
      <c r="F35" s="461">
        <v>0</v>
      </c>
    </row>
    <row r="36" spans="2:6" ht="15" customHeight="1" thickBot="1">
      <c r="B36" s="438"/>
      <c r="C36" s="462" t="s">
        <v>365</v>
      </c>
      <c r="D36" s="463">
        <v>373.93</v>
      </c>
      <c r="E36" s="463">
        <v>373.93</v>
      </c>
      <c r="F36" s="464">
        <v>0</v>
      </c>
    </row>
    <row r="37" spans="2:6" ht="15" customHeight="1">
      <c r="B37" s="465" t="s">
        <v>390</v>
      </c>
      <c r="C37" s="459" t="s">
        <v>360</v>
      </c>
      <c r="D37" s="726">
        <v>611</v>
      </c>
      <c r="E37" s="726">
        <v>611</v>
      </c>
      <c r="F37" s="727">
        <v>0</v>
      </c>
    </row>
    <row r="38" spans="2:6" ht="15" customHeight="1" thickBot="1">
      <c r="B38" s="466"/>
      <c r="C38" s="462" t="s">
        <v>388</v>
      </c>
      <c r="D38" s="728">
        <v>617.5</v>
      </c>
      <c r="E38" s="728">
        <v>617.5</v>
      </c>
      <c r="F38" s="729">
        <v>0</v>
      </c>
    </row>
    <row r="39" spans="2:6" ht="15" customHeight="1">
      <c r="B39" s="458" t="s">
        <v>391</v>
      </c>
      <c r="C39" s="459" t="s">
        <v>360</v>
      </c>
      <c r="D39" s="460">
        <v>636</v>
      </c>
      <c r="E39" s="460">
        <v>636</v>
      </c>
      <c r="F39" s="461">
        <v>0</v>
      </c>
    </row>
    <row r="40" spans="2:6" ht="15" customHeight="1">
      <c r="B40" s="437"/>
      <c r="C40" s="459" t="s">
        <v>387</v>
      </c>
      <c r="D40" s="460">
        <v>635</v>
      </c>
      <c r="E40" s="460">
        <v>635</v>
      </c>
      <c r="F40" s="461">
        <v>0</v>
      </c>
    </row>
    <row r="41" spans="2:6" ht="15" customHeight="1" thickBot="1">
      <c r="B41" s="438"/>
      <c r="C41" s="462" t="s">
        <v>388</v>
      </c>
      <c r="D41" s="463">
        <v>653</v>
      </c>
      <c r="E41" s="463">
        <v>653</v>
      </c>
      <c r="F41" s="464">
        <v>0</v>
      </c>
    </row>
    <row r="42" spans="2:6" ht="15" customHeight="1" thickBot="1">
      <c r="B42" s="467" t="s">
        <v>392</v>
      </c>
      <c r="C42" s="468" t="s">
        <v>388</v>
      </c>
      <c r="D42" s="463">
        <v>631.5</v>
      </c>
      <c r="E42" s="463">
        <v>631.5</v>
      </c>
      <c r="F42" s="464">
        <v>0</v>
      </c>
    </row>
    <row r="43" spans="2:6" ht="15" customHeight="1">
      <c r="B43" s="458" t="s">
        <v>393</v>
      </c>
      <c r="C43" s="469" t="s">
        <v>360</v>
      </c>
      <c r="D43" s="470">
        <v>341.06</v>
      </c>
      <c r="E43" s="470">
        <v>341.06</v>
      </c>
      <c r="F43" s="471">
        <v>0</v>
      </c>
    </row>
    <row r="44" spans="2:6" ht="15" customHeight="1">
      <c r="B44" s="437"/>
      <c r="C44" s="469" t="s">
        <v>387</v>
      </c>
      <c r="D44" s="470">
        <v>385</v>
      </c>
      <c r="E44" s="470">
        <v>385</v>
      </c>
      <c r="F44" s="471">
        <v>0</v>
      </c>
    </row>
    <row r="45" spans="2:6" ht="15" customHeight="1" thickBot="1">
      <c r="B45" s="438"/>
      <c r="C45" s="462" t="s">
        <v>388</v>
      </c>
      <c r="D45" s="463">
        <v>380</v>
      </c>
      <c r="E45" s="463">
        <v>381</v>
      </c>
      <c r="F45" s="464">
        <v>1</v>
      </c>
    </row>
    <row r="46" spans="2:6" ht="15" customHeight="1">
      <c r="F46" s="68" t="s">
        <v>53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1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8671875" defaultRowHeight="11.4"/>
  <cols>
    <col min="1" max="1" width="2.6640625" style="425" customWidth="1"/>
    <col min="2" max="2" width="31.33203125" style="425" customWidth="1"/>
    <col min="3" max="3" width="25.5546875" style="425" customWidth="1"/>
    <col min="4" max="4" width="17.88671875" style="425" customWidth="1"/>
    <col min="5" max="5" width="15.88671875" style="425" customWidth="1"/>
    <col min="6" max="6" width="13.5546875" style="425" customWidth="1"/>
    <col min="7" max="7" width="3.33203125" style="425" customWidth="1"/>
    <col min="8" max="16384" width="8.88671875" style="425"/>
  </cols>
  <sheetData>
    <row r="1" spans="1:7" ht="14.25" customHeight="1">
      <c r="A1" s="472"/>
      <c r="B1" s="472"/>
      <c r="C1" s="472"/>
      <c r="D1" s="472"/>
      <c r="E1" s="472"/>
      <c r="F1" s="472"/>
    </row>
    <row r="2" spans="1:7" ht="10.5" customHeight="1" thickBot="1">
      <c r="A2" s="472"/>
      <c r="B2" s="472"/>
      <c r="C2" s="472"/>
      <c r="D2" s="472"/>
      <c r="E2" s="472"/>
      <c r="F2" s="472"/>
    </row>
    <row r="3" spans="1:7" ht="19.95" customHeight="1" thickBot="1">
      <c r="A3" s="472"/>
      <c r="B3" s="473" t="s">
        <v>394</v>
      </c>
      <c r="C3" s="474"/>
      <c r="D3" s="474"/>
      <c r="E3" s="474"/>
      <c r="F3" s="475"/>
    </row>
    <row r="4" spans="1:7" ht="15.75" customHeight="1">
      <c r="A4" s="472"/>
      <c r="B4" s="266"/>
      <c r="C4" s="266"/>
      <c r="D4" s="266"/>
      <c r="E4" s="266"/>
      <c r="F4" s="266"/>
    </row>
    <row r="5" spans="1:7" ht="20.399999999999999" customHeight="1">
      <c r="A5" s="472"/>
      <c r="B5" s="476" t="s">
        <v>395</v>
      </c>
      <c r="C5" s="476"/>
      <c r="D5" s="476"/>
      <c r="E5" s="476"/>
      <c r="F5" s="476"/>
      <c r="G5" s="430"/>
    </row>
    <row r="6" spans="1:7" ht="19.95" customHeight="1">
      <c r="A6" s="472"/>
      <c r="B6" s="477" t="s">
        <v>396</v>
      </c>
      <c r="C6" s="477"/>
      <c r="D6" s="477"/>
      <c r="E6" s="477"/>
      <c r="F6" s="477"/>
      <c r="G6" s="430"/>
    </row>
    <row r="7" spans="1:7" ht="19.95" customHeight="1" thickBot="1">
      <c r="A7" s="472"/>
      <c r="B7" s="472"/>
      <c r="C7" s="472"/>
      <c r="D7" s="472"/>
      <c r="E7" s="472"/>
      <c r="F7" s="472"/>
    </row>
    <row r="8" spans="1:7" ht="39" customHeight="1" thickBot="1">
      <c r="A8" s="472"/>
      <c r="B8" s="478" t="s">
        <v>60</v>
      </c>
      <c r="C8" s="479" t="s">
        <v>337</v>
      </c>
      <c r="D8" s="434" t="s">
        <v>338</v>
      </c>
      <c r="E8" s="434" t="s">
        <v>339</v>
      </c>
      <c r="F8" s="479" t="s">
        <v>340</v>
      </c>
    </row>
    <row r="9" spans="1:7" ht="15" customHeight="1">
      <c r="A9" s="472"/>
      <c r="B9" s="480" t="s">
        <v>397</v>
      </c>
      <c r="C9" s="481" t="s">
        <v>342</v>
      </c>
      <c r="D9" s="482">
        <v>34.11</v>
      </c>
      <c r="E9" s="482">
        <v>35.74</v>
      </c>
      <c r="F9" s="730">
        <v>1.62</v>
      </c>
    </row>
    <row r="10" spans="1:7" ht="15" customHeight="1">
      <c r="A10" s="472"/>
      <c r="B10" s="483"/>
      <c r="C10" s="484" t="s">
        <v>383</v>
      </c>
      <c r="D10" s="485">
        <v>27.78</v>
      </c>
      <c r="E10" s="485">
        <v>27.5</v>
      </c>
      <c r="F10" s="486">
        <v>-0.28000000000000003</v>
      </c>
    </row>
    <row r="11" spans="1:7" ht="15" customHeight="1">
      <c r="A11" s="472"/>
      <c r="B11" s="487"/>
      <c r="C11" s="484" t="s">
        <v>347</v>
      </c>
      <c r="D11" s="485">
        <v>24.69</v>
      </c>
      <c r="E11" s="485">
        <v>25.91</v>
      </c>
      <c r="F11" s="486">
        <v>1.22</v>
      </c>
    </row>
    <row r="12" spans="1:7" ht="15" customHeight="1">
      <c r="A12" s="472"/>
      <c r="B12" s="487"/>
      <c r="C12" s="484" t="s">
        <v>348</v>
      </c>
      <c r="D12" s="485">
        <v>25.05</v>
      </c>
      <c r="E12" s="485">
        <v>24.63</v>
      </c>
      <c r="F12" s="486">
        <v>-0.42</v>
      </c>
    </row>
    <row r="13" spans="1:7" ht="15" customHeight="1" thickBot="1">
      <c r="A13" s="472"/>
      <c r="B13" s="488"/>
      <c r="C13" s="489" t="s">
        <v>362</v>
      </c>
      <c r="D13" s="490">
        <v>24.26</v>
      </c>
      <c r="E13" s="490">
        <v>23.62</v>
      </c>
      <c r="F13" s="491">
        <v>-0.64</v>
      </c>
    </row>
    <row r="14" spans="1:7" ht="15" customHeight="1" thickBot="1">
      <c r="A14" s="472"/>
      <c r="B14" s="492" t="s">
        <v>398</v>
      </c>
      <c r="C14" s="493" t="s">
        <v>399</v>
      </c>
      <c r="D14" s="494"/>
      <c r="E14" s="494"/>
      <c r="F14" s="495"/>
    </row>
    <row r="15" spans="1:7" ht="15" customHeight="1">
      <c r="A15" s="472"/>
      <c r="B15" s="487"/>
      <c r="C15" s="484" t="s">
        <v>342</v>
      </c>
      <c r="D15" s="482">
        <v>37.51</v>
      </c>
      <c r="E15" s="482">
        <v>39.18</v>
      </c>
      <c r="F15" s="486">
        <v>1.67</v>
      </c>
    </row>
    <row r="16" spans="1:7" ht="15" customHeight="1">
      <c r="A16" s="472"/>
      <c r="B16" s="487"/>
      <c r="C16" s="484" t="s">
        <v>383</v>
      </c>
      <c r="D16" s="485">
        <v>35.08</v>
      </c>
      <c r="E16" s="485">
        <v>35.08</v>
      </c>
      <c r="F16" s="461">
        <v>0</v>
      </c>
    </row>
    <row r="17" spans="1:6" ht="15" customHeight="1">
      <c r="A17" s="472"/>
      <c r="B17" s="487"/>
      <c r="C17" s="484" t="s">
        <v>347</v>
      </c>
      <c r="D17" s="485">
        <v>28.32</v>
      </c>
      <c r="E17" s="485">
        <v>29.19</v>
      </c>
      <c r="F17" s="486">
        <v>0.87</v>
      </c>
    </row>
    <row r="18" spans="1:6" ht="15" customHeight="1">
      <c r="A18" s="472"/>
      <c r="B18" s="487"/>
      <c r="C18" s="484" t="s">
        <v>348</v>
      </c>
      <c r="D18" s="485">
        <v>42.83</v>
      </c>
      <c r="E18" s="485">
        <v>44.1</v>
      </c>
      <c r="F18" s="486">
        <v>1.26</v>
      </c>
    </row>
    <row r="19" spans="1:6" ht="15" customHeight="1">
      <c r="A19" s="472"/>
      <c r="B19" s="487"/>
      <c r="C19" s="484" t="s">
        <v>354</v>
      </c>
      <c r="D19" s="485">
        <v>33.9</v>
      </c>
      <c r="E19" s="485">
        <v>35.5</v>
      </c>
      <c r="F19" s="486">
        <v>1.6</v>
      </c>
    </row>
    <row r="20" spans="1:6" ht="15" customHeight="1">
      <c r="A20" s="472"/>
      <c r="B20" s="487"/>
      <c r="C20" s="484" t="s">
        <v>362</v>
      </c>
      <c r="D20" s="485">
        <v>36.83</v>
      </c>
      <c r="E20" s="485">
        <v>35.26</v>
      </c>
      <c r="F20" s="486">
        <v>-1.57</v>
      </c>
    </row>
    <row r="21" spans="1:6" ht="15" customHeight="1" thickBot="1">
      <c r="A21" s="472"/>
      <c r="B21" s="488"/>
      <c r="C21" s="489" t="s">
        <v>388</v>
      </c>
      <c r="D21" s="490">
        <v>31.72</v>
      </c>
      <c r="E21" s="490">
        <v>31.77</v>
      </c>
      <c r="F21" s="491">
        <v>0.05</v>
      </c>
    </row>
    <row r="22" spans="1:6">
      <c r="A22" s="472"/>
      <c r="B22" s="472"/>
      <c r="C22" s="472"/>
      <c r="D22" s="472"/>
      <c r="E22" s="472"/>
      <c r="F22" s="68" t="s">
        <v>53</v>
      </c>
    </row>
    <row r="24" spans="1:6">
      <c r="F24" s="152"/>
    </row>
  </sheetData>
  <mergeCells count="4">
    <mergeCell ref="B3:F3"/>
    <mergeCell ref="B5:F5"/>
    <mergeCell ref="B6:F6"/>
    <mergeCell ref="C14:F14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3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showGridLines="0" zoomScaleNormal="100" zoomScaleSheetLayoutView="100" workbookViewId="0"/>
  </sheetViews>
  <sheetFormatPr baseColWidth="10" defaultColWidth="11.44140625" defaultRowHeight="14.4"/>
  <cols>
    <col min="1" max="1" width="4" style="498" customWidth="1"/>
    <col min="2" max="2" width="48.33203125" style="498" customWidth="1"/>
    <col min="3" max="3" width="22.33203125" style="498" customWidth="1"/>
    <col min="4" max="4" width="17.5546875" style="498" customWidth="1"/>
    <col min="5" max="5" width="16" style="498" customWidth="1"/>
    <col min="6" max="6" width="12.5546875" style="498" customWidth="1"/>
    <col min="7" max="7" width="2.44140625" style="498" customWidth="1"/>
    <col min="8" max="9" width="10.6640625" style="499" customWidth="1"/>
    <col min="10" max="16384" width="11.44140625" style="499"/>
  </cols>
  <sheetData>
    <row r="1" spans="1:12" ht="10.5" customHeight="1">
      <c r="A1" s="496"/>
      <c r="B1" s="496"/>
      <c r="C1" s="496"/>
      <c r="D1" s="496"/>
      <c r="E1" s="496"/>
      <c r="F1" s="497"/>
    </row>
    <row r="2" spans="1:12" ht="18" customHeight="1">
      <c r="A2" s="496"/>
      <c r="B2" s="500"/>
      <c r="C2" s="500"/>
      <c r="D2" s="500"/>
      <c r="E2" s="500"/>
      <c r="F2" s="501"/>
    </row>
    <row r="3" spans="1:12" ht="14.25" customHeight="1" thickBot="1"/>
    <row r="4" spans="1:12" ht="17.25" customHeight="1" thickBot="1">
      <c r="A4" s="496"/>
      <c r="B4" s="473" t="s">
        <v>400</v>
      </c>
      <c r="C4" s="474"/>
      <c r="D4" s="474"/>
      <c r="E4" s="474"/>
      <c r="F4" s="475"/>
    </row>
    <row r="5" spans="1:12" ht="17.25" customHeight="1">
      <c r="A5" s="496"/>
      <c r="B5" s="502" t="s">
        <v>401</v>
      </c>
      <c r="C5" s="502"/>
      <c r="D5" s="502"/>
      <c r="E5" s="502"/>
      <c r="F5" s="502"/>
      <c r="G5" s="503"/>
    </row>
    <row r="6" spans="1:12">
      <c r="A6" s="496"/>
      <c r="B6" s="502" t="s">
        <v>402</v>
      </c>
      <c r="C6" s="502"/>
      <c r="D6" s="502"/>
      <c r="E6" s="502"/>
      <c r="F6" s="502"/>
      <c r="G6" s="503"/>
    </row>
    <row r="7" spans="1:12" ht="15" thickBot="1">
      <c r="A7" s="496"/>
      <c r="B7" s="504"/>
      <c r="C7" s="504"/>
      <c r="D7" s="504"/>
      <c r="E7" s="504"/>
      <c r="F7" s="496"/>
    </row>
    <row r="8" spans="1:12" ht="44.4" customHeight="1" thickBot="1">
      <c r="A8" s="496"/>
      <c r="B8" s="433" t="s">
        <v>403</v>
      </c>
      <c r="C8" s="505" t="s">
        <v>337</v>
      </c>
      <c r="D8" s="434" t="s">
        <v>338</v>
      </c>
      <c r="E8" s="434" t="s">
        <v>339</v>
      </c>
      <c r="F8" s="505" t="s">
        <v>340</v>
      </c>
    </row>
    <row r="9" spans="1:12">
      <c r="A9" s="496"/>
      <c r="B9" s="506" t="s">
        <v>404</v>
      </c>
      <c r="C9" s="507" t="s">
        <v>342</v>
      </c>
      <c r="D9" s="508">
        <v>333</v>
      </c>
      <c r="E9" s="508">
        <v>333</v>
      </c>
      <c r="F9" s="509">
        <v>0</v>
      </c>
    </row>
    <row r="10" spans="1:12">
      <c r="A10" s="496"/>
      <c r="B10" s="510" t="s">
        <v>405</v>
      </c>
      <c r="C10" s="511" t="s">
        <v>406</v>
      </c>
      <c r="D10" s="512">
        <v>338</v>
      </c>
      <c r="E10" s="512">
        <v>334.25</v>
      </c>
      <c r="F10" s="513">
        <v>-3.75</v>
      </c>
    </row>
    <row r="11" spans="1:12">
      <c r="A11" s="496"/>
      <c r="B11" s="510"/>
      <c r="C11" s="511" t="s">
        <v>383</v>
      </c>
      <c r="D11" s="512">
        <v>339.33</v>
      </c>
      <c r="E11" s="512">
        <v>321</v>
      </c>
      <c r="F11" s="513">
        <v>-18.329999999999998</v>
      </c>
    </row>
    <row r="12" spans="1:12">
      <c r="A12" s="496"/>
      <c r="B12" s="510"/>
      <c r="C12" s="511" t="s">
        <v>384</v>
      </c>
      <c r="D12" s="512">
        <v>360</v>
      </c>
      <c r="E12" s="512">
        <v>360</v>
      </c>
      <c r="F12" s="513">
        <v>0</v>
      </c>
    </row>
    <row r="13" spans="1:12">
      <c r="A13" s="496"/>
      <c r="B13" s="510"/>
      <c r="C13" s="511" t="s">
        <v>346</v>
      </c>
      <c r="D13" s="512">
        <v>338</v>
      </c>
      <c r="E13" s="512">
        <v>333.47</v>
      </c>
      <c r="F13" s="513">
        <v>-4.53</v>
      </c>
    </row>
    <row r="14" spans="1:12">
      <c r="A14" s="496"/>
      <c r="B14" s="510"/>
      <c r="C14" s="511" t="s">
        <v>347</v>
      </c>
      <c r="D14" s="512">
        <v>337</v>
      </c>
      <c r="E14" s="512">
        <v>336.5</v>
      </c>
      <c r="F14" s="513">
        <v>-0.5</v>
      </c>
    </row>
    <row r="15" spans="1:12">
      <c r="A15" s="496"/>
      <c r="B15" s="510"/>
      <c r="C15" s="511" t="s">
        <v>367</v>
      </c>
      <c r="D15" s="512">
        <v>339</v>
      </c>
      <c r="E15" s="512">
        <v>336</v>
      </c>
      <c r="F15" s="513">
        <v>-3</v>
      </c>
      <c r="L15" s="514"/>
    </row>
    <row r="16" spans="1:12">
      <c r="A16" s="496"/>
      <c r="B16" s="510"/>
      <c r="C16" s="511" t="s">
        <v>348</v>
      </c>
      <c r="D16" s="512">
        <v>315</v>
      </c>
      <c r="E16" s="512">
        <v>317.5</v>
      </c>
      <c r="F16" s="513">
        <v>2.5</v>
      </c>
    </row>
    <row r="17" spans="1:6">
      <c r="A17" s="496"/>
      <c r="B17" s="510"/>
      <c r="C17" s="511" t="s">
        <v>375</v>
      </c>
      <c r="D17" s="512">
        <v>325</v>
      </c>
      <c r="E17" s="512">
        <v>322</v>
      </c>
      <c r="F17" s="513">
        <v>-3</v>
      </c>
    </row>
    <row r="18" spans="1:6">
      <c r="A18" s="496"/>
      <c r="B18" s="510"/>
      <c r="C18" s="511" t="s">
        <v>407</v>
      </c>
      <c r="D18" s="512">
        <v>335</v>
      </c>
      <c r="E18" s="512">
        <v>336.55</v>
      </c>
      <c r="F18" s="513">
        <v>1.55</v>
      </c>
    </row>
    <row r="19" spans="1:6">
      <c r="A19" s="496"/>
      <c r="B19" s="510"/>
      <c r="C19" s="511" t="s">
        <v>408</v>
      </c>
      <c r="D19" s="512">
        <v>336</v>
      </c>
      <c r="E19" s="512">
        <v>331.5</v>
      </c>
      <c r="F19" s="513">
        <v>-4.5</v>
      </c>
    </row>
    <row r="20" spans="1:6">
      <c r="A20" s="496"/>
      <c r="B20" s="510"/>
      <c r="C20" s="511" t="s">
        <v>409</v>
      </c>
      <c r="D20" s="512">
        <v>336.5</v>
      </c>
      <c r="E20" s="512">
        <v>335</v>
      </c>
      <c r="F20" s="513">
        <v>-1.5</v>
      </c>
    </row>
    <row r="21" spans="1:6">
      <c r="A21" s="496"/>
      <c r="B21" s="510"/>
      <c r="C21" s="511" t="s">
        <v>360</v>
      </c>
      <c r="D21" s="512">
        <v>338.5</v>
      </c>
      <c r="E21" s="512">
        <v>331</v>
      </c>
      <c r="F21" s="513">
        <v>-7.5</v>
      </c>
    </row>
    <row r="22" spans="1:6">
      <c r="A22" s="496"/>
      <c r="B22" s="510"/>
      <c r="C22" s="511" t="s">
        <v>387</v>
      </c>
      <c r="D22" s="512">
        <v>332.5</v>
      </c>
      <c r="E22" s="512">
        <v>332.5</v>
      </c>
      <c r="F22" s="513">
        <v>0</v>
      </c>
    </row>
    <row r="23" spans="1:6" ht="15" thickBot="1">
      <c r="A23" s="496"/>
      <c r="B23" s="515"/>
      <c r="C23" s="516" t="s">
        <v>362</v>
      </c>
      <c r="D23" s="517">
        <v>337.5</v>
      </c>
      <c r="E23" s="517">
        <v>337</v>
      </c>
      <c r="F23" s="518">
        <v>-0.5</v>
      </c>
    </row>
    <row r="24" spans="1:6">
      <c r="A24" s="496"/>
      <c r="B24" s="510" t="s">
        <v>410</v>
      </c>
      <c r="C24" s="511" t="s">
        <v>342</v>
      </c>
      <c r="D24" s="512">
        <v>308</v>
      </c>
      <c r="E24" s="512">
        <v>308</v>
      </c>
      <c r="F24" s="513">
        <v>0</v>
      </c>
    </row>
    <row r="25" spans="1:6">
      <c r="A25" s="496"/>
      <c r="B25" s="510" t="s">
        <v>411</v>
      </c>
      <c r="C25" s="511" t="s">
        <v>383</v>
      </c>
      <c r="D25" s="512">
        <v>317.67</v>
      </c>
      <c r="E25" s="512">
        <v>317.67</v>
      </c>
      <c r="F25" s="513">
        <v>0</v>
      </c>
    </row>
    <row r="26" spans="1:6">
      <c r="A26" s="496"/>
      <c r="B26" s="510"/>
      <c r="C26" s="511" t="s">
        <v>346</v>
      </c>
      <c r="D26" s="512">
        <v>318</v>
      </c>
      <c r="E26" s="512">
        <v>313.63</v>
      </c>
      <c r="F26" s="513">
        <v>-4.37</v>
      </c>
    </row>
    <row r="27" spans="1:6">
      <c r="A27" s="496"/>
      <c r="B27" s="510"/>
      <c r="C27" s="511" t="s">
        <v>347</v>
      </c>
      <c r="D27" s="512">
        <v>312</v>
      </c>
      <c r="E27" s="512">
        <v>314</v>
      </c>
      <c r="F27" s="513">
        <v>2</v>
      </c>
    </row>
    <row r="28" spans="1:6">
      <c r="A28" s="496"/>
      <c r="B28" s="510"/>
      <c r="C28" s="511" t="s">
        <v>367</v>
      </c>
      <c r="D28" s="512">
        <v>310</v>
      </c>
      <c r="E28" s="512">
        <v>312.5</v>
      </c>
      <c r="F28" s="513">
        <v>2.5</v>
      </c>
    </row>
    <row r="29" spans="1:6">
      <c r="A29" s="496"/>
      <c r="B29" s="510"/>
      <c r="C29" s="511" t="s">
        <v>348</v>
      </c>
      <c r="D29" s="512">
        <v>300</v>
      </c>
      <c r="E29" s="512">
        <v>302.5</v>
      </c>
      <c r="F29" s="513">
        <v>2.5</v>
      </c>
    </row>
    <row r="30" spans="1:6">
      <c r="A30" s="496"/>
      <c r="B30" s="510"/>
      <c r="C30" s="511" t="s">
        <v>375</v>
      </c>
      <c r="D30" s="512">
        <v>304.5</v>
      </c>
      <c r="E30" s="512">
        <v>305.5</v>
      </c>
      <c r="F30" s="513">
        <v>1</v>
      </c>
    </row>
    <row r="31" spans="1:6">
      <c r="A31" s="496"/>
      <c r="B31" s="510"/>
      <c r="C31" s="511" t="s">
        <v>407</v>
      </c>
      <c r="D31" s="512" t="s">
        <v>74</v>
      </c>
      <c r="E31" s="512">
        <v>318.45</v>
      </c>
      <c r="F31" s="513" t="s">
        <v>74</v>
      </c>
    </row>
    <row r="32" spans="1:6">
      <c r="A32" s="496"/>
      <c r="B32" s="510"/>
      <c r="C32" s="511" t="s">
        <v>408</v>
      </c>
      <c r="D32" s="512">
        <v>308.5</v>
      </c>
      <c r="E32" s="512">
        <v>307.5</v>
      </c>
      <c r="F32" s="513">
        <v>-1</v>
      </c>
    </row>
    <row r="33" spans="1:6">
      <c r="A33" s="496"/>
      <c r="B33" s="510"/>
      <c r="C33" s="511" t="s">
        <v>409</v>
      </c>
      <c r="D33" s="512">
        <v>311.5</v>
      </c>
      <c r="E33" s="512">
        <v>311.5</v>
      </c>
      <c r="F33" s="513">
        <v>0</v>
      </c>
    </row>
    <row r="34" spans="1:6">
      <c r="A34" s="496"/>
      <c r="B34" s="510"/>
      <c r="C34" s="511" t="s">
        <v>360</v>
      </c>
      <c r="D34" s="512">
        <v>320</v>
      </c>
      <c r="E34" s="512">
        <v>317.5</v>
      </c>
      <c r="F34" s="513">
        <v>-2.5</v>
      </c>
    </row>
    <row r="35" spans="1:6">
      <c r="A35" s="496"/>
      <c r="B35" s="510"/>
      <c r="C35" s="511" t="s">
        <v>387</v>
      </c>
      <c r="D35" s="512">
        <v>312.5</v>
      </c>
      <c r="E35" s="512">
        <v>312.5</v>
      </c>
      <c r="F35" s="513">
        <v>0</v>
      </c>
    </row>
    <row r="36" spans="1:6" ht="15" thickBot="1">
      <c r="A36" s="496"/>
      <c r="B36" s="515"/>
      <c r="C36" s="511" t="s">
        <v>362</v>
      </c>
      <c r="D36" s="512">
        <v>314</v>
      </c>
      <c r="E36" s="512">
        <v>314</v>
      </c>
      <c r="F36" s="513">
        <v>0</v>
      </c>
    </row>
    <row r="37" spans="1:6">
      <c r="A37" s="496"/>
      <c r="B37" s="510" t="s">
        <v>412</v>
      </c>
      <c r="C37" s="507" t="s">
        <v>342</v>
      </c>
      <c r="D37" s="508">
        <v>290</v>
      </c>
      <c r="E37" s="508">
        <v>290</v>
      </c>
      <c r="F37" s="509">
        <v>0</v>
      </c>
    </row>
    <row r="38" spans="1:6">
      <c r="A38" s="496"/>
      <c r="B38" s="510" t="s">
        <v>413</v>
      </c>
      <c r="C38" s="511" t="s">
        <v>346</v>
      </c>
      <c r="D38" s="512">
        <v>295</v>
      </c>
      <c r="E38" s="512">
        <v>296.45</v>
      </c>
      <c r="F38" s="513">
        <v>1.45</v>
      </c>
    </row>
    <row r="39" spans="1:6">
      <c r="A39" s="496"/>
      <c r="B39" s="510"/>
      <c r="C39" s="511" t="s">
        <v>347</v>
      </c>
      <c r="D39" s="512">
        <v>296.5</v>
      </c>
      <c r="E39" s="512">
        <v>297</v>
      </c>
      <c r="F39" s="513">
        <v>0.5</v>
      </c>
    </row>
    <row r="40" spans="1:6">
      <c r="A40" s="496"/>
      <c r="B40" s="510"/>
      <c r="C40" s="511" t="s">
        <v>367</v>
      </c>
      <c r="D40" s="512">
        <v>294.5</v>
      </c>
      <c r="E40" s="512">
        <v>294.5</v>
      </c>
      <c r="F40" s="513">
        <v>0</v>
      </c>
    </row>
    <row r="41" spans="1:6">
      <c r="A41" s="496"/>
      <c r="B41" s="510"/>
      <c r="C41" s="511" t="s">
        <v>348</v>
      </c>
      <c r="D41" s="512">
        <v>291.5</v>
      </c>
      <c r="E41" s="512">
        <v>293.3</v>
      </c>
      <c r="F41" s="513">
        <v>1.8</v>
      </c>
    </row>
    <row r="42" spans="1:6">
      <c r="A42" s="496"/>
      <c r="B42" s="510"/>
      <c r="C42" s="511" t="s">
        <v>375</v>
      </c>
      <c r="D42" s="512">
        <v>290.62</v>
      </c>
      <c r="E42" s="512">
        <v>290</v>
      </c>
      <c r="F42" s="513">
        <v>-0.62</v>
      </c>
    </row>
    <row r="43" spans="1:6">
      <c r="A43" s="496"/>
      <c r="B43" s="510"/>
      <c r="C43" s="511" t="s">
        <v>407</v>
      </c>
      <c r="D43" s="512" t="s">
        <v>74</v>
      </c>
      <c r="E43" s="512">
        <v>200.05</v>
      </c>
      <c r="F43" s="513" t="s">
        <v>74</v>
      </c>
    </row>
    <row r="44" spans="1:6">
      <c r="A44" s="496"/>
      <c r="B44" s="510"/>
      <c r="C44" s="511" t="s">
        <v>408</v>
      </c>
      <c r="D44" s="512">
        <v>294</v>
      </c>
      <c r="E44" s="512">
        <v>294.5</v>
      </c>
      <c r="F44" s="513">
        <v>0.5</v>
      </c>
    </row>
    <row r="45" spans="1:6">
      <c r="A45" s="496"/>
      <c r="B45" s="510"/>
      <c r="C45" s="511" t="s">
        <v>409</v>
      </c>
      <c r="D45" s="512">
        <v>295.5</v>
      </c>
      <c r="E45" s="512">
        <v>295.5</v>
      </c>
      <c r="F45" s="513">
        <v>0</v>
      </c>
    </row>
    <row r="46" spans="1:6">
      <c r="A46" s="496"/>
      <c r="B46" s="510"/>
      <c r="C46" s="511" t="s">
        <v>360</v>
      </c>
      <c r="D46" s="512">
        <v>297.5</v>
      </c>
      <c r="E46" s="512">
        <v>296.5</v>
      </c>
      <c r="F46" s="513">
        <v>-1</v>
      </c>
    </row>
    <row r="47" spans="1:6">
      <c r="A47" s="496"/>
      <c r="B47" s="510"/>
      <c r="C47" s="511" t="s">
        <v>387</v>
      </c>
      <c r="D47" s="512">
        <v>276.5</v>
      </c>
      <c r="E47" s="512">
        <v>276.5</v>
      </c>
      <c r="F47" s="513">
        <v>0</v>
      </c>
    </row>
    <row r="48" spans="1:6" ht="15" thickBot="1">
      <c r="A48" s="496"/>
      <c r="B48" s="515"/>
      <c r="C48" s="516" t="s">
        <v>362</v>
      </c>
      <c r="D48" s="517">
        <v>294.5</v>
      </c>
      <c r="E48" s="517">
        <v>294</v>
      </c>
      <c r="F48" s="518">
        <v>-0.5</v>
      </c>
    </row>
    <row r="49" spans="1:6">
      <c r="A49" s="496"/>
      <c r="B49" s="510" t="s">
        <v>414</v>
      </c>
      <c r="C49" s="511" t="s">
        <v>367</v>
      </c>
      <c r="D49" s="512">
        <v>301</v>
      </c>
      <c r="E49" s="512">
        <v>309</v>
      </c>
      <c r="F49" s="513">
        <v>8</v>
      </c>
    </row>
    <row r="50" spans="1:6">
      <c r="A50" s="496"/>
      <c r="B50" s="510"/>
      <c r="C50" s="511" t="s">
        <v>408</v>
      </c>
      <c r="D50" s="512">
        <v>296.5</v>
      </c>
      <c r="E50" s="512">
        <v>296.5</v>
      </c>
      <c r="F50" s="513">
        <v>0</v>
      </c>
    </row>
    <row r="51" spans="1:6">
      <c r="A51" s="496"/>
      <c r="B51" s="510"/>
      <c r="C51" s="511" t="s">
        <v>360</v>
      </c>
      <c r="D51" s="512">
        <v>307</v>
      </c>
      <c r="E51" s="512">
        <v>303.5</v>
      </c>
      <c r="F51" s="513">
        <v>-3.5</v>
      </c>
    </row>
    <row r="52" spans="1:6" ht="15" thickBot="1">
      <c r="A52" s="496"/>
      <c r="B52" s="515"/>
      <c r="C52" s="511" t="s">
        <v>387</v>
      </c>
      <c r="D52" s="512">
        <v>303.75</v>
      </c>
      <c r="E52" s="512">
        <v>298.75</v>
      </c>
      <c r="F52" s="518">
        <v>-5</v>
      </c>
    </row>
    <row r="53" spans="1:6">
      <c r="A53" s="496"/>
      <c r="B53" s="510" t="s">
        <v>415</v>
      </c>
      <c r="C53" s="519" t="s">
        <v>383</v>
      </c>
      <c r="D53" s="731">
        <v>120</v>
      </c>
      <c r="E53" s="731">
        <v>105</v>
      </c>
      <c r="F53" s="513">
        <v>-15</v>
      </c>
    </row>
    <row r="54" spans="1:6">
      <c r="A54" s="496"/>
      <c r="B54" s="510"/>
      <c r="C54" s="520" t="s">
        <v>367</v>
      </c>
      <c r="D54" s="732">
        <v>114.5</v>
      </c>
      <c r="E54" s="732">
        <v>114.5</v>
      </c>
      <c r="F54" s="513">
        <v>0</v>
      </c>
    </row>
    <row r="55" spans="1:6">
      <c r="A55" s="496"/>
      <c r="B55" s="510"/>
      <c r="C55" s="520" t="s">
        <v>408</v>
      </c>
      <c r="D55" s="732">
        <v>111.5</v>
      </c>
      <c r="E55" s="732">
        <v>113.68</v>
      </c>
      <c r="F55" s="513">
        <v>2.1800000000000002</v>
      </c>
    </row>
    <row r="56" spans="1:6">
      <c r="A56" s="496"/>
      <c r="B56" s="510"/>
      <c r="C56" s="520" t="s">
        <v>409</v>
      </c>
      <c r="D56" s="732" t="s">
        <v>74</v>
      </c>
      <c r="E56" s="732">
        <v>108</v>
      </c>
      <c r="F56" s="513" t="s">
        <v>74</v>
      </c>
    </row>
    <row r="57" spans="1:6">
      <c r="A57" s="496"/>
      <c r="B57" s="510"/>
      <c r="C57" s="520" t="s">
        <v>360</v>
      </c>
      <c r="D57" s="732">
        <v>108</v>
      </c>
      <c r="E57" s="732">
        <v>111</v>
      </c>
      <c r="F57" s="513">
        <v>3</v>
      </c>
    </row>
    <row r="58" spans="1:6">
      <c r="A58" s="496"/>
      <c r="B58" s="510"/>
      <c r="C58" s="520" t="s">
        <v>387</v>
      </c>
      <c r="D58" s="732">
        <v>107.5</v>
      </c>
      <c r="E58" s="732">
        <v>107.5</v>
      </c>
      <c r="F58" s="513">
        <v>0</v>
      </c>
    </row>
    <row r="59" spans="1:6" ht="15" thickBot="1">
      <c r="A59" s="496"/>
      <c r="B59" s="521"/>
      <c r="C59" s="522" t="s">
        <v>362</v>
      </c>
      <c r="D59" s="733">
        <v>115</v>
      </c>
      <c r="E59" s="733">
        <v>115</v>
      </c>
      <c r="F59" s="513">
        <v>0</v>
      </c>
    </row>
    <row r="60" spans="1:6" ht="15" thickBot="1">
      <c r="A60" s="496"/>
      <c r="B60" s="523" t="s">
        <v>416</v>
      </c>
      <c r="C60" s="511" t="s">
        <v>360</v>
      </c>
      <c r="D60" s="524">
        <v>163</v>
      </c>
      <c r="E60" s="524">
        <v>161.5</v>
      </c>
      <c r="F60" s="525">
        <v>-1.5</v>
      </c>
    </row>
    <row r="61" spans="1:6">
      <c r="A61" s="496"/>
      <c r="B61" s="526" t="s">
        <v>417</v>
      </c>
      <c r="C61" s="527" t="s">
        <v>418</v>
      </c>
      <c r="D61" s="512">
        <v>347.89</v>
      </c>
      <c r="E61" s="512">
        <v>347.89</v>
      </c>
      <c r="F61" s="513">
        <v>0</v>
      </c>
    </row>
    <row r="62" spans="1:6">
      <c r="A62" s="496"/>
      <c r="B62" s="526" t="s">
        <v>419</v>
      </c>
      <c r="C62" s="528" t="s">
        <v>420</v>
      </c>
      <c r="D62" s="512">
        <v>385.67</v>
      </c>
      <c r="E62" s="512">
        <v>385.67</v>
      </c>
      <c r="F62" s="513">
        <v>0</v>
      </c>
    </row>
    <row r="63" spans="1:6" ht="15" thickBot="1">
      <c r="B63" s="529"/>
      <c r="C63" s="530" t="s">
        <v>421</v>
      </c>
      <c r="D63" s="517">
        <v>554.12</v>
      </c>
      <c r="E63" s="517">
        <v>537.83000000000004</v>
      </c>
      <c r="F63" s="518">
        <v>-16.29</v>
      </c>
    </row>
    <row r="64" spans="1:6">
      <c r="A64" s="496"/>
      <c r="B64" s="531" t="s">
        <v>417</v>
      </c>
      <c r="C64" s="527" t="s">
        <v>418</v>
      </c>
      <c r="D64" s="512">
        <v>347.57</v>
      </c>
      <c r="E64" s="512">
        <v>347.57</v>
      </c>
      <c r="F64" s="513">
        <v>0</v>
      </c>
    </row>
    <row r="65" spans="1:6">
      <c r="A65" s="496"/>
      <c r="B65" s="526" t="s">
        <v>422</v>
      </c>
      <c r="C65" s="528" t="s">
        <v>420</v>
      </c>
      <c r="D65" s="512">
        <v>370.98</v>
      </c>
      <c r="E65" s="512">
        <v>370.98</v>
      </c>
      <c r="F65" s="513">
        <v>0</v>
      </c>
    </row>
    <row r="66" spans="1:6" ht="15" thickBot="1">
      <c r="B66" s="529"/>
      <c r="C66" s="530" t="s">
        <v>421</v>
      </c>
      <c r="D66" s="517">
        <v>549.5</v>
      </c>
      <c r="E66" s="517">
        <v>532.04999999999995</v>
      </c>
      <c r="F66" s="518">
        <v>-17.45</v>
      </c>
    </row>
    <row r="67" spans="1:6">
      <c r="F67" s="68" t="s">
        <v>53</v>
      </c>
    </row>
  </sheetData>
  <mergeCells count="3">
    <mergeCell ref="B4:F4"/>
    <mergeCell ref="B5:F5"/>
    <mergeCell ref="B6:F6"/>
  </mergeCells>
  <printOptions horizontalCentered="1" verticalCentered="1"/>
  <pageMargins left="0.23622047244094491" right="0.23622047244094491" top="0.11520833333333333" bottom="0.35433070866141736" header="0.31496062992125984" footer="0.11811023622047245"/>
  <pageSetup paperSize="9" scale="7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2021-07-14T13:05:04Z</cp:lastPrinted>
  <dcterms:created xsi:type="dcterms:W3CDTF">2021-07-14T11:34:33Z</dcterms:created>
  <dcterms:modified xsi:type="dcterms:W3CDTF">2021-07-14T13:05:29Z</dcterms:modified>
</cp:coreProperties>
</file>