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32\"/>
    </mc:Choice>
  </mc:AlternateContent>
  <bookViews>
    <workbookView xWindow="0" yWindow="0" windowWidth="23040" windowHeight="8808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'[6]PRECIOS CE'!#REF!</definedName>
    <definedName name="__123Graph_A" localSheetId="10" hidden="1">'[6]PRECIOS CE'!#REF!</definedName>
    <definedName name="__123Graph_A" localSheetId="11" hidden="1">'[6]PRECIOS CE'!#REF!</definedName>
    <definedName name="__123Graph_A" localSheetId="12" hidden="1">'[6]PRECIOS CE'!#REF!</definedName>
    <definedName name="__123Graph_AACTUAL" localSheetId="9" hidden="1">'[6]PRECIOS CE'!#REF!</definedName>
    <definedName name="__123Graph_AACTUAL" localSheetId="10" hidden="1">'[6]PRECIOS CE'!#REF!</definedName>
    <definedName name="__123Graph_AACTUAL" localSheetId="11" hidden="1">'[6]PRECIOS CE'!#REF!</definedName>
    <definedName name="__123Graph_AACTUAL" localSheetId="12" hidden="1">'[6]PRECIOS CE'!#REF!</definedName>
    <definedName name="__123Graph_AGRáFICO1" localSheetId="9" hidden="1">'[6]PRECIOS CE'!#REF!</definedName>
    <definedName name="__123Graph_AGRáFICO1" localSheetId="10" hidden="1">'[6]PRECIOS CE'!#REF!</definedName>
    <definedName name="__123Graph_AGRáFICO1" localSheetId="11" hidden="1">'[6]PRECIOS CE'!#REF!</definedName>
    <definedName name="__123Graph_AGRáFICO1" localSheetId="12" hidden="1">'[6]PRECIOS CE'!#REF!</definedName>
    <definedName name="__123Graph_B" localSheetId="9" hidden="1">'[6]PRECIOS CE'!#REF!</definedName>
    <definedName name="__123Graph_B" localSheetId="10" hidden="1">'[6]PRECIOS CE'!#REF!</definedName>
    <definedName name="__123Graph_B" localSheetId="11" hidden="1">'[6]PRECIOS CE'!#REF!</definedName>
    <definedName name="__123Graph_B" localSheetId="12" hidden="1">'[6]PRECIOS CE'!#REF!</definedName>
    <definedName name="__123Graph_BACTUAL" localSheetId="9" hidden="1">'[6]PRECIOS CE'!#REF!</definedName>
    <definedName name="__123Graph_BACTUAL" localSheetId="10" hidden="1">'[6]PRECIOS CE'!#REF!</definedName>
    <definedName name="__123Graph_BACTUAL" localSheetId="11" hidden="1">'[6]PRECIOS CE'!#REF!</definedName>
    <definedName name="__123Graph_BACTUAL" localSheetId="12" hidden="1">'[6]PRECIOS CE'!#REF!</definedName>
    <definedName name="__123Graph_BGRáFICO1" localSheetId="9" hidden="1">'[6]PRECIOS CE'!#REF!</definedName>
    <definedName name="__123Graph_BGRáFICO1" localSheetId="10" hidden="1">'[6]PRECIOS CE'!#REF!</definedName>
    <definedName name="__123Graph_BGRáFICO1" localSheetId="11" hidden="1">'[6]PRECIOS CE'!#REF!</definedName>
    <definedName name="__123Graph_BGRáFICO1" localSheetId="12" hidden="1">'[6]PRECIOS CE'!#REF!</definedName>
    <definedName name="__123Graph_C" localSheetId="9" hidden="1">'[6]PRECIOS CE'!#REF!</definedName>
    <definedName name="__123Graph_C" localSheetId="10" hidden="1">'[6]PRECIOS CE'!#REF!</definedName>
    <definedName name="__123Graph_C" localSheetId="11" hidden="1">'[6]PRECIOS CE'!#REF!</definedName>
    <definedName name="__123Graph_C" localSheetId="12" hidden="1">'[6]PRECIOS CE'!#REF!</definedName>
    <definedName name="__123Graph_CACTUAL" localSheetId="9" hidden="1">'[6]PRECIOS CE'!#REF!</definedName>
    <definedName name="__123Graph_CACTUAL" localSheetId="10" hidden="1">'[6]PRECIOS CE'!#REF!</definedName>
    <definedName name="__123Graph_CACTUAL" localSheetId="11" hidden="1">'[6]PRECIOS CE'!#REF!</definedName>
    <definedName name="__123Graph_CACTUAL" localSheetId="12" hidden="1">'[6]PRECIOS CE'!#REF!</definedName>
    <definedName name="__123Graph_CGRáFICO1" localSheetId="9" hidden="1">'[6]PRECIOS CE'!#REF!</definedName>
    <definedName name="__123Graph_CGRáFICO1" localSheetId="10" hidden="1">'[6]PRECIOS CE'!#REF!</definedName>
    <definedName name="__123Graph_CGRáFICO1" localSheetId="11" hidden="1">'[6]PRECIOS CE'!#REF!</definedName>
    <definedName name="__123Graph_CGRáFICO1" localSheetId="12" hidden="1">'[6]PRECIOS CE'!#REF!</definedName>
    <definedName name="__123Graph_D" localSheetId="9" hidden="1">'[6]PRECIOS CE'!#REF!</definedName>
    <definedName name="__123Graph_D" localSheetId="10" hidden="1">'[6]PRECIOS CE'!#REF!</definedName>
    <definedName name="__123Graph_D" localSheetId="11" hidden="1">'[6]PRECIOS CE'!#REF!</definedName>
    <definedName name="__123Graph_D" localSheetId="12" hidden="1">'[6]PRECIOS CE'!#REF!</definedName>
    <definedName name="__123Graph_DACTUAL" localSheetId="9" hidden="1">'[6]PRECIOS CE'!#REF!</definedName>
    <definedName name="__123Graph_DACTUAL" localSheetId="10" hidden="1">'[6]PRECIOS CE'!#REF!</definedName>
    <definedName name="__123Graph_DACTUAL" localSheetId="11" hidden="1">'[6]PRECIOS CE'!#REF!</definedName>
    <definedName name="__123Graph_DACTUAL" localSheetId="12" hidden="1">'[6]PRECIOS CE'!#REF!</definedName>
    <definedName name="__123Graph_DGRáFICO1" localSheetId="9" hidden="1">'[6]PRECIOS CE'!#REF!</definedName>
    <definedName name="__123Graph_DGRáFICO1" localSheetId="10" hidden="1">'[6]PRECIOS CE'!#REF!</definedName>
    <definedName name="__123Graph_DGRáFICO1" localSheetId="11" hidden="1">'[6]PRECIOS CE'!#REF!</definedName>
    <definedName name="__123Graph_DGRáFICO1" localSheetId="12" hidden="1">'[6]PRECIOS CE'!#REF!</definedName>
    <definedName name="__123Graph_X" localSheetId="9" hidden="1">'[6]PRECIOS CE'!#REF!</definedName>
    <definedName name="__123Graph_X" localSheetId="10" hidden="1">'[6]PRECIOS CE'!#REF!</definedName>
    <definedName name="__123Graph_X" localSheetId="11" hidden="1">'[6]PRECIOS CE'!#REF!</definedName>
    <definedName name="__123Graph_X" localSheetId="12" hidden="1">'[6]PRECIOS CE'!#REF!</definedName>
    <definedName name="__123Graph_XACTUAL" localSheetId="9" hidden="1">'[6]PRECIOS CE'!#REF!</definedName>
    <definedName name="__123Graph_XACTUAL" localSheetId="10" hidden="1">'[6]PRECIOS CE'!#REF!</definedName>
    <definedName name="__123Graph_XACTUAL" localSheetId="11" hidden="1">'[6]PRECIOS CE'!#REF!</definedName>
    <definedName name="__123Graph_XACTUAL" localSheetId="12" hidden="1">'[6]PRECIOS CE'!#REF!</definedName>
    <definedName name="__123Graph_XGRáFICO1" localSheetId="9" hidden="1">'[6]PRECIOS CE'!#REF!</definedName>
    <definedName name="__123Graph_XGRáFICO1" localSheetId="10" hidden="1">'[6]PRECIOS CE'!#REF!</definedName>
    <definedName name="__123Graph_XGRáFICO1" localSheetId="11" hidden="1">'[6]PRECIOS CE'!#REF!</definedName>
    <definedName name="__123Graph_XGRáFICO1" localSheetId="12" hidden="1">'[6]PRECIOS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'[3]PRECIOS CE'!#REF!</definedName>
    <definedName name="_xlnm._FilterDatabase" localSheetId="6" hidden="1">'[3]PRECIOS CE'!#REF!</definedName>
    <definedName name="_xlnm._FilterDatabase" localSheetId="7" hidden="1">'[3]PRECIOS CE'!#REF!</definedName>
    <definedName name="_xlnm._FilterDatabase" localSheetId="8" hidden="1">'[3]PRECIOS CE'!#REF!</definedName>
    <definedName name="_xlnm._FilterDatabase" localSheetId="9" hidden="1">'[6]PRECIOS CE'!#REF!</definedName>
    <definedName name="_xlnm._FilterDatabase" localSheetId="10" hidden="1">'[6]PRECIOS CE'!#REF!</definedName>
    <definedName name="_xlnm._FilterDatabase" localSheetId="11" hidden="1">'[6]PRECIOS CE'!#REF!</definedName>
    <definedName name="_xlnm._FilterDatabase" localSheetId="12" hidden="1">'[6]PRECIOS CE'!#REF!</definedName>
    <definedName name="_xlnm._FilterDatabase" localSheetId="13" hidden="1">'[9]PRECIOS CE'!#REF!</definedName>
    <definedName name="_xlnm._FilterDatabase" localSheetId="14" hidden="1">'[9]PRECIOS CE'!#REF!</definedName>
    <definedName name="_xlnm._FilterDatabase" localSheetId="15" hidden="1">'[9]PRECIOS CE'!#REF!</definedName>
    <definedName name="_xlnm._FilterDatabase" localSheetId="16" hidden="1">'[9]PRECIOS CE'!#REF!</definedName>
    <definedName name="_xlnm._FilterDatabase" localSheetId="1" hidden="1">'[3]PRECIOS CE'!#REF!</definedName>
    <definedName name="_xlnm._FilterDatabase" localSheetId="2" hidden="1">'[2]PRECIOS CE'!#REF!</definedName>
    <definedName name="_xlnm._FilterDatabase" localSheetId="3" hidden="1">'[9]PRECIOS CE'!#REF!</definedName>
    <definedName name="_xlnm._FilterDatabase" localSheetId="4" hidden="1">'[3]PRECIOS CE'!#REF!</definedName>
    <definedName name="_xlnm._FilterDatabase" hidden="1">'[3]PRECIOS CE'!#REF!</definedName>
    <definedName name="a" localSheetId="8" hidden="1">'[3]PRECIOS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'[9]PRECIOS CE'!#REF!</definedName>
    <definedName name="a" localSheetId="14" hidden="1">'[9]PRECIOS CE'!#REF!</definedName>
    <definedName name="a" localSheetId="15" hidden="1">'[9]PRECIOS CE'!#REF!</definedName>
    <definedName name="a" localSheetId="16" hidden="1">'[9]PRECIOS CE'!#REF!</definedName>
    <definedName name="a" localSheetId="1" hidden="1">'[3]PRECIOS CE'!#REF!</definedName>
    <definedName name="a" localSheetId="2" hidden="1">'[2]PRECIOS CE'!#REF!</definedName>
    <definedName name="a" localSheetId="3" hidden="1">'[9]PRECIOS CE'!#REF!</definedName>
    <definedName name="a" hidden="1">'[3]PRECIOS CE'!#REF!</definedName>
    <definedName name="_xlnm.Print_Area" localSheetId="5">'Pág. 10'!$A$1:$F$44</definedName>
    <definedName name="_xlnm.Print_Area" localSheetId="6">'Pág. 11'!$A$1:$F$45</definedName>
    <definedName name="_xlnm.Print_Area" localSheetId="7">'Pág. 12'!$A$1:$F$21</definedName>
    <definedName name="_xlnm.Print_Area" localSheetId="8">'Pág. 13'!$B$1:$F$66</definedName>
    <definedName name="_xlnm.Print_Area" localSheetId="9">'Pág. 14'!$A$1:$N$79</definedName>
    <definedName name="_xlnm.Print_Area" localSheetId="10">'Pág. 15'!$A$1:$G$47</definedName>
    <definedName name="_xlnm.Print_Area" localSheetId="11">'Pág. 16'!$A$1:$N$112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4'!$A$1:$H$80</definedName>
    <definedName name="_xlnm.Print_Area" localSheetId="2">'Pág. 5'!$A$1:$G$64</definedName>
    <definedName name="_xlnm.Print_Area" localSheetId="3">'Pág. 7'!$A$1:$G$66</definedName>
    <definedName name="_xlnm.Print_Area" localSheetId="4">'Pág. 9'!$A$1:$F$57</definedName>
    <definedName name="_xlnm.Print_Area">'[4]Email CCAA'!$B$3:$K$124</definedName>
    <definedName name="OLE_LINK1" localSheetId="1">'Pág. 4'!$E$63</definedName>
    <definedName name="OLE_LINK1" localSheetId="2">'Pág. 5'!$E$55</definedName>
    <definedName name="OLE_LINK1" localSheetId="3">'Pág. 7'!$E$57</definedName>
    <definedName name="PATATA">#REF!</definedName>
    <definedName name="ww" localSheetId="5" hidden="1">'[3]PRECIOS CE'!#REF!</definedName>
    <definedName name="ww" localSheetId="6" hidden="1">'[3]PRECIOS CE'!#REF!</definedName>
    <definedName name="ww" localSheetId="7" hidden="1">'[3]PRECIOS CE'!#REF!</definedName>
    <definedName name="ww" localSheetId="8" hidden="1">'[3]PRECIOS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'[9]PRECIOS CE'!#REF!</definedName>
    <definedName name="ww" localSheetId="14" hidden="1">'[9]PRECIOS CE'!#REF!</definedName>
    <definedName name="ww" localSheetId="15" hidden="1">'[9]PRECIOS CE'!#REF!</definedName>
    <definedName name="ww" localSheetId="16" hidden="1">'[9]PRECIOS CE'!#REF!</definedName>
    <definedName name="ww" localSheetId="1" hidden="1">'[3]PRECIOS CE'!#REF!</definedName>
    <definedName name="ww" localSheetId="2" hidden="1">'[2]PRECIOS CE'!#REF!</definedName>
    <definedName name="ww" localSheetId="3" hidden="1">'[9]PRECIOS CE'!#REF!</definedName>
    <definedName name="ww" localSheetId="4" hidden="1">'[3]PRECIOS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<sst xmlns="http://schemas.openxmlformats.org/spreadsheetml/2006/main" count="2003" uniqueCount="580">
  <si>
    <t>1.1.2. Precios Medios Nacionales en Origen de Frutas y Hortalízas</t>
  </si>
  <si>
    <t>PRODUCTOS AGRÍCOLAS</t>
  </si>
  <si>
    <t>Semana 31</t>
  </si>
  <si>
    <t>Semana 32</t>
  </si>
  <si>
    <t>Variación</t>
  </si>
  <si>
    <t>(especificaciones)</t>
  </si>
  <si>
    <t>02-08/08</t>
  </si>
  <si>
    <t>09-15/08</t>
  </si>
  <si>
    <t xml:space="preserve">semanal </t>
  </si>
  <si>
    <t>euros</t>
  </si>
  <si>
    <t>%</t>
  </si>
  <si>
    <t>FRUTAS</t>
  </si>
  <si>
    <t>(4)</t>
  </si>
  <si>
    <t>Limón  (€/100 kg)</t>
  </si>
  <si>
    <t>Manzana Golden (€/100 kg)*</t>
  </si>
  <si>
    <t>Manzana Granny Smith (€/100 kg)*</t>
  </si>
  <si>
    <t>Manzana Red Delicious y demás var. rojas (€/100 kg)*</t>
  </si>
  <si>
    <t>Albaricoque (€/100 kg)</t>
  </si>
  <si>
    <t>Cereza (€/100 kg)</t>
  </si>
  <si>
    <t>Ciruela (€/100 kg)</t>
  </si>
  <si>
    <t>Melocotón carne amarilla (€/100 kg)*</t>
  </si>
  <si>
    <t>Melocotón carne blanca(€/100 kg)*</t>
  </si>
  <si>
    <t>Nectarina carne amarilla (€/100 kg)*</t>
  </si>
  <si>
    <t>Nectarina carne blanca (€/100 kg)*</t>
  </si>
  <si>
    <t>Aguacate (€/100 kg)</t>
  </si>
  <si>
    <t>Higo (€/100 kg)</t>
  </si>
  <si>
    <t>Plátano (€/100 kg)*</t>
  </si>
  <si>
    <t>Uva de mesa con semillas (€/100 kg)</t>
  </si>
  <si>
    <t>-</t>
  </si>
  <si>
    <t>Uva de mesa sin semillas (€/100 kg)</t>
  </si>
  <si>
    <t>HORTALIZAS</t>
  </si>
  <si>
    <t>Acelga (€/100kg)</t>
  </si>
  <si>
    <t>Ajo seco (€/100kg)</t>
  </si>
  <si>
    <t>Berenjena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</si>
  <si>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</si>
  <si>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</si>
  <si>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</si>
  <si>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</si>
  <si>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</si>
  <si>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</si>
  <si>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</si>
  <si>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</si>
  <si>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</si>
  <si>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</si>
  <si>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</si>
  <si>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</si>
  <si>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</si>
  <si>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</si>
  <si>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</si>
  <si>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</si>
  <si>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</si>
  <si>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</si>
  <si>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</si>
  <si>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</si>
  <si>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</si>
  <si>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</si>
  <si>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</si>
  <si>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</si>
  <si>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</si>
  <si>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</si>
  <si>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</si>
  <si>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</si>
  <si>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</si>
  <si>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</si>
  <si>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</si>
  <si>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</si>
  <si>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</si>
  <si>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</si>
  <si>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</si>
  <si>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</si>
  <si>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</si>
  <si>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</si>
  <si>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</si>
  <si>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</si>
  <si>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</si>
  <si>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NARANJA</t>
  </si>
  <si>
    <t>Castellón</t>
  </si>
  <si>
    <t>Barberina</t>
  </si>
  <si>
    <t>3-6</t>
  </si>
  <si>
    <t>Valencia Late</t>
  </si>
  <si>
    <t>Valencia</t>
  </si>
  <si>
    <t>Valencia Midknight</t>
  </si>
  <si>
    <t>FRUTAS DE PEPITA</t>
  </si>
  <si>
    <t>MANZANA</t>
  </si>
  <si>
    <t>Lérida</t>
  </si>
  <si>
    <t>Fuji</t>
  </si>
  <si>
    <t xml:space="preserve">70-80 </t>
  </si>
  <si>
    <t>Gerona</t>
  </si>
  <si>
    <t>Golden Delicious</t>
  </si>
  <si>
    <t>Zaragoza</t>
  </si>
  <si>
    <t>Granny Smith</t>
  </si>
  <si>
    <t>Red Delicious</t>
  </si>
  <si>
    <t>Royal Gala</t>
  </si>
  <si>
    <t>PERA</t>
  </si>
  <si>
    <t>Huesca</t>
  </si>
  <si>
    <t>Blanquilla</t>
  </si>
  <si>
    <t xml:space="preserve">55-60 </t>
  </si>
  <si>
    <t>Conferencia</t>
  </si>
  <si>
    <t>60-65+</t>
  </si>
  <si>
    <t>Ercolini</t>
  </si>
  <si>
    <t xml:space="preserve">50-60 </t>
  </si>
  <si>
    <t>Murcia</t>
  </si>
  <si>
    <t>Limonera</t>
  </si>
  <si>
    <t xml:space="preserve">60-65 </t>
  </si>
  <si>
    <t>FRUTAS DE HUESO</t>
  </si>
  <si>
    <t>ALBARICOQUE</t>
  </si>
  <si>
    <t>Todos los tipos y variedades</t>
  </si>
  <si>
    <t>45-50 mm</t>
  </si>
  <si>
    <t>CEREZA</t>
  </si>
  <si>
    <t>Burgos</t>
  </si>
  <si>
    <t>Todas las variedades dulces</t>
  </si>
  <si>
    <t>22 y más</t>
  </si>
  <si>
    <t>León</t>
  </si>
  <si>
    <t>CIRUELA</t>
  </si>
  <si>
    <t>Badajoz</t>
  </si>
  <si>
    <t>35 mm y más</t>
  </si>
  <si>
    <t>Cáceres</t>
  </si>
  <si>
    <t>MELOCOTÓN</t>
  </si>
  <si>
    <t>Barcelona</t>
  </si>
  <si>
    <t>Pulpa Amarilla</t>
  </si>
  <si>
    <t>A/B</t>
  </si>
  <si>
    <t>Navarra</t>
  </si>
  <si>
    <t>Tarragona</t>
  </si>
  <si>
    <t>Teruel</t>
  </si>
  <si>
    <t>Pulpa Blanca</t>
  </si>
  <si>
    <t>NECTARINA</t>
  </si>
  <si>
    <t>PARAGUAYA</t>
  </si>
  <si>
    <t>PLATERINA</t>
  </si>
  <si>
    <t>OTRAS FRUTAS</t>
  </si>
  <si>
    <t>UVA DE MESA</t>
  </si>
  <si>
    <t>Autumn Royal</t>
  </si>
  <si>
    <t>Crimson Seedless</t>
  </si>
  <si>
    <t>Red Globe</t>
  </si>
  <si>
    <t>Victoria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</si>
  <si>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</si>
  <si>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</si>
  <si>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</si>
  <si>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</si>
  <si>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32- 2021: 09-15/08</t>
  </si>
  <si>
    <t>ESPAÑA</t>
  </si>
  <si>
    <t>Todas las variedades</t>
  </si>
  <si>
    <t>3/4</t>
  </si>
  <si>
    <t>mm</t>
  </si>
  <si>
    <t>70/80</t>
  </si>
  <si>
    <t>Golden delicious</t>
  </si>
  <si>
    <t>Red Delicious y demás Var. Rojas</t>
  </si>
  <si>
    <t>Gala</t>
  </si>
  <si>
    <t>60/65+</t>
  </si>
  <si>
    <t>TODOS LOS TIPOS Y VARIEDADES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</si>
  <si>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</si>
  <si>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</si>
  <si>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</si>
  <si>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</si>
  <si>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</si>
  <si>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</si>
  <si>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Orense</t>
  </si>
  <si>
    <t>AJO</t>
  </si>
  <si>
    <t>Ciudad Real</t>
  </si>
  <si>
    <t>Blanco</t>
  </si>
  <si>
    <t>50-60 mm</t>
  </si>
  <si>
    <t>Cuenca</t>
  </si>
  <si>
    <t>Segovia</t>
  </si>
  <si>
    <t>Toledo</t>
  </si>
  <si>
    <t>Albacete</t>
  </si>
  <si>
    <t>Morado</t>
  </si>
  <si>
    <t>50-80 mm</t>
  </si>
  <si>
    <t>Córdoba</t>
  </si>
  <si>
    <t>Primavera</t>
  </si>
  <si>
    <t>BERENJENA</t>
  </si>
  <si>
    <t>Almería</t>
  </si>
  <si>
    <t>Málaga</t>
  </si>
  <si>
    <t>CALABACÍN</t>
  </si>
  <si>
    <t>14-21 g</t>
  </si>
  <si>
    <t>CEBOLLA</t>
  </si>
  <si>
    <t>CHAMPIÑÓN</t>
  </si>
  <si>
    <t>Cerrado</t>
  </si>
  <si>
    <t>30-65 mm</t>
  </si>
  <si>
    <t>La Rioja</t>
  </si>
  <si>
    <t>COL-REPOLLO</t>
  </si>
  <si>
    <t>Hoja lisa</t>
  </si>
  <si>
    <t>FRESA</t>
  </si>
  <si>
    <t>JUDÍA VERDE</t>
  </si>
  <si>
    <t>Plana</t>
  </si>
  <si>
    <t>Lugo</t>
  </si>
  <si>
    <t>Pontevedra</t>
  </si>
  <si>
    <t>LECHUGA</t>
  </si>
  <si>
    <t>Baby</t>
  </si>
  <si>
    <t>Romana</t>
  </si>
  <si>
    <t>600g y+</t>
  </si>
  <si>
    <t>400g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</si>
  <si>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</si>
  <si>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</si>
  <si>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</si>
  <si>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</si>
  <si>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</si>
  <si>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</si>
  <si>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</si>
  <si>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</si>
  <si>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Granada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</si>
  <si>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</si>
  <si>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</si>
  <si>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</si>
  <si>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</si>
  <si>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</si>
  <si>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</si>
  <si>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</si>
  <si>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</si>
  <si>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</si>
  <si>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</si>
  <si>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</si>
  <si>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</si>
  <si>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</si>
  <si>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</si>
  <si>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</si>
  <si>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</si>
  <si>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</si>
  <si>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</si>
  <si>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</si>
  <si>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</si>
  <si>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</si>
  <si>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</si>
  <si>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</si>
  <si>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</si>
  <si>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</si>
  <si>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</si>
  <si>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</si>
  <si>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</si>
  <si>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</si>
  <si>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</si>
  <si>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</si>
  <si>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</si>
  <si>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</si>
  <si>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</si>
  <si>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</si>
  <si>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</si>
  <si>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</si>
  <si>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</si>
  <si>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</si>
  <si>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</si>
  <si>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</si>
  <si>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</si>
  <si>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</si>
  <si>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</si>
  <si>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</si>
  <si>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</si>
  <si>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</si>
  <si>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</si>
  <si>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</si>
  <si>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</si>
  <si>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</si>
  <si>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</si>
  <si>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</si>
  <si>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</si>
  <si>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</si>
  <si>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</si>
  <si>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</si>
  <si>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</si>
  <si>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</si>
  <si>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</si>
  <si>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</si>
  <si>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</si>
  <si>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</si>
  <si>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</si>
  <si>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</si>
  <si>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</si>
  <si>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</si>
  <si>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</si>
  <si>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</si>
  <si>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</si>
  <si>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</si>
  <si>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</si>
  <si>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</si>
  <si>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</si>
  <si>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</si>
  <si>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</si>
  <si>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</si>
  <si>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</si>
  <si>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</si>
  <si>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</si>
  <si>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</si>
  <si>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</si>
  <si>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</si>
  <si>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</si>
  <si>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</si>
  <si>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</si>
  <si>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</si>
  <si>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</si>
  <si>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</si>
  <si>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</si>
  <si>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</si>
  <si>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</si>
  <si>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</si>
  <si>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</si>
  <si>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</si>
  <si>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</si>
  <si>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</si>
  <si>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</si>
  <si>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</si>
  <si>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</si>
  <si>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</si>
  <si>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</si>
  <si>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</si>
  <si>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</si>
  <si>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</si>
  <si>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</si>
  <si>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</si>
  <si>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</si>
  <si>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</si>
  <si>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</si>
  <si>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</si>
  <si>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</si>
  <si>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</si>
  <si>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</si>
  <si>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</si>
  <si>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</si>
  <si>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</si>
  <si>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</si>
  <si>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</si>
  <si>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</si>
  <si>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</si>
  <si>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</si>
  <si>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</si>
  <si>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AICA</t>
  </si>
  <si>
    <t>Precio junio 2021: 32,23 €/100 litros</t>
  </si>
  <si>
    <t>MIEL</t>
  </si>
  <si>
    <t>Miel multifloral a granel (€/100 kg)</t>
  </si>
  <si>
    <t>Precio junio 2021: 333,58 €/100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</si>
  <si>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</si>
  <si>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</si>
  <si>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</si>
  <si>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</si>
  <si>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</si>
  <si>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</si>
  <si>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</si>
  <si>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</si>
  <si>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</si>
  <si>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</si>
  <si>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</si>
  <si>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31
02-08/08</t>
  </si>
  <si>
    <t>Semana 32
09-15/08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</si>
  <si>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</si>
  <si>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</si>
  <si>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</si>
  <si>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</si>
  <si>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</si>
  <si>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</si>
  <si>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</si>
  <si>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</si>
  <si>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</si>
  <si>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</si>
  <si>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</si>
  <si>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</si>
  <si>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</si>
  <si>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</si>
  <si>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</si>
  <si>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</si>
  <si>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</si>
  <si>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</si>
  <si>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</si>
  <si>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</si>
  <si>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</si>
  <si>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</si>
  <si>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</si>
  <si>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</si>
  <si>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</si>
  <si>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</si>
  <si>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</si>
  <si>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</si>
  <si>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</si>
  <si>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</si>
  <si>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</si>
  <si>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</si>
  <si>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</si>
  <si>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</si>
  <si>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</si>
  <si>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</si>
  <si>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</si>
  <si>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</si>
  <si>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</si>
  <si>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</si>
  <si>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</si>
  <si>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</si>
  <si>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</si>
  <si>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</si>
  <si>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</si>
  <si>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</si>
  <si>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</si>
  <si>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</si>
  <si>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</si>
  <si>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</si>
  <si>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</si>
  <si>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</si>
  <si>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</si>
  <si>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</si>
  <si>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</si>
  <si>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</si>
  <si>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</si>
  <si>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</si>
  <si>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</si>
  <si>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</si>
  <si>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</si>
  <si>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</si>
  <si>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</si>
  <si>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</si>
  <si>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</si>
  <si>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</si>
  <si>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</si>
  <si>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</si>
  <si>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</si>
  <si>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</si>
  <si>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</si>
  <si>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</si>
  <si>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</si>
  <si>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</si>
  <si>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</si>
  <si>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</si>
  <si>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</si>
  <si>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</si>
  <si>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</si>
  <si>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</si>
  <si>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</si>
  <si>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</si>
  <si>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</si>
  <si>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</si>
  <si>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</si>
  <si>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</si>
  <si>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</si>
  <si>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</si>
  <si>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</si>
  <si>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</si>
  <si>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31
02-09/08
2021</t>
  </si>
  <si>
    <t>Semana 32
09-15/08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</si>
  <si>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</si>
  <si>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</si>
  <si>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</si>
  <si>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</si>
  <si>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</si>
  <si>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</si>
  <si>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</si>
  <si>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</si>
  <si>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</si>
  <si>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</si>
  <si>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</si>
  <si>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</si>
  <si>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</si>
  <si>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</si>
  <si>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</si>
  <si>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</si>
  <si>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</si>
  <si>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</si>
  <si>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</si>
  <si>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</si>
  <si>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</si>
  <si>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</si>
  <si>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</si>
  <si>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</si>
  <si>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</si>
  <si>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</si>
  <si>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31
02-08/08
2021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</si>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</sst>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8" fillId="0" borderId="0"/>
    <xf numFmtId="165" fontId="22" fillId="0" borderId="0"/>
    <xf numFmtId="9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 applyNumberFormat="0" applyFill="0" applyBorder="0" applyAlignment="0" applyProtection="0">
      <alignment vertical="top"/>
      <protection locked="0"/>
    </xf>
  </cellStyleXfs>
  <cellXfs count="751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10" fontId="8" fillId="3" borderId="19" xfId="1" applyNumberFormat="1" applyFont="1" applyFill="1" applyBorder="1" applyAlignment="1">
      <alignment horizontal="center" vertical="center"/>
    </xf>
    <xf numFmtId="0" fontId="4" fillId="0" borderId="0" xfId="2" applyFont="1" applyBorder="1"/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1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2" xfId="2" applyNumberFormat="1" applyFont="1" applyFill="1" applyBorder="1" applyAlignment="1">
      <alignment horizontal="center" vertical="center"/>
    </xf>
    <xf numFmtId="164" fontId="8" fillId="3" borderId="15" xfId="2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0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center" vertical="top"/>
    </xf>
    <xf numFmtId="4" fontId="4" fillId="0" borderId="0" xfId="2" applyNumberFormat="1" applyFont="1"/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/>
    <xf numFmtId="14" fontId="16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Continuous" vertical="center" wrapText="1"/>
    </xf>
    <xf numFmtId="49" fontId="15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2" fontId="16" fillId="0" borderId="0" xfId="2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2" fontId="13" fillId="0" borderId="0" xfId="2" applyNumberFormat="1" applyFont="1" applyFill="1" applyBorder="1" applyAlignment="1">
      <alignment horizontal="right" vertical="center"/>
    </xf>
    <xf numFmtId="0" fontId="1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5" fillId="0" borderId="0" xfId="2" quotePrefix="1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right"/>
    </xf>
    <xf numFmtId="2" fontId="8" fillId="0" borderId="0" xfId="2" applyNumberFormat="1" applyFont="1"/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 wrapText="1"/>
    </xf>
    <xf numFmtId="2" fontId="16" fillId="0" borderId="0" xfId="2" quotePrefix="1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15" fillId="0" borderId="0" xfId="2" quotePrefix="1" applyFont="1" applyFill="1" applyBorder="1" applyAlignment="1">
      <alignment horizontal="center" vertical="center"/>
    </xf>
    <xf numFmtId="2" fontId="16" fillId="0" borderId="0" xfId="2" applyNumberFormat="1" applyFont="1" applyFill="1" applyBorder="1" applyAlignment="1">
      <alignment vertical="center"/>
    </xf>
    <xf numFmtId="2" fontId="1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7" fillId="0" borderId="0" xfId="2" applyFont="1" applyAlignment="1">
      <alignment horizontal="left" vertical="center"/>
    </xf>
    <xf numFmtId="0" fontId="4" fillId="0" borderId="0" xfId="2" applyFont="1" applyFill="1"/>
    <xf numFmtId="0" fontId="15" fillId="3" borderId="0" xfId="3" applyFont="1" applyFill="1" applyAlignment="1">
      <alignment horizontal="center" vertical="center"/>
    </xf>
    <xf numFmtId="0" fontId="15" fillId="3" borderId="0" xfId="3" applyFont="1" applyFill="1"/>
    <xf numFmtId="0" fontId="19" fillId="3" borderId="0" xfId="3" applyFont="1" applyFill="1"/>
    <xf numFmtId="37" fontId="16" fillId="3" borderId="0" xfId="3" quotePrefix="1" applyNumberFormat="1" applyFont="1" applyFill="1" applyBorder="1" applyAlignment="1" applyProtection="1">
      <alignment horizontal="center"/>
    </xf>
    <xf numFmtId="37" fontId="16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0" fillId="3" borderId="0" xfId="3" quotePrefix="1" applyNumberFormat="1" applyFont="1" applyFill="1" applyBorder="1" applyAlignment="1" applyProtection="1">
      <alignment horizontal="right"/>
    </xf>
    <xf numFmtId="0" fontId="21" fillId="0" borderId="0" xfId="2" applyFont="1" applyFill="1" applyBorder="1" applyAlignment="1">
      <alignment horizontal="left" vertical="center" wrapText="1"/>
    </xf>
    <xf numFmtId="165" fontId="19" fillId="0" borderId="0" xfId="4" applyFont="1" applyBorder="1" applyAlignment="1">
      <alignment horizontal="center"/>
    </xf>
    <xf numFmtId="0" fontId="5" fillId="0" borderId="23" xfId="2" applyFont="1" applyBorder="1" applyAlignment="1">
      <alignment horizontal="left" vertical="top" wrapText="1"/>
    </xf>
    <xf numFmtId="166" fontId="20" fillId="3" borderId="0" xfId="3" applyNumberFormat="1" applyFont="1" applyFill="1" applyBorder="1" applyAlignment="1" applyProtection="1">
      <alignment horizontal="center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4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/>
    </xf>
    <xf numFmtId="0" fontId="15" fillId="3" borderId="0" xfId="3" applyFont="1" applyFill="1" applyBorder="1" applyAlignment="1">
      <alignment horizontal="center" vertical="center"/>
    </xf>
    <xf numFmtId="166" fontId="16" fillId="3" borderId="0" xfId="3" applyNumberFormat="1" applyFont="1" applyFill="1" applyBorder="1" applyAlignment="1" applyProtection="1">
      <alignment horizontal="center"/>
    </xf>
    <xf numFmtId="0" fontId="19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3" xfId="3" applyNumberFormat="1" applyFont="1" applyFill="1" applyBorder="1" applyAlignment="1" applyProtection="1"/>
    <xf numFmtId="166" fontId="24" fillId="3" borderId="0" xfId="3" applyNumberFormat="1" applyFont="1" applyFill="1" applyBorder="1" applyAlignment="1" applyProtection="1">
      <alignment horizontal="center"/>
    </xf>
    <xf numFmtId="166" fontId="16" fillId="4" borderId="20" xfId="3" applyNumberFormat="1" applyFont="1" applyFill="1" applyBorder="1" applyAlignment="1" applyProtection="1">
      <alignment horizontal="center"/>
    </xf>
    <xf numFmtId="166" fontId="16" fillId="4" borderId="6" xfId="3" quotePrefix="1" applyNumberFormat="1" applyFont="1" applyFill="1" applyBorder="1" applyAlignment="1" applyProtection="1">
      <alignment horizontal="center"/>
    </xf>
    <xf numFmtId="166" fontId="16" fillId="4" borderId="6" xfId="3" applyNumberFormat="1" applyFont="1" applyFill="1" applyBorder="1" applyAlignment="1" applyProtection="1">
      <alignment horizontal="center"/>
    </xf>
    <xf numFmtId="166" fontId="16" fillId="4" borderId="25" xfId="3" applyNumberFormat="1" applyFont="1" applyFill="1" applyBorder="1" applyAlignment="1" applyProtection="1">
      <alignment horizontal="left"/>
    </xf>
    <xf numFmtId="166" fontId="16" fillId="4" borderId="24" xfId="3" applyNumberFormat="1" applyFont="1" applyFill="1" applyBorder="1" applyProtection="1"/>
    <xf numFmtId="166" fontId="16" fillId="4" borderId="24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Protection="1"/>
    <xf numFmtId="166" fontId="16" fillId="4" borderId="27" xfId="3" applyNumberFormat="1" applyFont="1" applyFill="1" applyBorder="1" applyProtection="1"/>
    <xf numFmtId="166" fontId="20" fillId="5" borderId="0" xfId="3" applyNumberFormat="1" applyFont="1" applyFill="1" applyBorder="1" applyProtection="1"/>
    <xf numFmtId="166" fontId="16" fillId="4" borderId="28" xfId="3" applyNumberFormat="1" applyFont="1" applyFill="1" applyBorder="1" applyProtection="1"/>
    <xf numFmtId="166" fontId="16" fillId="4" borderId="29" xfId="3" applyNumberFormat="1" applyFont="1" applyFill="1" applyBorder="1" applyProtection="1"/>
    <xf numFmtId="166" fontId="16" fillId="4" borderId="29" xfId="3" applyNumberFormat="1" applyFont="1" applyFill="1" applyBorder="1" applyAlignment="1" applyProtection="1">
      <alignment horizontal="center"/>
    </xf>
    <xf numFmtId="167" fontId="16" fillId="6" borderId="30" xfId="3" applyNumberFormat="1" applyFont="1" applyFill="1" applyBorder="1" applyAlignment="1" applyProtection="1">
      <alignment horizontal="center"/>
    </xf>
    <xf numFmtId="167" fontId="16" fillId="6" borderId="31" xfId="3" applyNumberFormat="1" applyFont="1" applyFill="1" applyBorder="1" applyAlignment="1" applyProtection="1">
      <alignment horizontal="center"/>
    </xf>
    <xf numFmtId="167" fontId="20" fillId="3" borderId="0" xfId="3" applyNumberFormat="1" applyFont="1" applyFill="1" applyBorder="1" applyAlignment="1" applyProtection="1">
      <alignment horizontal="center"/>
    </xf>
    <xf numFmtId="166" fontId="16" fillId="3" borderId="28" xfId="3" applyNumberFormat="1" applyFont="1" applyFill="1" applyBorder="1" applyAlignment="1" applyProtection="1">
      <alignment horizontal="center" vertical="center"/>
    </xf>
    <xf numFmtId="166" fontId="16" fillId="3" borderId="30" xfId="3" applyNumberFormat="1" applyFont="1" applyFill="1" applyBorder="1" applyAlignment="1" applyProtection="1">
      <alignment horizontal="center" vertical="center"/>
    </xf>
    <xf numFmtId="2" fontId="15" fillId="3" borderId="30" xfId="3" applyNumberFormat="1" applyFont="1" applyFill="1" applyBorder="1" applyAlignment="1" applyProtection="1">
      <alignment horizontal="center" vertical="center"/>
    </xf>
    <xf numFmtId="2" fontId="15" fillId="3" borderId="30" xfId="3" quotePrefix="1" applyNumberFormat="1" applyFont="1" applyFill="1" applyBorder="1" applyAlignment="1" applyProtection="1">
      <alignment horizontal="center" vertical="center"/>
    </xf>
    <xf numFmtId="2" fontId="15" fillId="3" borderId="32" xfId="3" quotePrefix="1" applyNumberFormat="1" applyFont="1" applyFill="1" applyBorder="1" applyAlignment="1" applyProtection="1">
      <alignment horizontal="center" vertical="center"/>
    </xf>
    <xf numFmtId="2" fontId="16" fillId="3" borderId="31" xfId="3" quotePrefix="1" applyNumberFormat="1" applyFont="1" applyFill="1" applyBorder="1" applyAlignment="1" applyProtection="1">
      <alignment horizontal="center" vertical="center"/>
    </xf>
    <xf numFmtId="39" fontId="20" fillId="3" borderId="0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center"/>
    </xf>
    <xf numFmtId="10" fontId="18" fillId="3" borderId="0" xfId="5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center"/>
    </xf>
    <xf numFmtId="166" fontId="16" fillId="3" borderId="18" xfId="3" applyNumberFormat="1" applyFont="1" applyFill="1" applyBorder="1" applyAlignment="1" applyProtection="1">
      <alignment horizontal="center" vertical="center"/>
    </xf>
    <xf numFmtId="166" fontId="16" fillId="3" borderId="29" xfId="3" applyNumberFormat="1" applyFont="1" applyFill="1" applyBorder="1" applyAlignment="1" applyProtection="1">
      <alignment horizontal="center" vertical="center"/>
    </xf>
    <xf numFmtId="166" fontId="16" fillId="5" borderId="21" xfId="3" applyNumberFormat="1" applyFont="1" applyFill="1" applyBorder="1" applyAlignment="1" applyProtection="1">
      <alignment horizontal="center" vertical="center"/>
    </xf>
    <xf numFmtId="166" fontId="16" fillId="5" borderId="22" xfId="3" applyNumberFormat="1" applyFont="1" applyFill="1" applyBorder="1" applyAlignment="1" applyProtection="1">
      <alignment horizontal="center" vertical="center"/>
    </xf>
    <xf numFmtId="2" fontId="15" fillId="3" borderId="22" xfId="3" applyNumberFormat="1" applyFont="1" applyFill="1" applyBorder="1" applyAlignment="1" applyProtection="1">
      <alignment horizontal="center" vertical="center"/>
    </xf>
    <xf numFmtId="2" fontId="15" fillId="3" borderId="33" xfId="3" applyNumberFormat="1" applyFont="1" applyFill="1" applyBorder="1" applyAlignment="1" applyProtection="1">
      <alignment horizontal="center" vertical="center"/>
    </xf>
    <xf numFmtId="2" fontId="16" fillId="3" borderId="17" xfId="3" applyNumberFormat="1" applyFont="1" applyFill="1" applyBorder="1" applyAlignment="1" applyProtection="1">
      <alignment horizontal="center" vertical="center"/>
    </xf>
    <xf numFmtId="165" fontId="16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/>
    </xf>
    <xf numFmtId="2" fontId="18" fillId="3" borderId="0" xfId="4" applyNumberFormat="1" applyFont="1" applyFill="1" applyBorder="1" applyAlignment="1" applyProtection="1">
      <alignment horizontal="center"/>
    </xf>
    <xf numFmtId="165" fontId="25" fillId="3" borderId="0" xfId="4" applyFont="1" applyFill="1"/>
    <xf numFmtId="165" fontId="26" fillId="3" borderId="0" xfId="4" applyFont="1" applyFill="1"/>
    <xf numFmtId="0" fontId="15" fillId="3" borderId="0" xfId="3" applyFont="1" applyFill="1" applyBorder="1" applyAlignment="1"/>
    <xf numFmtId="0" fontId="19" fillId="3" borderId="0" xfId="3" applyFont="1" applyFill="1" applyBorder="1" applyAlignment="1"/>
    <xf numFmtId="166" fontId="16" fillId="4" borderId="34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Alignment="1" applyProtection="1">
      <alignment horizontal="left"/>
    </xf>
    <xf numFmtId="167" fontId="16" fillId="6" borderId="32" xfId="3" applyNumberFormat="1" applyFont="1" applyFill="1" applyBorder="1" applyAlignment="1" applyProtection="1">
      <alignment horizontal="center"/>
    </xf>
    <xf numFmtId="39" fontId="16" fillId="3" borderId="0" xfId="3" applyNumberFormat="1" applyFont="1" applyFill="1" applyBorder="1" applyAlignment="1" applyProtection="1">
      <alignment horizontal="center"/>
    </xf>
    <xf numFmtId="0" fontId="27" fillId="3" borderId="0" xfId="3" applyFont="1" applyFill="1"/>
    <xf numFmtId="39" fontId="20" fillId="3" borderId="0" xfId="3" applyNumberFormat="1" applyFont="1" applyFill="1" applyBorder="1" applyAlignment="1" applyProtection="1">
      <alignment horizontal="center"/>
    </xf>
    <xf numFmtId="0" fontId="15" fillId="0" borderId="0" xfId="6" applyNumberFormat="1" applyFont="1" applyFill="1" applyBorder="1" applyAlignment="1">
      <alignment horizontal="right"/>
    </xf>
    <xf numFmtId="167" fontId="16" fillId="6" borderId="35" xfId="3" applyNumberFormat="1" applyFont="1" applyFill="1" applyBorder="1" applyAlignment="1" applyProtection="1">
      <alignment horizontal="center"/>
    </xf>
    <xf numFmtId="167" fontId="16" fillId="6" borderId="36" xfId="3" applyNumberFormat="1" applyFont="1" applyFill="1" applyBorder="1" applyAlignment="1" applyProtection="1">
      <alignment horizontal="center"/>
    </xf>
    <xf numFmtId="166" fontId="16" fillId="3" borderId="37" xfId="3" applyNumberFormat="1" applyFont="1" applyFill="1" applyBorder="1" applyAlignment="1" applyProtection="1">
      <alignment horizontal="center" vertical="center"/>
    </xf>
    <xf numFmtId="0" fontId="28" fillId="3" borderId="0" xfId="6" applyFont="1" applyFill="1" applyBorder="1" applyAlignment="1" applyProtection="1">
      <alignment horizontal="left" vertical="top" wrapText="1"/>
    </xf>
    <xf numFmtId="0" fontId="3" fillId="0" borderId="0" xfId="6" applyFont="1"/>
    <xf numFmtId="0" fontId="17" fillId="0" borderId="0" xfId="2" applyFont="1" applyAlignment="1">
      <alignment horizontal="right" vertical="top"/>
    </xf>
    <xf numFmtId="0" fontId="29" fillId="3" borderId="0" xfId="3" applyFont="1" applyFill="1" applyAlignment="1">
      <alignment horizontal="center" vertical="center"/>
    </xf>
    <xf numFmtId="0" fontId="29" fillId="3" borderId="0" xfId="3" applyFont="1" applyFill="1"/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3" fillId="3" borderId="0" xfId="3" applyNumberFormat="1" applyFont="1" applyFill="1" applyBorder="1" applyAlignment="1" applyProtection="1">
      <alignment horizontal="center"/>
    </xf>
    <xf numFmtId="166" fontId="23" fillId="3" borderId="0" xfId="3" quotePrefix="1" applyNumberFormat="1" applyFont="1" applyFill="1" applyBorder="1" applyAlignment="1" applyProtection="1">
      <alignment horizontal="center" vertical="center" wrapText="1"/>
    </xf>
    <xf numFmtId="166" fontId="23" fillId="3" borderId="0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 vertical="center"/>
    </xf>
    <xf numFmtId="166" fontId="23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29" fillId="3" borderId="0" xfId="3" applyFont="1" applyFill="1" applyBorder="1" applyAlignment="1"/>
    <xf numFmtId="166" fontId="16" fillId="4" borderId="38" xfId="3" applyNumberFormat="1" applyFont="1" applyFill="1" applyBorder="1" applyAlignment="1" applyProtection="1">
      <alignment horizontal="center"/>
    </xf>
    <xf numFmtId="166" fontId="16" fillId="4" borderId="29" xfId="3" applyNumberFormat="1" applyFont="1" applyFill="1" applyBorder="1" applyAlignment="1" applyProtection="1">
      <alignment horizontal="center" vertical="center"/>
    </xf>
    <xf numFmtId="167" fontId="16" fillId="6" borderId="39" xfId="3" applyNumberFormat="1" applyFont="1" applyFill="1" applyBorder="1" applyAlignment="1" applyProtection="1">
      <alignment horizontal="center" vertical="center"/>
    </xf>
    <xf numFmtId="165" fontId="29" fillId="3" borderId="0" xfId="4" applyFont="1" applyFill="1" applyAlignment="1">
      <alignment horizontal="center" vertical="center"/>
    </xf>
    <xf numFmtId="166" fontId="16" fillId="5" borderId="37" xfId="3" applyNumberFormat="1" applyFont="1" applyFill="1" applyBorder="1" applyAlignment="1" applyProtection="1">
      <alignment horizontal="center" vertical="center"/>
    </xf>
    <xf numFmtId="166" fontId="16" fillId="5" borderId="30" xfId="3" applyNumberFormat="1" applyFont="1" applyFill="1" applyBorder="1" applyAlignment="1" applyProtection="1">
      <alignment horizontal="center" vertical="center"/>
    </xf>
    <xf numFmtId="166" fontId="16" fillId="5" borderId="30" xfId="3" quotePrefix="1" applyNumberFormat="1" applyFont="1" applyFill="1" applyBorder="1" applyAlignment="1" applyProtection="1">
      <alignment horizontal="center" vertical="center"/>
    </xf>
    <xf numFmtId="0" fontId="16" fillId="3" borderId="32" xfId="3" applyNumberFormat="1" applyFont="1" applyFill="1" applyBorder="1" applyAlignment="1" applyProtection="1">
      <alignment horizontal="center" vertical="center"/>
    </xf>
    <xf numFmtId="0" fontId="25" fillId="0" borderId="0" xfId="4" applyNumberFormat="1" applyFont="1" applyFill="1" applyBorder="1" applyAlignment="1" applyProtection="1">
      <alignment horizontal="center" vertical="center"/>
    </xf>
    <xf numFmtId="10" fontId="25" fillId="0" borderId="0" xfId="7" applyNumberFormat="1" applyFont="1" applyFill="1" applyBorder="1" applyAlignment="1" applyProtection="1">
      <alignment horizontal="center" vertical="center"/>
    </xf>
    <xf numFmtId="165" fontId="26" fillId="3" borderId="0" xfId="4" applyFont="1" applyFill="1" applyAlignment="1">
      <alignment vertical="center"/>
    </xf>
    <xf numFmtId="166" fontId="16" fillId="3" borderId="40" xfId="3" applyNumberFormat="1" applyFont="1" applyFill="1" applyBorder="1" applyAlignment="1" applyProtection="1">
      <alignment horizontal="center" vertical="center"/>
    </xf>
    <xf numFmtId="0" fontId="16" fillId="3" borderId="41" xfId="6" applyNumberFormat="1" applyFont="1" applyFill="1" applyBorder="1" applyAlignment="1" applyProtection="1">
      <alignment horizontal="center" vertical="center" wrapText="1"/>
    </xf>
    <xf numFmtId="2" fontId="25" fillId="0" borderId="0" xfId="4" applyNumberFormat="1" applyFont="1" applyFill="1" applyBorder="1" applyAlignment="1" applyProtection="1">
      <alignment horizontal="center" vertical="center"/>
    </xf>
    <xf numFmtId="165" fontId="5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 vertical="center"/>
    </xf>
    <xf numFmtId="37" fontId="16" fillId="3" borderId="0" xfId="3" quotePrefix="1" applyNumberFormat="1" applyFont="1" applyFill="1" applyBorder="1" applyAlignment="1" applyProtection="1">
      <alignment horizontal="center" vertical="center"/>
    </xf>
    <xf numFmtId="2" fontId="25" fillId="3" borderId="0" xfId="4" applyNumberFormat="1" applyFont="1" applyFill="1" applyBorder="1" applyAlignment="1" applyProtection="1">
      <alignment horizontal="center" vertical="center"/>
    </xf>
    <xf numFmtId="165" fontId="25" fillId="3" borderId="0" xfId="4" applyFont="1" applyFill="1" applyAlignment="1">
      <alignment vertical="center"/>
    </xf>
    <xf numFmtId="165" fontId="15" fillId="3" borderId="0" xfId="4" applyFont="1" applyFill="1" applyAlignment="1">
      <alignment vertical="center"/>
    </xf>
    <xf numFmtId="166" fontId="16" fillId="3" borderId="0" xfId="3" applyNumberFormat="1" applyFont="1" applyFill="1" applyBorder="1" applyAlignment="1" applyProtection="1">
      <alignment horizontal="center" vertical="center"/>
    </xf>
    <xf numFmtId="0" fontId="15" fillId="3" borderId="0" xfId="3" applyFont="1" applyFill="1" applyBorder="1" applyAlignment="1">
      <alignment vertical="center"/>
    </xf>
    <xf numFmtId="0" fontId="19" fillId="3" borderId="0" xfId="3" applyFont="1" applyFill="1" applyBorder="1" applyAlignment="1">
      <alignment vertical="center"/>
    </xf>
    <xf numFmtId="166" fontId="16" fillId="4" borderId="20" xfId="3" applyNumberFormat="1" applyFont="1" applyFill="1" applyBorder="1" applyAlignment="1" applyProtection="1">
      <alignment horizontal="center" vertical="center"/>
    </xf>
    <xf numFmtId="166" fontId="16" fillId="4" borderId="6" xfId="3" quotePrefix="1" applyNumberFormat="1" applyFont="1" applyFill="1" applyBorder="1" applyAlignment="1" applyProtection="1">
      <alignment horizontal="center" vertical="center"/>
    </xf>
    <xf numFmtId="166" fontId="16" fillId="4" borderId="6" xfId="3" applyNumberFormat="1" applyFont="1" applyFill="1" applyBorder="1" applyAlignment="1" applyProtection="1">
      <alignment horizontal="center" vertical="center"/>
    </xf>
    <xf numFmtId="166" fontId="16" fillId="4" borderId="38" xfId="3" applyNumberFormat="1" applyFont="1" applyFill="1" applyBorder="1" applyAlignment="1" applyProtection="1">
      <alignment horizontal="center" vertical="center"/>
    </xf>
    <xf numFmtId="166" fontId="20" fillId="5" borderId="0" xfId="3" applyNumberFormat="1" applyFont="1" applyFill="1" applyBorder="1" applyAlignment="1" applyProtection="1">
      <alignment vertical="center"/>
    </xf>
    <xf numFmtId="166" fontId="16" fillId="4" borderId="28" xfId="3" applyNumberFormat="1" applyFont="1" applyFill="1" applyBorder="1" applyAlignment="1" applyProtection="1">
      <alignment vertical="center"/>
    </xf>
    <xf numFmtId="166" fontId="16" fillId="4" borderId="29" xfId="3" applyNumberFormat="1" applyFont="1" applyFill="1" applyBorder="1" applyAlignment="1" applyProtection="1">
      <alignment vertical="center"/>
    </xf>
    <xf numFmtId="167" fontId="20" fillId="3" borderId="0" xfId="3" applyNumberFormat="1" applyFont="1" applyFill="1" applyBorder="1" applyAlignment="1" applyProtection="1">
      <alignment horizontal="center" vertical="center"/>
    </xf>
    <xf numFmtId="166" fontId="16" fillId="3" borderId="42" xfId="3" applyNumberFormat="1" applyFont="1" applyFill="1" applyBorder="1" applyAlignment="1" applyProtection="1">
      <alignment horizontal="center" vertical="center"/>
    </xf>
    <xf numFmtId="166" fontId="16" fillId="3" borderId="43" xfId="3" applyNumberFormat="1" applyFont="1" applyFill="1" applyBorder="1" applyAlignment="1" applyProtection="1">
      <alignment horizontal="center" vertical="center"/>
    </xf>
    <xf numFmtId="166" fontId="16" fillId="3" borderId="43" xfId="3" quotePrefix="1" applyNumberFormat="1" applyFont="1" applyFill="1" applyBorder="1" applyAlignment="1" applyProtection="1">
      <alignment horizontal="center" vertical="center"/>
    </xf>
    <xf numFmtId="2" fontId="16" fillId="3" borderId="44" xfId="6" applyNumberFormat="1" applyFont="1" applyFill="1" applyBorder="1" applyAlignment="1" applyProtection="1">
      <alignment horizontal="center" vertical="center" wrapText="1"/>
    </xf>
    <xf numFmtId="166" fontId="16" fillId="3" borderId="45" xfId="3" applyNumberFormat="1" applyFont="1" applyFill="1" applyBorder="1" applyAlignment="1" applyProtection="1">
      <alignment horizontal="center" vertical="center"/>
    </xf>
    <xf numFmtId="166" fontId="16" fillId="3" borderId="46" xfId="3" applyNumberFormat="1" applyFont="1" applyFill="1" applyBorder="1" applyAlignment="1" applyProtection="1">
      <alignment horizontal="center" vertical="center"/>
    </xf>
    <xf numFmtId="2" fontId="16" fillId="3" borderId="41" xfId="6" applyNumberFormat="1" applyFont="1" applyFill="1" applyBorder="1" applyAlignment="1" applyProtection="1">
      <alignment horizontal="center" vertical="center" wrapText="1"/>
    </xf>
    <xf numFmtId="0" fontId="16" fillId="3" borderId="44" xfId="6" applyNumberFormat="1" applyFont="1" applyFill="1" applyBorder="1" applyAlignment="1" applyProtection="1">
      <alignment horizontal="center" vertical="center" wrapText="1"/>
    </xf>
    <xf numFmtId="166" fontId="16" fillId="3" borderId="47" xfId="3" applyNumberFormat="1" applyFont="1" applyFill="1" applyBorder="1" applyAlignment="1" applyProtection="1">
      <alignment horizontal="center" vertical="center"/>
    </xf>
    <xf numFmtId="0" fontId="16" fillId="3" borderId="33" xfId="3" applyNumberFormat="1" applyFont="1" applyFill="1" applyBorder="1" applyAlignment="1" applyProtection="1">
      <alignment horizontal="center" vertical="center"/>
    </xf>
    <xf numFmtId="0" fontId="30" fillId="3" borderId="0" xfId="3" applyFont="1" applyFill="1" applyAlignment="1">
      <alignment horizontal="center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6" fillId="5" borderId="18" xfId="3" applyNumberFormat="1" applyFont="1" applyFill="1" applyBorder="1" applyAlignment="1" applyProtection="1">
      <alignment horizontal="center" vertical="center"/>
    </xf>
    <xf numFmtId="166" fontId="16" fillId="5" borderId="29" xfId="3" applyNumberFormat="1" applyFont="1" applyFill="1" applyBorder="1" applyAlignment="1" applyProtection="1">
      <alignment horizontal="center" vertical="center"/>
    </xf>
    <xf numFmtId="2" fontId="15" fillId="3" borderId="29" xfId="3" applyNumberFormat="1" applyFont="1" applyFill="1" applyBorder="1" applyAlignment="1" applyProtection="1">
      <alignment horizontal="center" vertical="center"/>
    </xf>
    <xf numFmtId="2" fontId="15" fillId="3" borderId="48" xfId="3" applyNumberFormat="1" applyFont="1" applyFill="1" applyBorder="1" applyAlignment="1" applyProtection="1">
      <alignment horizontal="center" vertical="center"/>
    </xf>
    <xf numFmtId="2" fontId="16" fillId="3" borderId="49" xfId="3" applyNumberFormat="1" applyFont="1" applyFill="1" applyBorder="1" applyAlignment="1" applyProtection="1">
      <alignment horizontal="center" vertical="center"/>
    </xf>
    <xf numFmtId="0" fontId="30" fillId="3" borderId="0" xfId="3" applyFont="1" applyFill="1" applyAlignment="1">
      <alignment horizontal="center" vertical="top"/>
    </xf>
    <xf numFmtId="166" fontId="16" fillId="5" borderId="42" xfId="3" applyNumberFormat="1" applyFont="1" applyFill="1" applyBorder="1" applyAlignment="1" applyProtection="1">
      <alignment horizontal="center" vertical="center"/>
    </xf>
    <xf numFmtId="2" fontId="15" fillId="3" borderId="35" xfId="3" applyNumberFormat="1" applyFont="1" applyFill="1" applyBorder="1" applyAlignment="1" applyProtection="1">
      <alignment horizontal="center" vertical="center"/>
    </xf>
    <xf numFmtId="2" fontId="16" fillId="3" borderId="36" xfId="3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top"/>
    </xf>
    <xf numFmtId="166" fontId="16" fillId="5" borderId="28" xfId="3" applyNumberFormat="1" applyFont="1" applyFill="1" applyBorder="1" applyAlignment="1" applyProtection="1">
      <alignment horizontal="center" vertical="center"/>
    </xf>
    <xf numFmtId="2" fontId="15" fillId="0" borderId="30" xfId="3" applyNumberFormat="1" applyFont="1" applyFill="1" applyBorder="1" applyAlignment="1" applyProtection="1">
      <alignment horizontal="center" vertical="center"/>
    </xf>
    <xf numFmtId="2" fontId="15" fillId="0" borderId="35" xfId="3" applyNumberFormat="1" applyFont="1" applyFill="1" applyBorder="1" applyAlignment="1" applyProtection="1">
      <alignment horizontal="center" vertical="center"/>
    </xf>
    <xf numFmtId="2" fontId="16" fillId="0" borderId="36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top"/>
    </xf>
    <xf numFmtId="2" fontId="15" fillId="0" borderId="30" xfId="3" quotePrefix="1" applyNumberFormat="1" applyFont="1" applyFill="1" applyBorder="1" applyAlignment="1" applyProtection="1">
      <alignment horizontal="center" vertical="center"/>
    </xf>
    <xf numFmtId="2" fontId="15" fillId="0" borderId="35" xfId="3" quotePrefix="1" applyNumberFormat="1" applyFont="1" applyFill="1" applyBorder="1" applyAlignment="1" applyProtection="1">
      <alignment horizontal="center" vertical="center"/>
    </xf>
    <xf numFmtId="2" fontId="15" fillId="3" borderId="35" xfId="3" quotePrefix="1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/>
    <xf numFmtId="2" fontId="15" fillId="3" borderId="50" xfId="6" applyNumberFormat="1" applyFont="1" applyFill="1" applyBorder="1" applyAlignment="1" applyProtection="1">
      <alignment horizontal="center" vertical="center" wrapText="1"/>
    </xf>
    <xf numFmtId="2" fontId="16" fillId="3" borderId="51" xfId="6" applyNumberFormat="1" applyFont="1" applyFill="1" applyBorder="1" applyAlignment="1" applyProtection="1">
      <alignment horizontal="center" vertical="center" wrapText="1"/>
    </xf>
    <xf numFmtId="166" fontId="16" fillId="5" borderId="52" xfId="3" applyNumberFormat="1" applyFont="1" applyFill="1" applyBorder="1" applyAlignment="1" applyProtection="1">
      <alignment horizontal="center" vertical="center"/>
    </xf>
    <xf numFmtId="2" fontId="15" fillId="3" borderId="52" xfId="3" applyNumberFormat="1" applyFont="1" applyFill="1" applyBorder="1" applyAlignment="1" applyProtection="1">
      <alignment horizontal="center" vertical="center"/>
    </xf>
    <xf numFmtId="2" fontId="16" fillId="3" borderId="53" xfId="3" applyNumberFormat="1" applyFont="1" applyFill="1" applyBorder="1" applyAlignment="1" applyProtection="1">
      <alignment horizontal="center" vertical="center"/>
    </xf>
    <xf numFmtId="0" fontId="31" fillId="3" borderId="0" xfId="3" applyFont="1" applyFill="1"/>
    <xf numFmtId="0" fontId="8" fillId="3" borderId="0" xfId="3" applyFont="1" applyFill="1" applyAlignment="1">
      <alignment horizontal="center" vertical="center"/>
    </xf>
    <xf numFmtId="10" fontId="19" fillId="3" borderId="0" xfId="7" applyNumberFormat="1" applyFont="1" applyFill="1"/>
    <xf numFmtId="166" fontId="23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19" fillId="3" borderId="0" xfId="7" applyNumberFormat="1" applyFont="1" applyFill="1" applyBorder="1"/>
    <xf numFmtId="0" fontId="8" fillId="3" borderId="0" xfId="3" applyFont="1" applyFill="1" applyAlignment="1">
      <alignment horizontal="center"/>
    </xf>
    <xf numFmtId="166" fontId="6" fillId="3" borderId="0" xfId="3" applyNumberFormat="1" applyFont="1" applyFill="1" applyBorder="1" applyAlignment="1" applyProtection="1">
      <alignment horizontal="center"/>
    </xf>
    <xf numFmtId="166" fontId="20" fillId="7" borderId="0" xfId="3" applyNumberFormat="1" applyFont="1" applyFill="1" applyBorder="1" applyAlignment="1" applyProtection="1">
      <alignment horizontal="center"/>
    </xf>
    <xf numFmtId="166" fontId="20" fillId="8" borderId="0" xfId="3" applyNumberFormat="1" applyFont="1" applyFill="1" applyBorder="1" applyProtection="1"/>
    <xf numFmtId="167" fontId="20" fillId="7" borderId="0" xfId="3" applyNumberFormat="1" applyFont="1" applyFill="1" applyBorder="1" applyAlignment="1" applyProtection="1">
      <alignment horizontal="center"/>
    </xf>
    <xf numFmtId="2" fontId="16" fillId="3" borderId="32" xfId="3" applyNumberFormat="1" applyFont="1" applyFill="1" applyBorder="1" applyAlignment="1" applyProtection="1">
      <alignment horizontal="center" vertical="center"/>
    </xf>
    <xf numFmtId="2" fontId="18" fillId="0" borderId="0" xfId="4" applyNumberFormat="1" applyFont="1" applyFill="1" applyBorder="1" applyAlignment="1" applyProtection="1">
      <alignment horizontal="center" vertical="center"/>
    </xf>
    <xf numFmtId="2" fontId="25" fillId="0" borderId="0" xfId="4" applyNumberFormat="1" applyFont="1" applyFill="1" applyBorder="1" applyAlignment="1" applyProtection="1">
      <alignment horizontal="center"/>
    </xf>
    <xf numFmtId="0" fontId="8" fillId="3" borderId="0" xfId="3" applyFont="1" applyFill="1" applyAlignment="1">
      <alignment horizontal="center" vertical="top"/>
    </xf>
    <xf numFmtId="39" fontId="20" fillId="3" borderId="0" xfId="3" applyNumberFormat="1" applyFont="1" applyFill="1" applyBorder="1" applyAlignment="1" applyProtection="1">
      <alignment horizontal="center" vertical="top"/>
    </xf>
    <xf numFmtId="2" fontId="25" fillId="0" borderId="0" xfId="4" applyNumberFormat="1" applyFont="1" applyFill="1" applyBorder="1" applyAlignment="1" applyProtection="1">
      <alignment horizontal="center" vertical="top"/>
    </xf>
    <xf numFmtId="166" fontId="16" fillId="3" borderId="37" xfId="3" applyNumberFormat="1" applyFont="1" applyFill="1" applyBorder="1" applyAlignment="1" applyProtection="1">
      <alignment horizontal="center" vertical="center" wrapText="1"/>
    </xf>
    <xf numFmtId="2" fontId="16" fillId="0" borderId="32" xfId="3" applyNumberFormat="1" applyFont="1" applyFill="1" applyBorder="1" applyAlignment="1" applyProtection="1">
      <alignment horizontal="center" vertical="center"/>
    </xf>
    <xf numFmtId="166" fontId="16" fillId="3" borderId="52" xfId="3" applyNumberFormat="1" applyFont="1" applyFill="1" applyBorder="1" applyAlignment="1" applyProtection="1">
      <alignment horizontal="center" vertical="center"/>
    </xf>
    <xf numFmtId="2" fontId="16" fillId="3" borderId="54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21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21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4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8" fillId="0" borderId="0" xfId="2" applyFont="1" applyBorder="1"/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45" xfId="2" applyNumberFormat="1" applyFont="1" applyFill="1" applyBorder="1" applyAlignment="1">
      <alignment horizontal="center" vertical="center"/>
    </xf>
    <xf numFmtId="0" fontId="9" fillId="3" borderId="55" xfId="2" applyFont="1" applyFill="1" applyBorder="1" applyAlignment="1">
      <alignment horizontal="left" vertical="center"/>
    </xf>
    <xf numFmtId="2" fontId="8" fillId="3" borderId="56" xfId="2" applyNumberFormat="1" applyFont="1" applyFill="1" applyBorder="1" applyAlignment="1">
      <alignment horizontal="center" vertical="center"/>
    </xf>
    <xf numFmtId="164" fontId="8" fillId="3" borderId="57" xfId="2" applyNumberFormat="1" applyFont="1" applyFill="1" applyBorder="1" applyAlignment="1">
      <alignment horizontal="center" vertical="center"/>
    </xf>
    <xf numFmtId="2" fontId="8" fillId="3" borderId="38" xfId="2" applyNumberFormat="1" applyFont="1" applyFill="1" applyBorder="1" applyAlignment="1">
      <alignment horizontal="center" vertical="center"/>
    </xf>
    <xf numFmtId="164" fontId="8" fillId="3" borderId="58" xfId="2" applyNumberFormat="1" applyFont="1" applyFill="1" applyBorder="1" applyAlignment="1">
      <alignment horizontal="center" vertical="center"/>
    </xf>
    <xf numFmtId="2" fontId="8" fillId="3" borderId="19" xfId="2" applyNumberFormat="1" applyFont="1" applyFill="1" applyBorder="1" applyAlignment="1">
      <alignment horizontal="center" vertical="center"/>
    </xf>
    <xf numFmtId="2" fontId="6" fillId="2" borderId="2" xfId="2" quotePrefix="1" applyNumberFormat="1" applyFont="1" applyFill="1" applyBorder="1" applyAlignment="1">
      <alignment horizontal="center"/>
    </xf>
    <xf numFmtId="49" fontId="8" fillId="3" borderId="45" xfId="2" quotePrefix="1" applyNumberFormat="1" applyFont="1" applyFill="1" applyBorder="1" applyAlignment="1">
      <alignment horizontal="center" vertical="center"/>
    </xf>
    <xf numFmtId="164" fontId="8" fillId="3" borderId="59" xfId="2" applyNumberFormat="1" applyFont="1" applyFill="1" applyBorder="1" applyAlignment="1">
      <alignment horizontal="center" vertical="center"/>
    </xf>
    <xf numFmtId="2" fontId="8" fillId="3" borderId="33" xfId="2" applyNumberFormat="1" applyFont="1" applyFill="1" applyBorder="1" applyAlignment="1">
      <alignment horizontal="center" vertical="center"/>
    </xf>
    <xf numFmtId="2" fontId="8" fillId="2" borderId="2" xfId="2" quotePrefix="1" applyNumberFormat="1" applyFont="1" applyFill="1" applyBorder="1" applyAlignment="1">
      <alignment horizontal="center"/>
    </xf>
    <xf numFmtId="2" fontId="9" fillId="9" borderId="2" xfId="2" applyNumberFormat="1" applyFont="1" applyFill="1" applyBorder="1" applyAlignment="1">
      <alignment horizontal="center" vertical="center" wrapText="1"/>
    </xf>
    <xf numFmtId="2" fontId="9" fillId="9" borderId="3" xfId="2" applyNumberFormat="1" applyFont="1" applyFill="1" applyBorder="1" applyAlignment="1">
      <alignment horizontal="center" vertical="center" wrapText="1"/>
    </xf>
    <xf numFmtId="0" fontId="9" fillId="3" borderId="60" xfId="2" applyFont="1" applyFill="1" applyBorder="1" applyAlignment="1">
      <alignment horizontal="left" vertical="center"/>
    </xf>
    <xf numFmtId="2" fontId="8" fillId="3" borderId="12" xfId="2" applyNumberFormat="1" applyFont="1" applyFill="1" applyBorder="1" applyAlignment="1">
      <alignment horizontal="center" vertical="center"/>
    </xf>
    <xf numFmtId="0" fontId="8" fillId="3" borderId="12" xfId="2" applyNumberFormat="1" applyFont="1" applyFill="1" applyBorder="1" applyAlignment="1">
      <alignment horizontal="center" vertical="center"/>
    </xf>
    <xf numFmtId="2" fontId="9" fillId="3" borderId="61" xfId="2" applyNumberFormat="1" applyFont="1" applyFill="1" applyBorder="1" applyAlignment="1">
      <alignment horizontal="center" vertical="center"/>
    </xf>
    <xf numFmtId="0" fontId="9" fillId="9" borderId="3" xfId="2" applyFont="1" applyFill="1" applyBorder="1" applyAlignment="1">
      <alignment horizontal="center" vertical="center" wrapText="1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57" xfId="2" applyFont="1" applyFill="1" applyBorder="1" applyAlignment="1">
      <alignment horizontal="left" vertical="center"/>
    </xf>
    <xf numFmtId="2" fontId="8" fillId="0" borderId="57" xfId="2" applyNumberFormat="1" applyFont="1" applyFill="1" applyBorder="1" applyAlignment="1">
      <alignment horizontal="center" vertical="center"/>
    </xf>
    <xf numFmtId="2" fontId="9" fillId="3" borderId="38" xfId="2" applyNumberFormat="1" applyFont="1" applyFill="1" applyBorder="1" applyAlignment="1">
      <alignment horizontal="center" vertical="center"/>
    </xf>
    <xf numFmtId="0" fontId="9" fillId="3" borderId="59" xfId="2" applyFont="1" applyFill="1" applyBorder="1" applyAlignment="1">
      <alignment horizontal="left" vertical="center"/>
    </xf>
    <xf numFmtId="2" fontId="8" fillId="3" borderId="59" xfId="2" applyNumberFormat="1" applyFont="1" applyFill="1" applyBorder="1" applyAlignment="1">
      <alignment horizontal="center" vertical="center"/>
    </xf>
    <xf numFmtId="2" fontId="9" fillId="3" borderId="33" xfId="2" applyNumberFormat="1" applyFont="1" applyFill="1" applyBorder="1" applyAlignment="1">
      <alignment horizontal="center" vertical="center"/>
    </xf>
    <xf numFmtId="0" fontId="9" fillId="3" borderId="62" xfId="2" applyFont="1" applyFill="1" applyBorder="1" applyAlignment="1">
      <alignment horizontal="left" vertical="center"/>
    </xf>
    <xf numFmtId="164" fontId="8" fillId="3" borderId="56" xfId="2" applyNumberFormat="1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left" vertical="center"/>
    </xf>
    <xf numFmtId="2" fontId="8" fillId="3" borderId="55" xfId="2" applyNumberFormat="1" applyFont="1" applyFill="1" applyBorder="1" applyAlignment="1">
      <alignment horizontal="center" vertical="center"/>
    </xf>
    <xf numFmtId="0" fontId="9" fillId="3" borderId="58" xfId="2" applyFont="1" applyFill="1" applyBorder="1" applyAlignment="1">
      <alignment horizontal="left" vertical="center"/>
    </xf>
    <xf numFmtId="2" fontId="8" fillId="3" borderId="58" xfId="2" applyNumberFormat="1" applyFont="1" applyFill="1" applyBorder="1" applyAlignment="1">
      <alignment horizontal="center" vertical="center"/>
    </xf>
    <xf numFmtId="2" fontId="9" fillId="3" borderId="19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2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63" xfId="2" applyNumberFormat="1" applyFont="1" applyFill="1" applyBorder="1" applyAlignment="1">
      <alignment horizontal="center" vertical="center"/>
    </xf>
    <xf numFmtId="0" fontId="8" fillId="3" borderId="64" xfId="2" quotePrefix="1" applyFont="1" applyFill="1" applyBorder="1" applyAlignment="1">
      <alignment horizontal="left" vertical="center"/>
    </xf>
    <xf numFmtId="0" fontId="8" fillId="3" borderId="56" xfId="2" applyNumberFormat="1" applyFont="1" applyFill="1" applyBorder="1" applyAlignment="1">
      <alignment horizontal="center" vertical="center"/>
    </xf>
    <xf numFmtId="164" fontId="8" fillId="3" borderId="65" xfId="2" applyNumberFormat="1" applyFont="1" applyFill="1" applyBorder="1" applyAlignment="1">
      <alignment horizontal="center" vertical="center"/>
    </xf>
    <xf numFmtId="2" fontId="9" fillId="3" borderId="66" xfId="2" applyNumberFormat="1" applyFont="1" applyFill="1" applyBorder="1" applyAlignment="1">
      <alignment horizontal="center" vertical="center"/>
    </xf>
    <xf numFmtId="49" fontId="8" fillId="3" borderId="67" xfId="2" applyNumberFormat="1" applyFont="1" applyFill="1" applyBorder="1" applyAlignment="1">
      <alignment horizontal="center" vertical="center"/>
    </xf>
    <xf numFmtId="0" fontId="8" fillId="3" borderId="68" xfId="2" quotePrefix="1" applyFont="1" applyFill="1" applyBorder="1" applyAlignment="1">
      <alignment horizontal="left" vertical="center"/>
    </xf>
    <xf numFmtId="2" fontId="8" fillId="3" borderId="69" xfId="2" applyNumberFormat="1" applyFont="1" applyFill="1" applyBorder="1" applyAlignment="1">
      <alignment horizontal="center" vertical="center"/>
    </xf>
    <xf numFmtId="0" fontId="8" fillId="3" borderId="69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2" fontId="8" fillId="2" borderId="23" xfId="2" applyNumberFormat="1" applyFont="1" applyFill="1" applyBorder="1" applyAlignment="1">
      <alignment horizontal="center" vertical="center"/>
    </xf>
    <xf numFmtId="2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63" xfId="2" quotePrefix="1" applyNumberFormat="1" applyFont="1" applyFill="1" applyBorder="1" applyAlignment="1">
      <alignment horizontal="center" vertical="center"/>
    </xf>
    <xf numFmtId="0" fontId="8" fillId="3" borderId="64" xfId="2" applyNumberFormat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left" vertical="center"/>
    </xf>
    <xf numFmtId="0" fontId="8" fillId="3" borderId="55" xfId="2" applyNumberFormat="1" applyFont="1" applyFill="1" applyBorder="1" applyAlignment="1">
      <alignment horizontal="center" vertical="center"/>
    </xf>
    <xf numFmtId="2" fontId="8" fillId="3" borderId="61" xfId="2" applyNumberFormat="1" applyFont="1" applyFill="1" applyBorder="1" applyAlignment="1">
      <alignment horizontal="center" vertical="center"/>
    </xf>
    <xf numFmtId="0" fontId="8" fillId="3" borderId="64" xfId="2" applyFont="1" applyFill="1" applyBorder="1" applyAlignment="1">
      <alignment horizontal="left" vertical="center"/>
    </xf>
    <xf numFmtId="164" fontId="8" fillId="3" borderId="24" xfId="2" applyNumberFormat="1" applyFont="1" applyFill="1" applyBorder="1" applyAlignment="1">
      <alignment horizontal="center" vertical="center"/>
    </xf>
    <xf numFmtId="2" fontId="8" fillId="3" borderId="66" xfId="2" applyNumberFormat="1" applyFont="1" applyFill="1" applyBorder="1" applyAlignment="1">
      <alignment horizontal="center" vertical="center"/>
    </xf>
    <xf numFmtId="49" fontId="8" fillId="3" borderId="67" xfId="2" quotePrefix="1" applyNumberFormat="1" applyFont="1" applyFill="1" applyBorder="1" applyAlignment="1">
      <alignment horizontal="center" vertical="center"/>
    </xf>
    <xf numFmtId="0" fontId="8" fillId="3" borderId="68" xfId="2" applyFont="1" applyFill="1" applyBorder="1" applyAlignment="1">
      <alignment horizontal="left" vertical="center"/>
    </xf>
    <xf numFmtId="0" fontId="8" fillId="3" borderId="68" xfId="2" applyNumberFormat="1" applyFont="1" applyFill="1" applyBorder="1" applyAlignment="1">
      <alignment horizontal="center" vertical="center"/>
    </xf>
    <xf numFmtId="164" fontId="8" fillId="3" borderId="23" xfId="2" applyNumberFormat="1" applyFont="1" applyFill="1" applyBorder="1" applyAlignment="1">
      <alignment horizontal="center" vertical="center"/>
    </xf>
    <xf numFmtId="2" fontId="8" fillId="3" borderId="70" xfId="2" applyNumberFormat="1" applyFont="1" applyFill="1" applyBorder="1" applyAlignment="1">
      <alignment horizontal="center" vertical="center"/>
    </xf>
    <xf numFmtId="49" fontId="8" fillId="3" borderId="71" xfId="2" applyNumberFormat="1" applyFont="1" applyFill="1" applyBorder="1" applyAlignment="1">
      <alignment horizontal="center" vertical="center"/>
    </xf>
    <xf numFmtId="0" fontId="9" fillId="3" borderId="72" xfId="2" applyFont="1" applyFill="1" applyBorder="1" applyAlignment="1">
      <alignment horizontal="left" vertical="center"/>
    </xf>
    <xf numFmtId="2" fontId="8" fillId="3" borderId="73" xfId="2" applyNumberFormat="1" applyFont="1" applyFill="1" applyBorder="1" applyAlignment="1">
      <alignment horizontal="center" vertical="center"/>
    </xf>
    <xf numFmtId="164" fontId="8" fillId="3" borderId="74" xfId="2" applyNumberFormat="1" applyFont="1" applyFill="1" applyBorder="1" applyAlignment="1">
      <alignment horizontal="center" vertical="center"/>
    </xf>
    <xf numFmtId="2" fontId="9" fillId="3" borderId="75" xfId="2" applyNumberFormat="1" applyFont="1" applyFill="1" applyBorder="1" applyAlignment="1">
      <alignment horizontal="center" vertical="center"/>
    </xf>
    <xf numFmtId="0" fontId="23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7" fillId="0" borderId="0" xfId="2" applyFont="1"/>
    <xf numFmtId="0" fontId="17" fillId="0" borderId="0" xfId="2" applyFont="1" applyAlignment="1">
      <alignment vertical="center"/>
    </xf>
    <xf numFmtId="0" fontId="3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center"/>
    </xf>
    <xf numFmtId="0" fontId="32" fillId="0" borderId="14" xfId="2" applyFont="1" applyFill="1" applyBorder="1" applyAlignment="1">
      <alignment horizontal="center" vertical="center"/>
    </xf>
    <xf numFmtId="14" fontId="6" fillId="0" borderId="22" xfId="2" quotePrefix="1" applyNumberFormat="1" applyFont="1" applyFill="1" applyBorder="1" applyAlignment="1">
      <alignment horizontal="center"/>
    </xf>
    <xf numFmtId="0" fontId="32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49" fontId="17" fillId="3" borderId="76" xfId="2" applyNumberFormat="1" applyFont="1" applyFill="1" applyBorder="1" applyAlignment="1">
      <alignment horizontal="center" vertical="center"/>
    </xf>
    <xf numFmtId="0" fontId="9" fillId="3" borderId="77" xfId="2" applyFont="1" applyFill="1" applyBorder="1" applyAlignment="1">
      <alignment horizontal="left" vertical="center"/>
    </xf>
    <xf numFmtId="2" fontId="8" fillId="3" borderId="77" xfId="2" applyNumberFormat="1" applyFont="1" applyFill="1" applyBorder="1" applyAlignment="1">
      <alignment horizontal="center" vertical="center"/>
    </xf>
    <xf numFmtId="2" fontId="8" fillId="3" borderId="79" xfId="2" applyNumberFormat="1" applyFont="1" applyFill="1" applyBorder="1" applyAlignment="1">
      <alignment horizontal="center" vertical="center"/>
    </xf>
    <xf numFmtId="49" fontId="17" fillId="3" borderId="45" xfId="2" applyNumberFormat="1" applyFont="1" applyFill="1" applyBorder="1" applyAlignment="1">
      <alignment horizontal="center" vertical="center"/>
    </xf>
    <xf numFmtId="2" fontId="17" fillId="3" borderId="9" xfId="2" applyNumberFormat="1" applyFont="1" applyFill="1" applyBorder="1" applyAlignment="1">
      <alignment horizontal="center" vertical="center"/>
    </xf>
    <xf numFmtId="49" fontId="17" fillId="11" borderId="1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17" fillId="0" borderId="0" xfId="2" applyNumberFormat="1" applyFont="1"/>
    <xf numFmtId="0" fontId="6" fillId="11" borderId="2" xfId="2" applyFont="1" applyFill="1" applyBorder="1" applyAlignment="1">
      <alignment horizontal="center" vertical="center"/>
    </xf>
    <xf numFmtId="49" fontId="17" fillId="3" borderId="45" xfId="2" quotePrefix="1" applyNumberFormat="1" applyFont="1" applyFill="1" applyBorder="1" applyAlignment="1">
      <alignment horizontal="center" vertical="center"/>
    </xf>
    <xf numFmtId="0" fontId="17" fillId="0" borderId="0" xfId="2" applyFont="1" applyBorder="1"/>
    <xf numFmtId="0" fontId="8" fillId="3" borderId="55" xfId="2" applyFont="1" applyFill="1" applyBorder="1" applyAlignment="1">
      <alignment horizontal="left" vertical="center"/>
    </xf>
    <xf numFmtId="2" fontId="8" fillId="11" borderId="3" xfId="2" applyNumberFormat="1" applyFont="1" applyFill="1" applyBorder="1" applyAlignment="1">
      <alignment horizontal="center" vertical="center"/>
    </xf>
    <xf numFmtId="49" fontId="17" fillId="3" borderId="18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0" fontId="17" fillId="3" borderId="18" xfId="2" quotePrefix="1" applyFont="1" applyFill="1" applyBorder="1" applyAlignment="1">
      <alignment horizontal="center" vertical="center"/>
    </xf>
    <xf numFmtId="0" fontId="17" fillId="11" borderId="1" xfId="2" quotePrefix="1" applyFont="1" applyFill="1" applyBorder="1" applyAlignment="1">
      <alignment horizontal="center" vertical="center"/>
    </xf>
    <xf numFmtId="0" fontId="17" fillId="3" borderId="4" xfId="2" quotePrefix="1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vertical="center"/>
    </xf>
    <xf numFmtId="2" fontId="8" fillId="3" borderId="57" xfId="2" applyNumberFormat="1" applyFont="1" applyFill="1" applyBorder="1" applyAlignment="1">
      <alignment horizontal="center" vertical="center"/>
    </xf>
    <xf numFmtId="0" fontId="17" fillId="3" borderId="21" xfId="2" quotePrefix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2" fontId="8" fillId="3" borderId="22" xfId="2" applyNumberFormat="1" applyFont="1" applyFill="1" applyBorder="1" applyAlignment="1">
      <alignment horizontal="center" vertical="center"/>
    </xf>
    <xf numFmtId="0" fontId="17" fillId="3" borderId="80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2" fontId="8" fillId="0" borderId="81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7" fillId="0" borderId="0" xfId="2" applyNumberFormat="1" applyFont="1"/>
    <xf numFmtId="0" fontId="32" fillId="0" borderId="0" xfId="2" applyFont="1" applyFill="1" applyBorder="1" applyAlignment="1">
      <alignment horizontal="center" vertical="center"/>
    </xf>
    <xf numFmtId="0" fontId="17" fillId="0" borderId="0" xfId="2" applyFont="1" applyFill="1" applyBorder="1"/>
    <xf numFmtId="14" fontId="33" fillId="0" borderId="0" xfId="2" quotePrefix="1" applyNumberFormat="1" applyFont="1" applyFill="1" applyBorder="1" applyAlignment="1">
      <alignment horizontal="center"/>
    </xf>
    <xf numFmtId="0" fontId="32" fillId="0" borderId="0" xfId="2" applyFont="1" applyFill="1" applyBorder="1" applyAlignment="1">
      <alignment horizontal="centerContinuous" vertical="center" wrapText="1"/>
    </xf>
    <xf numFmtId="0" fontId="17" fillId="0" borderId="0" xfId="2" applyFont="1" applyFill="1"/>
    <xf numFmtId="49" fontId="17" fillId="0" borderId="0" xfId="2" applyNumberFormat="1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left" vertical="center"/>
    </xf>
    <xf numFmtId="2" fontId="33" fillId="0" borderId="0" xfId="2" applyNumberFormat="1" applyFont="1" applyFill="1" applyBorder="1" applyAlignment="1">
      <alignment horizontal="right" vertical="center"/>
    </xf>
    <xf numFmtId="164" fontId="33" fillId="0" borderId="0" xfId="2" applyNumberFormat="1" applyFont="1" applyFill="1" applyBorder="1" applyAlignment="1">
      <alignment horizontal="right" vertical="center"/>
    </xf>
    <xf numFmtId="0" fontId="15" fillId="0" borderId="0" xfId="6" applyNumberFormat="1" applyFont="1" applyFill="1" applyBorder="1" applyAlignment="1"/>
    <xf numFmtId="0" fontId="6" fillId="0" borderId="0" xfId="6" quotePrefix="1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left" wrapText="1"/>
    </xf>
    <xf numFmtId="0" fontId="21" fillId="0" borderId="0" xfId="2" applyFont="1" applyFill="1" applyBorder="1" applyAlignment="1">
      <alignment horizontal="left" wrapText="1"/>
    </xf>
    <xf numFmtId="0" fontId="17" fillId="0" borderId="0" xfId="6" applyNumberFormat="1" applyFont="1" applyFill="1" applyBorder="1" applyAlignment="1">
      <alignment horizontal="center" vertical="center"/>
    </xf>
    <xf numFmtId="0" fontId="15" fillId="0" borderId="0" xfId="6" applyNumberFormat="1" applyFont="1" applyFill="1" applyBorder="1" applyAlignment="1">
      <alignment vertical="center"/>
    </xf>
    <xf numFmtId="0" fontId="34" fillId="0" borderId="0" xfId="6" applyNumberFormat="1" applyFont="1" applyFill="1" applyBorder="1" applyAlignment="1">
      <alignment horizontal="center" vertical="center"/>
    </xf>
    <xf numFmtId="0" fontId="34" fillId="0" borderId="0" xfId="6" applyNumberFormat="1" applyFont="1" applyFill="1" applyBorder="1" applyAlignment="1">
      <alignment horizontal="center" vertical="distributed"/>
    </xf>
    <xf numFmtId="0" fontId="16" fillId="6" borderId="82" xfId="6" applyFont="1" applyFill="1" applyBorder="1" applyAlignment="1">
      <alignment vertical="center" wrapText="1"/>
    </xf>
    <xf numFmtId="0" fontId="16" fillId="6" borderId="82" xfId="6" applyNumberFormat="1" applyFont="1" applyFill="1" applyBorder="1" applyAlignment="1" applyProtection="1">
      <alignment horizontal="center" vertical="center" wrapText="1"/>
    </xf>
    <xf numFmtId="49" fontId="13" fillId="3" borderId="83" xfId="6" applyNumberFormat="1" applyFont="1" applyFill="1" applyBorder="1" applyAlignment="1" applyProtection="1">
      <alignment horizontal="left" vertical="center" wrapText="1"/>
    </xf>
    <xf numFmtId="49" fontId="35" fillId="3" borderId="84" xfId="0" applyNumberFormat="1" applyFont="1" applyFill="1" applyBorder="1" applyAlignment="1" applyProtection="1">
      <alignment horizontal="left" vertical="center" wrapText="1"/>
    </xf>
    <xf numFmtId="2" fontId="35" fillId="3" borderId="85" xfId="0" applyNumberFormat="1" applyFont="1" applyFill="1" applyBorder="1" applyAlignment="1" applyProtection="1">
      <alignment horizontal="center" vertical="center" wrapText="1"/>
    </xf>
    <xf numFmtId="2" fontId="13" fillId="3" borderId="85" xfId="0" applyNumberFormat="1" applyFont="1" applyFill="1" applyBorder="1" applyAlignment="1" applyProtection="1">
      <alignment horizontal="center" vertical="center" wrapText="1"/>
    </xf>
    <xf numFmtId="0" fontId="36" fillId="3" borderId="83" xfId="6" applyFont="1" applyFill="1" applyBorder="1" applyAlignment="1" applyProtection="1">
      <alignment horizontal="left" vertical="top" wrapText="1"/>
    </xf>
    <xf numFmtId="0" fontId="36" fillId="3" borderId="86" xfId="6" applyFont="1" applyFill="1" applyBorder="1" applyAlignment="1" applyProtection="1">
      <alignment horizontal="left" vertical="top" wrapText="1"/>
    </xf>
    <xf numFmtId="49" fontId="35" fillId="3" borderId="87" xfId="0" applyNumberFormat="1" applyFont="1" applyFill="1" applyBorder="1" applyAlignment="1" applyProtection="1">
      <alignment horizontal="left" vertical="center" wrapText="1"/>
    </xf>
    <xf numFmtId="2" fontId="35" fillId="3" borderId="88" xfId="0" applyNumberFormat="1" applyFont="1" applyFill="1" applyBorder="1" applyAlignment="1" applyProtection="1">
      <alignment horizontal="center" vertical="center" wrapText="1"/>
    </xf>
    <xf numFmtId="2" fontId="13" fillId="3" borderId="88" xfId="0" applyNumberFormat="1" applyFont="1" applyFill="1" applyBorder="1" applyAlignment="1" applyProtection="1">
      <alignment horizontal="center" vertical="center" wrapText="1"/>
    </xf>
    <xf numFmtId="49" fontId="13" fillId="3" borderId="89" xfId="0" applyNumberFormat="1" applyFont="1" applyFill="1" applyBorder="1" applyAlignment="1" applyProtection="1">
      <alignment horizontal="left" vertical="center" wrapText="1"/>
    </xf>
    <xf numFmtId="49" fontId="13" fillId="3" borderId="86" xfId="0" applyNumberFormat="1" applyFont="1" applyFill="1" applyBorder="1" applyAlignment="1" applyProtection="1">
      <alignment horizontal="left" vertical="center" wrapText="1"/>
    </xf>
    <xf numFmtId="49" fontId="35" fillId="3" borderId="84" xfId="6" applyNumberFormat="1" applyFont="1" applyFill="1" applyBorder="1" applyAlignment="1" applyProtection="1">
      <alignment horizontal="left" vertical="center" wrapText="1"/>
    </xf>
    <xf numFmtId="49" fontId="35" fillId="3" borderId="87" xfId="6" applyNumberFormat="1" applyFont="1" applyFill="1" applyBorder="1" applyAlignment="1" applyProtection="1">
      <alignment horizontal="left" vertical="center" wrapText="1"/>
    </xf>
    <xf numFmtId="0" fontId="23" fillId="0" borderId="0" xfId="6" applyNumberFormat="1" applyFont="1" applyFill="1" applyBorder="1" applyAlignment="1"/>
    <xf numFmtId="0" fontId="23" fillId="0" borderId="0" xfId="6" applyNumberFormat="1" applyFont="1" applyFill="1" applyBorder="1" applyAlignment="1">
      <alignment horizontal="center" vertical="center"/>
    </xf>
    <xf numFmtId="0" fontId="33" fillId="0" borderId="0" xfId="6" applyNumberFormat="1" applyFont="1" applyFill="1" applyBorder="1" applyAlignment="1">
      <alignment horizontal="center" vertical="distributed"/>
    </xf>
    <xf numFmtId="0" fontId="33" fillId="0" borderId="23" xfId="6" applyNumberFormat="1" applyFont="1" applyFill="1" applyBorder="1" applyAlignment="1">
      <alignment horizontal="center" vertical="distributed"/>
    </xf>
    <xf numFmtId="0" fontId="16" fillId="6" borderId="1" xfId="6" applyNumberFormat="1" applyFont="1" applyFill="1" applyBorder="1" applyAlignment="1" applyProtection="1">
      <alignment horizontal="center" vertical="center" wrapText="1"/>
    </xf>
    <xf numFmtId="2" fontId="15" fillId="0" borderId="0" xfId="6" applyNumberFormat="1" applyFont="1" applyFill="1" applyBorder="1" applyAlignment="1"/>
    <xf numFmtId="0" fontId="23" fillId="0" borderId="0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Border="1" applyAlignment="1">
      <alignment horizontal="center" vertical="distributed"/>
    </xf>
    <xf numFmtId="0" fontId="16" fillId="0" borderId="0" xfId="6" applyNumberFormat="1" applyFont="1" applyFill="1" applyBorder="1" applyAlignment="1">
      <alignment horizontal="center" vertical="distributed" wrapText="1"/>
    </xf>
    <xf numFmtId="0" fontId="16" fillId="0" borderId="23" xfId="6" applyNumberFormat="1" applyFont="1" applyFill="1" applyBorder="1" applyAlignment="1">
      <alignment horizontal="center" vertical="distributed" wrapText="1"/>
    </xf>
    <xf numFmtId="49" fontId="13" fillId="3" borderId="83" xfId="6" applyNumberFormat="1" applyFont="1" applyFill="1" applyBorder="1" applyAlignment="1" applyProtection="1">
      <alignment horizontal="left" vertical="top" wrapText="1"/>
    </xf>
    <xf numFmtId="49" fontId="35" fillId="3" borderId="84" xfId="6" applyNumberFormat="1" applyFont="1" applyFill="1" applyBorder="1" applyAlignment="1" applyProtection="1">
      <alignment horizontal="left" vertical="top" wrapText="1"/>
    </xf>
    <xf numFmtId="2" fontId="35" fillId="3" borderId="85" xfId="6" applyNumberFormat="1" applyFont="1" applyFill="1" applyBorder="1" applyAlignment="1" applyProtection="1">
      <alignment horizontal="center" vertical="top" wrapText="1"/>
    </xf>
    <xf numFmtId="2" fontId="13" fillId="3" borderId="85" xfId="6" applyNumberFormat="1" applyFont="1" applyFill="1" applyBorder="1" applyAlignment="1" applyProtection="1">
      <alignment horizontal="center" vertical="top" wrapText="1"/>
    </xf>
    <xf numFmtId="49" fontId="35" fillId="3" borderId="87" xfId="6" applyNumberFormat="1" applyFont="1" applyFill="1" applyBorder="1" applyAlignment="1" applyProtection="1">
      <alignment horizontal="left" vertical="top" wrapText="1"/>
    </xf>
    <xf numFmtId="2" fontId="35" fillId="3" borderId="88" xfId="6" applyNumberFormat="1" applyFont="1" applyFill="1" applyBorder="1" applyAlignment="1" applyProtection="1">
      <alignment horizontal="center" vertical="top" wrapText="1"/>
    </xf>
    <xf numFmtId="2" fontId="13" fillId="3" borderId="88" xfId="6" applyNumberFormat="1" applyFont="1" applyFill="1" applyBorder="1" applyAlignment="1" applyProtection="1">
      <alignment horizontal="center" vertical="top" wrapText="1"/>
    </xf>
    <xf numFmtId="49" fontId="13" fillId="3" borderId="84" xfId="6" applyNumberFormat="1" applyFont="1" applyFill="1" applyBorder="1" applyAlignment="1" applyProtection="1">
      <alignment horizontal="left" vertical="top" wrapText="1"/>
    </xf>
    <xf numFmtId="49" fontId="13" fillId="3" borderId="87" xfId="6" applyNumberFormat="1" applyFont="1" applyFill="1" applyBorder="1" applyAlignment="1" applyProtection="1">
      <alignment horizontal="left" vertical="top" wrapText="1"/>
    </xf>
    <xf numFmtId="49" fontId="13" fillId="3" borderId="90" xfId="6" applyNumberFormat="1" applyFont="1" applyFill="1" applyBorder="1" applyAlignment="1" applyProtection="1">
      <alignment horizontal="left" vertical="top" wrapText="1"/>
    </xf>
    <xf numFmtId="49" fontId="35" fillId="3" borderId="88" xfId="6" applyNumberFormat="1" applyFont="1" applyFill="1" applyBorder="1" applyAlignment="1" applyProtection="1">
      <alignment horizontal="left" vertical="top" wrapText="1"/>
    </xf>
    <xf numFmtId="49" fontId="35" fillId="0" borderId="84" xfId="6" applyNumberFormat="1" applyFont="1" applyFill="1" applyBorder="1" applyAlignment="1" applyProtection="1">
      <alignment horizontal="left" vertical="top" wrapText="1"/>
    </xf>
    <xf numFmtId="2" fontId="35" fillId="0" borderId="85" xfId="6" applyNumberFormat="1" applyFont="1" applyFill="1" applyBorder="1" applyAlignment="1" applyProtection="1">
      <alignment horizontal="center" vertical="top" wrapText="1"/>
    </xf>
    <xf numFmtId="2" fontId="13" fillId="0" borderId="85" xfId="6" applyNumberFormat="1" applyFont="1" applyFill="1" applyBorder="1" applyAlignment="1" applyProtection="1">
      <alignment horizontal="center" vertical="top" wrapText="1"/>
    </xf>
    <xf numFmtId="0" fontId="15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/>
    </xf>
    <xf numFmtId="0" fontId="16" fillId="6" borderId="82" xfId="2" applyFont="1" applyFill="1" applyBorder="1" applyAlignment="1">
      <alignment vertical="center" wrapText="1"/>
    </xf>
    <xf numFmtId="0" fontId="16" fillId="6" borderId="82" xfId="2" applyNumberFormat="1" applyFont="1" applyFill="1" applyBorder="1" applyAlignment="1" applyProtection="1">
      <alignment horizontal="center" vertical="center" wrapText="1"/>
    </xf>
    <xf numFmtId="0" fontId="16" fillId="3" borderId="91" xfId="2" applyNumberFormat="1" applyFont="1" applyFill="1" applyBorder="1" applyAlignment="1" applyProtection="1">
      <alignment horizontal="left" vertical="center" wrapText="1"/>
    </xf>
    <xf numFmtId="2" fontId="35" fillId="3" borderId="78" xfId="6" applyNumberFormat="1" applyFont="1" applyFill="1" applyBorder="1" applyAlignment="1" applyProtection="1">
      <alignment horizontal="left" vertical="top" wrapText="1"/>
    </xf>
    <xf numFmtId="2" fontId="13" fillId="3" borderId="92" xfId="6" applyNumberFormat="1" applyFont="1" applyFill="1" applyBorder="1" applyAlignment="1" applyProtection="1">
      <alignment horizontal="center" vertical="top" wrapText="1"/>
    </xf>
    <xf numFmtId="0" fontId="15" fillId="0" borderId="93" xfId="2" applyNumberFormat="1" applyFont="1" applyFill="1" applyBorder="1" applyAlignment="1">
      <alignment horizontal="left" vertical="center"/>
    </xf>
    <xf numFmtId="2" fontId="35" fillId="3" borderId="56" xfId="6" applyNumberFormat="1" applyFont="1" applyFill="1" applyBorder="1" applyAlignment="1" applyProtection="1">
      <alignment horizontal="left" vertical="top" wrapText="1"/>
    </xf>
    <xf numFmtId="0" fontId="15" fillId="0" borderId="93" xfId="2" applyNumberFormat="1" applyFont="1" applyFill="1" applyBorder="1" applyAlignment="1"/>
    <xf numFmtId="0" fontId="15" fillId="0" borderId="90" xfId="2" applyNumberFormat="1" applyFont="1" applyFill="1" applyBorder="1" applyAlignment="1"/>
    <xf numFmtId="2" fontId="35" fillId="3" borderId="94" xfId="6" applyNumberFormat="1" applyFont="1" applyFill="1" applyBorder="1" applyAlignment="1" applyProtection="1">
      <alignment horizontal="left" vertical="top" wrapText="1"/>
    </xf>
    <xf numFmtId="0" fontId="16" fillId="0" borderId="91" xfId="2" applyNumberFormat="1" applyFont="1" applyFill="1" applyBorder="1" applyAlignment="1"/>
    <xf numFmtId="2" fontId="16" fillId="3" borderId="1" xfId="2" applyNumberFormat="1" applyFont="1" applyFill="1" applyBorder="1" applyAlignment="1" applyProtection="1">
      <alignment horizontal="center" vertical="center" wrapText="1"/>
    </xf>
    <xf numFmtId="2" fontId="16" fillId="3" borderId="2" xfId="2" applyNumberFormat="1" applyFont="1" applyFill="1" applyBorder="1" applyAlignment="1" applyProtection="1">
      <alignment horizontal="center" vertical="center" wrapText="1"/>
    </xf>
    <xf numFmtId="2" fontId="16" fillId="3" borderId="3" xfId="2" applyNumberFormat="1" applyFont="1" applyFill="1" applyBorder="1" applyAlignment="1" applyProtection="1">
      <alignment horizontal="center" vertical="center" wrapText="1"/>
    </xf>
    <xf numFmtId="0" fontId="37" fillId="3" borderId="0" xfId="8" applyFont="1" applyFill="1"/>
    <xf numFmtId="0" fontId="6" fillId="3" borderId="0" xfId="8" quotePrefix="1" applyFont="1" applyFill="1" applyAlignment="1">
      <alignment horizontal="right"/>
    </xf>
    <xf numFmtId="0" fontId="37" fillId="0" borderId="0" xfId="8" applyFont="1"/>
    <xf numFmtId="0" fontId="1" fillId="0" borderId="0" xfId="8"/>
    <xf numFmtId="0" fontId="15" fillId="3" borderId="0" xfId="8" applyFont="1" applyFill="1"/>
    <xf numFmtId="0" fontId="38" fillId="0" borderId="0" xfId="8" applyFont="1"/>
    <xf numFmtId="0" fontId="16" fillId="3" borderId="0" xfId="8" applyFont="1" applyFill="1" applyAlignment="1">
      <alignment horizontal="center" vertical="center"/>
    </xf>
    <xf numFmtId="0" fontId="37" fillId="0" borderId="0" xfId="8" applyFont="1" applyAlignment="1">
      <alignment vertical="center"/>
    </xf>
    <xf numFmtId="0" fontId="16" fillId="3" borderId="0" xfId="8" applyFont="1" applyFill="1"/>
    <xf numFmtId="0" fontId="16" fillId="6" borderId="91" xfId="6" applyNumberFormat="1" applyFont="1" applyFill="1" applyBorder="1" applyAlignment="1" applyProtection="1">
      <alignment horizontal="center" vertical="center" wrapText="1"/>
    </xf>
    <xf numFmtId="0" fontId="16" fillId="3" borderId="4" xfId="8" applyFont="1" applyFill="1" applyBorder="1"/>
    <xf numFmtId="0" fontId="15" fillId="3" borderId="91" xfId="8" applyFont="1" applyFill="1" applyBorder="1"/>
    <xf numFmtId="2" fontId="35" fillId="3" borderId="91" xfId="8" applyNumberFormat="1" applyFont="1" applyFill="1" applyBorder="1" applyAlignment="1" applyProtection="1">
      <alignment horizontal="center"/>
      <protection locked="0"/>
    </xf>
    <xf numFmtId="2" fontId="16" fillId="3" borderId="91" xfId="8" applyNumberFormat="1" applyFont="1" applyFill="1" applyBorder="1" applyAlignment="1">
      <alignment horizontal="center"/>
    </xf>
    <xf numFmtId="0" fontId="16" fillId="3" borderId="9" xfId="8" applyFont="1" applyFill="1" applyBorder="1"/>
    <xf numFmtId="0" fontId="15" fillId="3" borderId="93" xfId="8" applyFont="1" applyFill="1" applyBorder="1"/>
    <xf numFmtId="2" fontId="35" fillId="3" borderId="93" xfId="8" applyNumberFormat="1" applyFont="1" applyFill="1" applyBorder="1" applyAlignment="1" applyProtection="1">
      <alignment horizontal="center"/>
      <protection locked="0"/>
    </xf>
    <xf numFmtId="2" fontId="16" fillId="3" borderId="93" xfId="8" applyNumberFormat="1" applyFont="1" applyFill="1" applyBorder="1" applyAlignment="1">
      <alignment horizontal="center"/>
    </xf>
    <xf numFmtId="0" fontId="2" fillId="0" borderId="0" xfId="8" applyFont="1"/>
    <xf numFmtId="0" fontId="16" fillId="3" borderId="90" xfId="8" applyFont="1" applyFill="1" applyBorder="1"/>
    <xf numFmtId="0" fontId="15" fillId="3" borderId="90" xfId="8" applyFont="1" applyFill="1" applyBorder="1"/>
    <xf numFmtId="2" fontId="35" fillId="3" borderId="90" xfId="8" applyNumberFormat="1" applyFont="1" applyFill="1" applyBorder="1" applyAlignment="1" applyProtection="1">
      <alignment horizontal="center"/>
      <protection locked="0"/>
    </xf>
    <xf numFmtId="2" fontId="16" fillId="3" borderId="90" xfId="8" applyNumberFormat="1" applyFont="1" applyFill="1" applyBorder="1" applyAlignment="1">
      <alignment horizontal="center"/>
    </xf>
    <xf numFmtId="49" fontId="35" fillId="3" borderId="95" xfId="0" applyNumberFormat="1" applyFont="1" applyFill="1" applyBorder="1" applyAlignment="1" applyProtection="1">
      <alignment horizontal="left" vertical="top" wrapText="1"/>
    </xf>
    <xf numFmtId="49" fontId="35" fillId="3" borderId="84" xfId="0" applyNumberFormat="1" applyFont="1" applyFill="1" applyBorder="1" applyAlignment="1" applyProtection="1">
      <alignment horizontal="left" vertical="top" wrapText="1"/>
    </xf>
    <xf numFmtId="0" fontId="16" fillId="3" borderId="14" xfId="8" applyFont="1" applyFill="1" applyBorder="1"/>
    <xf numFmtId="49" fontId="35" fillId="3" borderId="87" xfId="0" applyNumberFormat="1" applyFont="1" applyFill="1" applyBorder="1" applyAlignment="1" applyProtection="1">
      <alignment horizontal="left" vertical="top" wrapText="1"/>
    </xf>
    <xf numFmtId="0" fontId="16" fillId="3" borderId="82" xfId="8" applyFont="1" applyFill="1" applyBorder="1"/>
    <xf numFmtId="2" fontId="35" fillId="3" borderId="82" xfId="8" applyNumberFormat="1" applyFont="1" applyFill="1" applyBorder="1" applyAlignment="1" applyProtection="1">
      <alignment horizontal="center"/>
      <protection locked="0"/>
    </xf>
    <xf numFmtId="2" fontId="16" fillId="3" borderId="82" xfId="8" applyNumberFormat="1" applyFont="1" applyFill="1" applyBorder="1" applyAlignment="1">
      <alignment horizontal="center"/>
    </xf>
    <xf numFmtId="0" fontId="16" fillId="3" borderId="9" xfId="8" applyFont="1" applyFill="1" applyBorder="1" applyAlignment="1">
      <alignment horizontal="left"/>
    </xf>
    <xf numFmtId="0" fontId="15" fillId="3" borderId="91" xfId="8" applyFont="1" applyFill="1" applyBorder="1" applyAlignment="1">
      <alignment vertical="center"/>
    </xf>
    <xf numFmtId="0" fontId="15" fillId="3" borderId="93" xfId="8" applyFont="1" applyFill="1" applyBorder="1" applyAlignment="1">
      <alignment vertical="center"/>
    </xf>
    <xf numFmtId="14" fontId="16" fillId="3" borderId="14" xfId="8" applyNumberFormat="1" applyFont="1" applyFill="1" applyBorder="1" applyAlignment="1">
      <alignment horizontal="left"/>
    </xf>
    <xf numFmtId="0" fontId="15" fillId="3" borderId="90" xfId="8" applyFont="1" applyFill="1" applyBorder="1" applyAlignment="1">
      <alignment vertical="center"/>
    </xf>
    <xf numFmtId="0" fontId="16" fillId="3" borderId="96" xfId="8" applyFont="1" applyFill="1" applyBorder="1" applyAlignment="1">
      <alignment horizontal="left"/>
    </xf>
    <xf numFmtId="0" fontId="3" fillId="0" borderId="0" xfId="6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23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5" fillId="0" borderId="0" xfId="6" applyNumberFormat="1" applyFont="1" applyFill="1" applyBorder="1" applyAlignment="1">
      <alignment horizontal="center" vertical="center"/>
    </xf>
    <xf numFmtId="0" fontId="3" fillId="0" borderId="23" xfId="6" applyNumberFormat="1" applyFont="1" applyFill="1" applyBorder="1" applyAlignment="1"/>
    <xf numFmtId="0" fontId="16" fillId="6" borderId="4" xfId="6" applyNumberFormat="1" applyFont="1" applyFill="1" applyBorder="1" applyAlignment="1"/>
    <xf numFmtId="0" fontId="16" fillId="6" borderId="57" xfId="6" applyNumberFormat="1" applyFont="1" applyFill="1" applyBorder="1" applyAlignment="1"/>
    <xf numFmtId="0" fontId="16" fillId="6" borderId="24" xfId="6" applyNumberFormat="1" applyFont="1" applyFill="1" applyBorder="1" applyAlignment="1"/>
    <xf numFmtId="0" fontId="16" fillId="6" borderId="5" xfId="6" applyNumberFormat="1" applyFont="1" applyFill="1" applyBorder="1" applyAlignment="1"/>
    <xf numFmtId="0" fontId="16" fillId="6" borderId="6" xfId="6" applyNumberFormat="1" applyFont="1" applyFill="1" applyBorder="1" applyAlignment="1">
      <alignment horizontal="center" vertical="center" wrapText="1"/>
    </xf>
    <xf numFmtId="0" fontId="16" fillId="6" borderId="8" xfId="6" applyNumberFormat="1" applyFont="1" applyFill="1" applyBorder="1" applyAlignment="1">
      <alignment horizontal="center"/>
    </xf>
    <xf numFmtId="0" fontId="16" fillId="6" borderId="9" xfId="6" applyNumberFormat="1" applyFont="1" applyFill="1" applyBorder="1" applyAlignment="1"/>
    <xf numFmtId="0" fontId="16" fillId="6" borderId="58" xfId="6" applyNumberFormat="1" applyFont="1" applyFill="1" applyBorder="1" applyAlignment="1"/>
    <xf numFmtId="0" fontId="16" fillId="6" borderId="0" xfId="6" applyNumberFormat="1" applyFont="1" applyFill="1" applyBorder="1" applyAlignment="1"/>
    <xf numFmtId="0" fontId="16" fillId="6" borderId="10" xfId="6" applyNumberFormat="1" applyFont="1" applyFill="1" applyBorder="1" applyAlignment="1"/>
    <xf numFmtId="0" fontId="16" fillId="6" borderId="11" xfId="6" applyNumberFormat="1" applyFont="1" applyFill="1" applyBorder="1" applyAlignment="1">
      <alignment horizontal="center" vertical="center" wrapText="1"/>
    </xf>
    <xf numFmtId="0" fontId="16" fillId="6" borderId="13" xfId="6" applyNumberFormat="1" applyFont="1" applyFill="1" applyBorder="1" applyAlignment="1">
      <alignment horizontal="center"/>
    </xf>
    <xf numFmtId="0" fontId="16" fillId="6" borderId="97" xfId="6" applyNumberFormat="1" applyFont="1" applyFill="1" applyBorder="1" applyAlignment="1">
      <alignment horizontal="center" vertical="center" wrapText="1"/>
    </xf>
    <xf numFmtId="0" fontId="16" fillId="0" borderId="4" xfId="6" applyNumberFormat="1" applyFont="1" applyFill="1" applyBorder="1" applyAlignment="1">
      <alignment horizontal="center" wrapText="1"/>
    </xf>
    <xf numFmtId="0" fontId="15" fillId="0" borderId="57" xfId="6" applyNumberFormat="1" applyFont="1" applyFill="1" applyBorder="1" applyAlignment="1"/>
    <xf numFmtId="0" fontId="15" fillId="0" borderId="24" xfId="6" applyNumberFormat="1" applyFont="1" applyFill="1" applyBorder="1" applyAlignment="1"/>
    <xf numFmtId="0" fontId="15" fillId="0" borderId="5" xfId="6" applyNumberFormat="1" applyFont="1" applyFill="1" applyBorder="1" applyAlignment="1"/>
    <xf numFmtId="0" fontId="35" fillId="12" borderId="98" xfId="6" applyNumberFormat="1" applyFont="1" applyFill="1" applyBorder="1" applyAlignment="1" applyProtection="1">
      <alignment horizontal="center" vertical="top" wrapText="1"/>
    </xf>
    <xf numFmtId="0" fontId="16" fillId="0" borderId="8" xfId="6" applyNumberFormat="1" applyFont="1" applyFill="1" applyBorder="1" applyAlignment="1">
      <alignment horizontal="center" vertical="top"/>
    </xf>
    <xf numFmtId="0" fontId="16" fillId="0" borderId="9" xfId="6" applyNumberFormat="1" applyFont="1" applyFill="1" applyBorder="1" applyAlignment="1">
      <alignment horizontal="center" wrapText="1"/>
    </xf>
    <xf numFmtId="0" fontId="15" fillId="0" borderId="48" xfId="6" applyNumberFormat="1" applyFont="1" applyFill="1" applyBorder="1" applyAlignment="1"/>
    <xf numFmtId="0" fontId="15" fillId="0" borderId="99" xfId="6" applyNumberFormat="1" applyFont="1" applyFill="1" applyBorder="1" applyAlignment="1"/>
    <xf numFmtId="0" fontId="15" fillId="0" borderId="100" xfId="6" applyNumberFormat="1" applyFont="1" applyFill="1" applyBorder="1" applyAlignment="1"/>
    <xf numFmtId="0" fontId="35" fillId="12" borderId="101" xfId="6" applyNumberFormat="1" applyFont="1" applyFill="1" applyBorder="1" applyAlignment="1" applyProtection="1">
      <alignment horizontal="center" vertical="top" wrapText="1"/>
    </xf>
    <xf numFmtId="0" fontId="16" fillId="0" borderId="102" xfId="6" applyNumberFormat="1" applyFont="1" applyFill="1" applyBorder="1" applyAlignment="1">
      <alignment horizontal="center" vertical="top"/>
    </xf>
    <xf numFmtId="0" fontId="16" fillId="0" borderId="48" xfId="6" applyNumberFormat="1" applyFont="1" applyFill="1" applyBorder="1" applyAlignment="1"/>
    <xf numFmtId="0" fontId="13" fillId="12" borderId="103" xfId="6" applyNumberFormat="1" applyFont="1" applyFill="1" applyBorder="1" applyAlignment="1" applyProtection="1">
      <alignment horizontal="center" vertical="top" wrapText="1"/>
    </xf>
    <xf numFmtId="0" fontId="15" fillId="0" borderId="58" xfId="6" applyNumberFormat="1" applyFont="1" applyFill="1" applyBorder="1" applyAlignment="1"/>
    <xf numFmtId="0" fontId="15" fillId="0" borderId="10" xfId="6" applyNumberFormat="1" applyFont="1" applyFill="1" applyBorder="1" applyAlignment="1"/>
    <xf numFmtId="0" fontId="16" fillId="0" borderId="13" xfId="6" applyNumberFormat="1" applyFont="1" applyFill="1" applyBorder="1" applyAlignment="1">
      <alignment horizontal="center" vertical="top"/>
    </xf>
    <xf numFmtId="0" fontId="16" fillId="0" borderId="9" xfId="6" applyNumberFormat="1" applyFont="1" applyFill="1" applyBorder="1" applyAlignment="1"/>
    <xf numFmtId="2" fontId="16" fillId="0" borderId="102" xfId="6" applyNumberFormat="1" applyFont="1" applyFill="1" applyBorder="1" applyAlignment="1">
      <alignment horizontal="center" vertical="top"/>
    </xf>
    <xf numFmtId="0" fontId="16" fillId="0" borderId="21" xfId="6" applyNumberFormat="1" applyFont="1" applyFill="1" applyBorder="1" applyAlignment="1"/>
    <xf numFmtId="0" fontId="16" fillId="0" borderId="59" xfId="6" applyNumberFormat="1" applyFont="1" applyFill="1" applyBorder="1" applyAlignment="1"/>
    <xf numFmtId="0" fontId="15" fillId="0" borderId="23" xfId="6" applyNumberFormat="1" applyFont="1" applyFill="1" applyBorder="1" applyAlignment="1"/>
    <xf numFmtId="0" fontId="15" fillId="0" borderId="15" xfId="6" applyNumberFormat="1" applyFont="1" applyFill="1" applyBorder="1" applyAlignment="1"/>
    <xf numFmtId="0" fontId="13" fillId="12" borderId="104" xfId="6" applyNumberFormat="1" applyFont="1" applyFill="1" applyBorder="1" applyAlignment="1" applyProtection="1">
      <alignment horizontal="center" vertical="top" wrapText="1"/>
    </xf>
    <xf numFmtId="0" fontId="16" fillId="0" borderId="17" xfId="6" applyNumberFormat="1" applyFont="1" applyFill="1" applyBorder="1" applyAlignment="1">
      <alignment horizontal="center" vertical="top"/>
    </xf>
    <xf numFmtId="0" fontId="15" fillId="0" borderId="19" xfId="6" applyNumberFormat="1" applyFont="1" applyFill="1" applyBorder="1" applyAlignment="1"/>
    <xf numFmtId="0" fontId="15" fillId="0" borderId="9" xfId="6" applyNumberFormat="1" applyFont="1" applyFill="1" applyBorder="1" applyAlignment="1"/>
    <xf numFmtId="0" fontId="15" fillId="0" borderId="39" xfId="6" applyNumberFormat="1" applyFont="1" applyFill="1" applyBorder="1" applyAlignment="1"/>
    <xf numFmtId="0" fontId="15" fillId="0" borderId="105" xfId="6" applyNumberFormat="1" applyFont="1" applyFill="1" applyBorder="1" applyAlignment="1"/>
    <xf numFmtId="0" fontId="15" fillId="0" borderId="93" xfId="6" applyNumberFormat="1" applyFont="1" applyFill="1" applyBorder="1" applyAlignment="1"/>
    <xf numFmtId="0" fontId="15" fillId="0" borderId="18" xfId="6" applyNumberFormat="1" applyFont="1" applyFill="1" applyBorder="1" applyAlignment="1"/>
    <xf numFmtId="2" fontId="35" fillId="12" borderId="101" xfId="6" applyNumberFormat="1" applyFont="1" applyFill="1" applyBorder="1" applyAlignment="1" applyProtection="1">
      <alignment horizontal="center" vertical="top" wrapText="1"/>
    </xf>
    <xf numFmtId="2" fontId="16" fillId="0" borderId="13" xfId="6" quotePrefix="1" applyNumberFormat="1" applyFont="1" applyFill="1" applyBorder="1" applyAlignment="1">
      <alignment horizontal="center" vertical="top"/>
    </xf>
    <xf numFmtId="0" fontId="16" fillId="0" borderId="106" xfId="6" applyNumberFormat="1" applyFont="1" applyFill="1" applyBorder="1" applyAlignment="1">
      <alignment horizontal="center" vertical="top"/>
    </xf>
    <xf numFmtId="0" fontId="16" fillId="0" borderId="14" xfId="6" applyNumberFormat="1" applyFont="1" applyFill="1" applyBorder="1" applyAlignment="1"/>
    <xf numFmtId="0" fontId="15" fillId="3" borderId="0" xfId="6" applyNumberFormat="1" applyFont="1" applyFill="1" applyBorder="1" applyAlignment="1" applyProtection="1">
      <alignment horizontal="left" vertical="top" wrapText="1"/>
      <protection locked="0"/>
    </xf>
    <xf numFmtId="0" fontId="4" fillId="3" borderId="0" xfId="6" applyNumberFormat="1" applyFont="1" applyFill="1" applyBorder="1" applyAlignment="1" applyProtection="1">
      <alignment horizontal="center" vertical="center"/>
    </xf>
    <xf numFmtId="0" fontId="16" fillId="6" borderId="107" xfId="6" applyFont="1" applyFill="1" applyBorder="1" applyAlignment="1">
      <alignment vertical="center"/>
    </xf>
    <xf numFmtId="0" fontId="16" fillId="6" borderId="108" xfId="6" applyFont="1" applyFill="1" applyBorder="1" applyAlignment="1">
      <alignment horizontal="center" vertical="center" wrapText="1"/>
    </xf>
    <xf numFmtId="0" fontId="16" fillId="6" borderId="109" xfId="6" applyFont="1" applyFill="1" applyBorder="1" applyAlignment="1">
      <alignment horizontal="center" vertical="center"/>
    </xf>
    <xf numFmtId="2" fontId="15" fillId="3" borderId="111" xfId="6" applyNumberFormat="1" applyFont="1" applyFill="1" applyBorder="1" applyAlignment="1">
      <alignment horizontal="center" vertical="top"/>
    </xf>
    <xf numFmtId="2" fontId="16" fillId="3" borderId="13" xfId="6" applyNumberFormat="1" applyFont="1" applyFill="1" applyBorder="1" applyAlignment="1" applyProtection="1">
      <alignment horizontal="center" vertical="top"/>
    </xf>
    <xf numFmtId="2" fontId="15" fillId="3" borderId="55" xfId="6" applyNumberFormat="1" applyFont="1" applyFill="1" applyBorder="1" applyAlignment="1">
      <alignment horizontal="center" vertical="top"/>
    </xf>
    <xf numFmtId="2" fontId="15" fillId="3" borderId="68" xfId="6" applyNumberFormat="1" applyFont="1" applyFill="1" applyBorder="1" applyAlignment="1">
      <alignment horizontal="center" vertical="top"/>
    </xf>
    <xf numFmtId="2" fontId="16" fillId="3" borderId="17" xfId="6" applyNumberFormat="1" applyFont="1" applyFill="1" applyBorder="1" applyAlignment="1" applyProtection="1">
      <alignment horizontal="center" vertical="top"/>
    </xf>
    <xf numFmtId="2" fontId="15" fillId="3" borderId="0" xfId="6" applyNumberFormat="1" applyFont="1" applyFill="1" applyBorder="1" applyAlignment="1">
      <alignment horizontal="center" vertical="center"/>
    </xf>
    <xf numFmtId="2" fontId="15" fillId="3" borderId="0" xfId="6" applyNumberFormat="1" applyFont="1" applyFill="1" applyBorder="1" applyAlignment="1">
      <alignment horizontal="center" vertical="top"/>
    </xf>
    <xf numFmtId="2" fontId="16" fillId="3" borderId="0" xfId="6" applyNumberFormat="1" applyFont="1" applyFill="1" applyBorder="1" applyAlignment="1" applyProtection="1">
      <alignment horizontal="center" vertical="top"/>
    </xf>
    <xf numFmtId="2" fontId="15" fillId="3" borderId="11" xfId="6" applyNumberFormat="1" applyFont="1" applyFill="1" applyBorder="1" applyAlignment="1">
      <alignment horizontal="center" vertical="center"/>
    </xf>
    <xf numFmtId="2" fontId="16" fillId="3" borderId="13" xfId="6" applyNumberFormat="1" applyFont="1" applyFill="1" applyBorder="1" applyAlignment="1" applyProtection="1">
      <alignment horizontal="center" vertical="center"/>
    </xf>
    <xf numFmtId="2" fontId="40" fillId="3" borderId="30" xfId="6" applyNumberFormat="1" applyFont="1" applyFill="1" applyBorder="1" applyAlignment="1">
      <alignment horizontal="center" vertical="center"/>
    </xf>
    <xf numFmtId="2" fontId="40" fillId="3" borderId="31" xfId="6" applyNumberFormat="1" applyFont="1" applyFill="1" applyBorder="1" applyAlignment="1" applyProtection="1">
      <alignment horizontal="center" vertical="center"/>
    </xf>
    <xf numFmtId="2" fontId="15" fillId="3" borderId="11" xfId="6" applyNumberFormat="1" applyFont="1" applyFill="1" applyBorder="1" applyAlignment="1" applyProtection="1">
      <alignment horizontal="center" vertical="center"/>
      <protection locked="0"/>
    </xf>
    <xf numFmtId="2" fontId="16" fillId="3" borderId="13" xfId="6" applyNumberFormat="1" applyFont="1" applyFill="1" applyBorder="1" applyAlignment="1" applyProtection="1">
      <alignment horizontal="center" vertical="center"/>
      <protection locked="0"/>
    </xf>
    <xf numFmtId="2" fontId="40" fillId="3" borderId="52" xfId="6" applyNumberFormat="1" applyFont="1" applyFill="1" applyBorder="1" applyAlignment="1">
      <alignment horizontal="center" vertical="center"/>
    </xf>
    <xf numFmtId="2" fontId="40" fillId="3" borderId="115" xfId="6" applyNumberFormat="1" applyFont="1" applyFill="1" applyBorder="1" applyAlignment="1" applyProtection="1">
      <alignment horizontal="center" vertical="center"/>
    </xf>
    <xf numFmtId="2" fontId="15" fillId="3" borderId="111" xfId="6" applyNumberFormat="1" applyFont="1" applyFill="1" applyBorder="1" applyAlignment="1">
      <alignment horizontal="center" vertical="center"/>
    </xf>
    <xf numFmtId="2" fontId="16" fillId="3" borderId="85" xfId="6" applyNumberFormat="1" applyFont="1" applyFill="1" applyBorder="1" applyAlignment="1" applyProtection="1">
      <alignment horizontal="center" vertical="center"/>
    </xf>
    <xf numFmtId="2" fontId="15" fillId="3" borderId="55" xfId="6" applyNumberFormat="1" applyFont="1" applyFill="1" applyBorder="1" applyAlignment="1">
      <alignment horizontal="center" vertical="center"/>
    </xf>
    <xf numFmtId="0" fontId="39" fillId="3" borderId="120" xfId="6" applyFont="1" applyFill="1" applyBorder="1" applyAlignment="1">
      <alignment vertical="top"/>
    </xf>
    <xf numFmtId="2" fontId="40" fillId="3" borderId="121" xfId="6" applyNumberFormat="1" applyFont="1" applyFill="1" applyBorder="1" applyAlignment="1">
      <alignment horizontal="center" vertical="center"/>
    </xf>
    <xf numFmtId="2" fontId="40" fillId="3" borderId="122" xfId="6" applyNumberFormat="1" applyFont="1" applyFill="1" applyBorder="1" applyAlignment="1" applyProtection="1">
      <alignment horizontal="center" vertical="center"/>
    </xf>
    <xf numFmtId="2" fontId="16" fillId="3" borderId="124" xfId="6" applyNumberFormat="1" applyFont="1" applyFill="1" applyBorder="1" applyAlignment="1" applyProtection="1">
      <alignment horizontal="center" vertical="center"/>
    </xf>
    <xf numFmtId="2" fontId="15" fillId="3" borderId="126" xfId="6" applyNumberFormat="1" applyFont="1" applyFill="1" applyBorder="1" applyAlignment="1">
      <alignment horizontal="center" vertical="center"/>
    </xf>
    <xf numFmtId="2" fontId="16" fillId="3" borderId="127" xfId="6" applyNumberFormat="1" applyFont="1" applyFill="1" applyBorder="1" applyAlignment="1" applyProtection="1">
      <alignment horizontal="center" vertical="center"/>
    </xf>
    <xf numFmtId="0" fontId="40" fillId="3" borderId="121" xfId="6" applyNumberFormat="1" applyFont="1" applyFill="1" applyBorder="1" applyAlignment="1">
      <alignment horizontal="center" vertical="center"/>
    </xf>
    <xf numFmtId="0" fontId="41" fillId="3" borderId="0" xfId="6" applyNumberFormat="1" applyFont="1" applyFill="1" applyBorder="1" applyAlignment="1" applyProtection="1">
      <alignment horizontal="left" vertical="top" wrapText="1"/>
      <protection locked="0"/>
    </xf>
    <xf numFmtId="0" fontId="17" fillId="3" borderId="0" xfId="6" applyNumberFormat="1" applyFont="1" applyFill="1" applyBorder="1" applyAlignment="1" applyProtection="1">
      <alignment horizontal="left" vertical="top" wrapText="1"/>
      <protection locked="0"/>
    </xf>
    <xf numFmtId="0" fontId="42" fillId="3" borderId="0" xfId="6" applyNumberFormat="1" applyFont="1" applyFill="1" applyBorder="1" applyAlignment="1" applyProtection="1">
      <alignment horizontal="right" vertical="top" wrapText="1"/>
    </xf>
    <xf numFmtId="0" fontId="41" fillId="0" borderId="0" xfId="6" applyNumberFormat="1" applyFont="1" applyFill="1" applyBorder="1" applyAlignment="1"/>
    <xf numFmtId="0" fontId="6" fillId="3" borderId="0" xfId="6" quotePrefix="1" applyNumberFormat="1" applyFont="1" applyFill="1" applyBorder="1" applyAlignment="1" applyProtection="1">
      <alignment horizontal="right" vertical="top" wrapText="1"/>
      <protection locked="0"/>
    </xf>
    <xf numFmtId="0" fontId="42" fillId="3" borderId="0" xfId="6" applyNumberFormat="1" applyFont="1" applyFill="1" applyBorder="1" applyAlignment="1" applyProtection="1">
      <alignment horizontal="right" vertical="top" wrapText="1"/>
    </xf>
    <xf numFmtId="0" fontId="41" fillId="0" borderId="0" xfId="6" applyNumberFormat="1" applyFont="1" applyFill="1" applyBorder="1" applyAlignment="1"/>
    <xf numFmtId="0" fontId="41" fillId="3" borderId="0" xfId="6" applyNumberFormat="1" applyFont="1" applyFill="1" applyBorder="1" applyAlignment="1" applyProtection="1">
      <alignment horizontal="left" vertical="top"/>
      <protection locked="0"/>
    </xf>
    <xf numFmtId="0" fontId="4" fillId="3" borderId="0" xfId="6" applyNumberFormat="1" applyFont="1" applyFill="1" applyBorder="1" applyAlignment="1" applyProtection="1">
      <alignment horizontal="center" vertical="top"/>
    </xf>
    <xf numFmtId="0" fontId="16" fillId="6" borderId="128" xfId="6" applyFont="1" applyFill="1" applyBorder="1" applyAlignment="1">
      <alignment horizontal="center" vertical="center" wrapText="1"/>
    </xf>
    <xf numFmtId="0" fontId="16" fillId="6" borderId="129" xfId="6" applyFont="1" applyFill="1" applyBorder="1" applyAlignment="1">
      <alignment horizontal="center" vertical="center" wrapText="1"/>
    </xf>
    <xf numFmtId="0" fontId="16" fillId="6" borderId="26" xfId="6" applyFont="1" applyFill="1" applyBorder="1" applyAlignment="1">
      <alignment horizontal="center" vertical="center" wrapText="1"/>
    </xf>
    <xf numFmtId="0" fontId="16" fillId="6" borderId="130" xfId="6" applyFont="1" applyFill="1" applyBorder="1" applyAlignment="1">
      <alignment horizontal="center" vertical="center" wrapText="1"/>
    </xf>
    <xf numFmtId="0" fontId="16" fillId="6" borderId="25" xfId="6" applyFont="1" applyFill="1" applyBorder="1" applyAlignment="1">
      <alignment horizontal="center" vertical="center" wrapText="1"/>
    </xf>
    <xf numFmtId="0" fontId="16" fillId="6" borderId="131" xfId="6" applyFont="1" applyFill="1" applyBorder="1" applyAlignment="1">
      <alignment horizontal="center" vertical="center" wrapText="1"/>
    </xf>
    <xf numFmtId="0" fontId="16" fillId="6" borderId="132" xfId="6" applyFont="1" applyFill="1" applyBorder="1" applyAlignment="1">
      <alignment horizontal="center" vertical="center" wrapText="1"/>
    </xf>
    <xf numFmtId="0" fontId="16" fillId="6" borderId="133" xfId="6" applyFont="1" applyFill="1" applyBorder="1" applyAlignment="1">
      <alignment horizontal="center" vertical="center" wrapText="1"/>
    </xf>
    <xf numFmtId="0" fontId="16" fillId="6" borderId="134" xfId="6" applyFont="1" applyFill="1" applyBorder="1" applyAlignment="1">
      <alignment horizontal="center" vertical="center" wrapText="1"/>
    </xf>
    <xf numFmtId="0" fontId="16" fillId="6" borderId="126" xfId="6" applyFont="1" applyFill="1" applyBorder="1" applyAlignment="1">
      <alignment horizontal="center" vertical="center" wrapText="1"/>
    </xf>
    <xf numFmtId="0" fontId="16" fillId="6" borderId="126" xfId="6" applyFont="1" applyFill="1" applyBorder="1" applyAlignment="1">
      <alignment horizontal="center" vertical="center"/>
    </xf>
    <xf numFmtId="0" fontId="16" fillId="6" borderId="50" xfId="6" applyFont="1" applyFill="1" applyBorder="1" applyAlignment="1">
      <alignment horizontal="center" vertical="center" wrapText="1"/>
    </xf>
    <xf numFmtId="0" fontId="16" fillId="6" borderId="50" xfId="6" applyFont="1" applyFill="1" applyBorder="1" applyAlignment="1">
      <alignment horizontal="center" vertical="center"/>
    </xf>
    <xf numFmtId="0" fontId="16" fillId="6" borderId="135" xfId="6" applyFont="1" applyFill="1" applyBorder="1" applyAlignment="1">
      <alignment horizontal="center" vertical="center"/>
    </xf>
    <xf numFmtId="0" fontId="16" fillId="3" borderId="136" xfId="6" applyFont="1" applyFill="1" applyBorder="1" applyAlignment="1">
      <alignment horizontal="center" vertical="center" wrapText="1"/>
    </xf>
    <xf numFmtId="2" fontId="15" fillId="3" borderId="137" xfId="6" applyNumberFormat="1" applyFont="1" applyFill="1" applyBorder="1" applyAlignment="1">
      <alignment horizontal="center" vertical="center" wrapText="1"/>
    </xf>
    <xf numFmtId="2" fontId="16" fillId="3" borderId="137" xfId="6" applyNumberFormat="1" applyFont="1" applyFill="1" applyBorder="1" applyAlignment="1">
      <alignment horizontal="center" vertical="center" wrapText="1"/>
    </xf>
    <xf numFmtId="2" fontId="16" fillId="3" borderId="138" xfId="6" applyNumberFormat="1" applyFont="1" applyFill="1" applyBorder="1" applyAlignment="1" applyProtection="1">
      <alignment horizontal="center" vertical="center" wrapText="1"/>
    </xf>
    <xf numFmtId="0" fontId="15" fillId="0" borderId="134" xfId="6" applyNumberFormat="1" applyFont="1" applyFill="1" applyBorder="1" applyAlignment="1">
      <alignment vertical="center"/>
    </xf>
    <xf numFmtId="2" fontId="15" fillId="0" borderId="50" xfId="6" applyNumberFormat="1" applyFont="1" applyFill="1" applyBorder="1" applyAlignment="1">
      <alignment horizontal="center" vertical="center"/>
    </xf>
    <xf numFmtId="2" fontId="16" fillId="0" borderId="50" xfId="6" applyNumberFormat="1" applyFont="1" applyFill="1" applyBorder="1" applyAlignment="1">
      <alignment horizontal="center" vertical="center"/>
    </xf>
    <xf numFmtId="2" fontId="16" fillId="0" borderId="135" xfId="6" applyNumberFormat="1" applyFont="1" applyFill="1" applyBorder="1" applyAlignment="1">
      <alignment horizontal="center" vertical="center"/>
    </xf>
    <xf numFmtId="0" fontId="15" fillId="0" borderId="136" xfId="6" applyNumberFormat="1" applyFont="1" applyFill="1" applyBorder="1" applyAlignment="1">
      <alignment vertical="center"/>
    </xf>
    <xf numFmtId="2" fontId="15" fillId="0" borderId="137" xfId="6" applyNumberFormat="1" applyFont="1" applyFill="1" applyBorder="1" applyAlignment="1">
      <alignment horizontal="center" vertical="center"/>
    </xf>
    <xf numFmtId="2" fontId="16" fillId="0" borderId="137" xfId="6" applyNumberFormat="1" applyFont="1" applyFill="1" applyBorder="1" applyAlignment="1">
      <alignment horizontal="center" vertical="center"/>
    </xf>
    <xf numFmtId="2" fontId="16" fillId="0" borderId="138" xfId="6" applyNumberFormat="1" applyFont="1" applyFill="1" applyBorder="1" applyAlignment="1">
      <alignment horizontal="center" vertical="center"/>
    </xf>
    <xf numFmtId="0" fontId="4" fillId="0" borderId="0" xfId="6" applyNumberFormat="1" applyFont="1" applyFill="1" applyBorder="1" applyAlignment="1">
      <alignment vertical="center"/>
    </xf>
    <xf numFmtId="0" fontId="43" fillId="3" borderId="0" xfId="6" applyNumberFormat="1" applyFont="1" applyFill="1" applyBorder="1" applyAlignment="1" applyProtection="1">
      <alignment vertical="top"/>
      <protection locked="0"/>
    </xf>
    <xf numFmtId="0" fontId="23" fillId="3" borderId="0" xfId="6" applyNumberFormat="1" applyFont="1" applyFill="1" applyBorder="1" applyAlignment="1" applyProtection="1">
      <alignment horizontal="center" vertical="center"/>
    </xf>
    <xf numFmtId="0" fontId="16" fillId="0" borderId="0" xfId="6" applyNumberFormat="1" applyFont="1" applyFill="1" applyBorder="1" applyAlignment="1">
      <alignment horizontal="center" vertical="center"/>
    </xf>
    <xf numFmtId="0" fontId="15" fillId="3" borderId="0" xfId="6" applyNumberFormat="1" applyFont="1" applyFill="1" applyBorder="1" applyAlignment="1" applyProtection="1">
      <alignment horizontal="left" vertical="center" wrapText="1"/>
      <protection locked="0"/>
    </xf>
    <xf numFmtId="0" fontId="16" fillId="6" borderId="139" xfId="6" applyNumberFormat="1" applyFont="1" applyFill="1" applyBorder="1" applyAlignment="1" applyProtection="1">
      <alignment horizontal="left" vertical="center" wrapText="1"/>
    </xf>
    <xf numFmtId="0" fontId="16" fillId="6" borderId="118" xfId="6" applyFont="1" applyFill="1" applyBorder="1" applyAlignment="1">
      <alignment horizontal="center" vertical="center" wrapText="1"/>
    </xf>
    <xf numFmtId="0" fontId="15" fillId="0" borderId="140" xfId="6" applyFont="1" applyFill="1" applyBorder="1" applyAlignment="1">
      <alignment horizontal="left" vertical="top" wrapText="1"/>
    </xf>
    <xf numFmtId="2" fontId="15" fillId="0" borderId="50" xfId="6" applyNumberFormat="1" applyFont="1" applyFill="1" applyBorder="1" applyAlignment="1">
      <alignment horizontal="center" vertical="center" wrapText="1"/>
    </xf>
    <xf numFmtId="2" fontId="16" fillId="0" borderId="44" xfId="6" applyNumberFormat="1" applyFont="1" applyFill="1" applyBorder="1" applyAlignment="1">
      <alignment horizontal="center" vertical="center" wrapText="1"/>
    </xf>
    <xf numFmtId="0" fontId="16" fillId="6" borderId="140" xfId="6" applyNumberFormat="1" applyFont="1" applyFill="1" applyBorder="1" applyAlignment="1" applyProtection="1">
      <alignment horizontal="left" vertical="center" wrapText="1"/>
    </xf>
    <xf numFmtId="2" fontId="15" fillId="6" borderId="50" xfId="6" applyNumberFormat="1" applyFont="1" applyFill="1" applyBorder="1" applyAlignment="1" applyProtection="1">
      <alignment horizontal="center" vertical="center" wrapText="1"/>
      <protection locked="0"/>
    </xf>
    <xf numFmtId="2" fontId="16" fillId="6" borderId="44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83" xfId="6" applyNumberFormat="1" applyFont="1" applyFill="1" applyBorder="1" applyAlignment="1" applyProtection="1">
      <alignment horizontal="left" vertical="top" wrapText="1"/>
      <protection locked="0"/>
    </xf>
    <xf numFmtId="2" fontId="15" fillId="0" borderId="55" xfId="6" applyNumberFormat="1" applyFont="1" applyFill="1" applyBorder="1" applyAlignment="1" applyProtection="1">
      <alignment horizontal="center" vertical="center" wrapText="1"/>
      <protection locked="0"/>
    </xf>
    <xf numFmtId="2" fontId="16" fillId="0" borderId="141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142" xfId="6" applyFont="1" applyFill="1" applyBorder="1" applyAlignment="1">
      <alignment horizontal="left" vertical="top" wrapText="1"/>
    </xf>
    <xf numFmtId="2" fontId="15" fillId="0" borderId="121" xfId="6" applyNumberFormat="1" applyFont="1" applyFill="1" applyBorder="1" applyAlignment="1">
      <alignment horizontal="center" vertical="center" wrapText="1"/>
    </xf>
    <xf numFmtId="2" fontId="16" fillId="0" borderId="41" xfId="6" applyNumberFormat="1" applyFont="1" applyFill="1" applyBorder="1" applyAlignment="1">
      <alignment horizontal="center" vertical="center" wrapText="1"/>
    </xf>
    <xf numFmtId="0" fontId="15" fillId="0" borderId="0" xfId="6" applyFont="1" applyFill="1" applyBorder="1" applyAlignment="1">
      <alignment horizontal="left" vertical="top" wrapText="1"/>
    </xf>
    <xf numFmtId="0" fontId="15" fillId="0" borderId="0" xfId="6" applyNumberFormat="1" applyFont="1" applyFill="1" applyBorder="1" applyAlignment="1" applyProtection="1">
      <alignment horizontal="left" vertical="top" wrapText="1"/>
      <protection locked="0"/>
    </xf>
    <xf numFmtId="0" fontId="16" fillId="0" borderId="116" xfId="6" applyNumberFormat="1" applyFont="1" applyFill="1" applyBorder="1" applyAlignment="1">
      <alignment horizontal="center"/>
    </xf>
    <xf numFmtId="0" fontId="16" fillId="6" borderId="143" xfId="6" applyNumberFormat="1" applyFont="1" applyFill="1" applyBorder="1" applyAlignment="1" applyProtection="1">
      <alignment horizontal="center" vertical="center" wrapText="1"/>
    </xf>
    <xf numFmtId="0" fontId="16" fillId="6" borderId="123" xfId="6" applyNumberFormat="1" applyFont="1" applyFill="1" applyBorder="1" applyAlignment="1" applyProtection="1">
      <alignment horizontal="center" vertical="center" wrapText="1"/>
    </xf>
    <xf numFmtId="0" fontId="15" fillId="6" borderId="144" xfId="6" applyNumberFormat="1" applyFont="1" applyFill="1" applyBorder="1" applyAlignment="1" applyProtection="1">
      <alignment horizontal="center" vertical="center" wrapText="1"/>
    </xf>
    <xf numFmtId="0" fontId="16" fillId="6" borderId="145" xfId="6" applyFont="1" applyFill="1" applyBorder="1" applyAlignment="1">
      <alignment horizontal="center" vertical="center" wrapText="1"/>
    </xf>
    <xf numFmtId="0" fontId="15" fillId="6" borderId="145" xfId="6" applyFont="1" applyFill="1" applyBorder="1" applyAlignment="1">
      <alignment horizontal="center" vertical="center" wrapText="1"/>
    </xf>
    <xf numFmtId="0" fontId="16" fillId="6" borderId="144" xfId="6" applyNumberFormat="1" applyFont="1" applyFill="1" applyBorder="1" applyAlignment="1" applyProtection="1">
      <alignment horizontal="center" vertical="center" wrapText="1"/>
    </xf>
    <xf numFmtId="2" fontId="15" fillId="0" borderId="111" xfId="6" applyNumberFormat="1" applyFont="1" applyFill="1" applyBorder="1" applyAlignment="1">
      <alignment horizontal="center" vertical="center" wrapText="1"/>
    </xf>
    <xf numFmtId="2" fontId="16" fillId="0" borderId="146" xfId="6" applyNumberFormat="1" applyFont="1" applyFill="1" applyBorder="1" applyAlignment="1">
      <alignment horizontal="center" vertical="center" wrapText="1"/>
    </xf>
    <xf numFmtId="0" fontId="15" fillId="0" borderId="4" xfId="6" applyNumberFormat="1" applyFont="1" applyFill="1" applyBorder="1" applyAlignment="1"/>
    <xf numFmtId="0" fontId="15" fillId="0" borderId="8" xfId="6" applyNumberFormat="1" applyFont="1" applyFill="1" applyBorder="1" applyAlignment="1"/>
    <xf numFmtId="0" fontId="15" fillId="0" borderId="13" xfId="6" applyNumberFormat="1" applyFont="1" applyFill="1" applyBorder="1" applyAlignment="1"/>
    <xf numFmtId="0" fontId="8" fillId="0" borderId="9" xfId="6" applyNumberFormat="1" applyFont="1" applyFill="1" applyBorder="1" applyAlignment="1">
      <alignment horizontal="center" wrapText="1"/>
    </xf>
    <xf numFmtId="0" fontId="8" fillId="0" borderId="0" xfId="6" applyNumberFormat="1" applyFont="1" applyFill="1" applyBorder="1" applyAlignment="1">
      <alignment horizontal="center" wrapText="1"/>
    </xf>
    <xf numFmtId="0" fontId="8" fillId="0" borderId="13" xfId="6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15" fillId="0" borderId="14" xfId="6" applyNumberFormat="1" applyFont="1" applyFill="1" applyBorder="1" applyAlignment="1"/>
    <xf numFmtId="0" fontId="15" fillId="0" borderId="17" xfId="6" applyNumberFormat="1" applyFont="1" applyFill="1" applyBorder="1" applyAlignment="1"/>
    <xf numFmtId="0" fontId="11" fillId="0" borderId="0" xfId="0" applyFont="1"/>
    <xf numFmtId="0" fontId="46" fillId="0" borderId="0" xfId="9" applyFont="1" applyAlignment="1" applyProtection="1"/>
    <xf numFmtId="2" fontId="8" fillId="3" borderId="78" xfId="2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2" fontId="8" fillId="3" borderId="23" xfId="2" applyNumberFormat="1" applyFont="1" applyFill="1" applyBorder="1" applyAlignment="1">
      <alignment horizontal="center" vertical="center"/>
    </xf>
    <xf numFmtId="2" fontId="35" fillId="3" borderId="85" xfId="0" applyNumberFormat="1" applyFont="1" applyFill="1" applyBorder="1" applyAlignment="1" applyProtection="1">
      <alignment horizontal="center" vertical="top" wrapText="1"/>
    </xf>
    <xf numFmtId="2" fontId="13" fillId="3" borderId="85" xfId="0" applyNumberFormat="1" applyFont="1" applyFill="1" applyBorder="1" applyAlignment="1" applyProtection="1">
      <alignment horizontal="center" vertical="top" wrapText="1"/>
    </xf>
    <xf numFmtId="2" fontId="35" fillId="3" borderId="88" xfId="0" applyNumberFormat="1" applyFont="1" applyFill="1" applyBorder="1" applyAlignment="1" applyProtection="1">
      <alignment horizontal="center" vertical="top" wrapText="1"/>
    </xf>
    <xf numFmtId="2" fontId="13" fillId="3" borderId="88" xfId="0" applyNumberFormat="1" applyFont="1" applyFill="1" applyBorder="1" applyAlignment="1" applyProtection="1">
      <alignment horizontal="center" vertical="top" wrapText="1"/>
    </xf>
    <xf numFmtId="2" fontId="35" fillId="3" borderId="91" xfId="6" applyNumberFormat="1" applyFont="1" applyFill="1" applyBorder="1" applyAlignment="1" applyProtection="1">
      <alignment horizontal="center" vertical="top" wrapText="1"/>
    </xf>
    <xf numFmtId="2" fontId="35" fillId="3" borderId="93" xfId="6" applyNumberFormat="1" applyFont="1" applyFill="1" applyBorder="1" applyAlignment="1" applyProtection="1">
      <alignment horizontal="center" vertical="top" wrapText="1"/>
    </xf>
    <xf numFmtId="2" fontId="35" fillId="3" borderId="90" xfId="6" applyNumberFormat="1" applyFont="1" applyFill="1" applyBorder="1" applyAlignment="1" applyProtection="1">
      <alignment horizontal="center" vertical="top" wrapText="1"/>
    </xf>
    <xf numFmtId="2" fontId="35" fillId="3" borderId="95" xfId="0" applyNumberFormat="1" applyFont="1" applyFill="1" applyBorder="1" applyAlignment="1" applyProtection="1">
      <alignment horizontal="center" vertical="top" wrapText="1"/>
    </xf>
    <xf numFmtId="2" fontId="35" fillId="3" borderId="84" xfId="0" applyNumberFormat="1" applyFont="1" applyFill="1" applyBorder="1" applyAlignment="1" applyProtection="1">
      <alignment horizontal="center" vertical="top" wrapText="1"/>
    </xf>
    <xf numFmtId="2" fontId="35" fillId="3" borderId="87" xfId="0" applyNumberFormat="1" applyFont="1" applyFill="1" applyBorder="1" applyAlignment="1" applyProtection="1">
      <alignment horizontal="center" vertical="top" wrapText="1"/>
    </xf>
    <xf numFmtId="2" fontId="35" fillId="12" borderId="98" xfId="6" applyNumberFormat="1" applyFont="1" applyFill="1" applyBorder="1" applyAlignment="1" applyProtection="1">
      <alignment horizontal="center" vertical="top" wrapText="1"/>
    </xf>
    <xf numFmtId="2" fontId="13" fillId="12" borderId="103" xfId="6" applyNumberFormat="1" applyFont="1" applyFill="1" applyBorder="1" applyAlignment="1" applyProtection="1">
      <alignment horizontal="center" vertical="top" wrapText="1"/>
    </xf>
    <xf numFmtId="2" fontId="13" fillId="12" borderId="104" xfId="6" applyNumberFormat="1" applyFont="1" applyFill="1" applyBorder="1" applyAlignment="1" applyProtection="1">
      <alignment horizontal="center" vertical="top" wrapText="1"/>
    </xf>
    <xf numFmtId="2" fontId="15" fillId="3" borderId="110" xfId="6" applyNumberFormat="1" applyFont="1" applyFill="1" applyBorder="1" applyAlignment="1">
      <alignment vertical="top"/>
    </xf>
    <xf numFmtId="2" fontId="15" fillId="3" borderId="9" xfId="6" applyNumberFormat="1" applyFont="1" applyFill="1" applyBorder="1" applyAlignment="1">
      <alignment vertical="top"/>
    </xf>
    <xf numFmtId="2" fontId="15" fillId="3" borderId="14" xfId="6" applyNumberFormat="1" applyFont="1" applyFill="1" applyBorder="1" applyAlignment="1">
      <alignment vertical="top"/>
    </xf>
    <xf numFmtId="2" fontId="15" fillId="3" borderId="0" xfId="6" applyNumberFormat="1" applyFont="1" applyFill="1" applyBorder="1" applyAlignment="1">
      <alignment vertical="top"/>
    </xf>
    <xf numFmtId="2" fontId="6" fillId="3" borderId="1" xfId="3" applyNumberFormat="1" applyFont="1" applyFill="1" applyBorder="1" applyAlignment="1" applyProtection="1">
      <alignment horizontal="center" vertical="center"/>
    </xf>
    <xf numFmtId="2" fontId="6" fillId="3" borderId="2" xfId="3" applyNumberFormat="1" applyFont="1" applyFill="1" applyBorder="1" applyAlignment="1" applyProtection="1">
      <alignment horizontal="center" vertical="center"/>
    </xf>
    <xf numFmtId="2" fontId="6" fillId="3" borderId="3" xfId="3" applyNumberFormat="1" applyFont="1" applyFill="1" applyBorder="1" applyAlignment="1" applyProtection="1">
      <alignment horizontal="center" vertical="center"/>
    </xf>
    <xf numFmtId="2" fontId="6" fillId="3" borderId="0" xfId="3" applyNumberFormat="1" applyFont="1" applyFill="1" applyBorder="1" applyAlignment="1" applyProtection="1">
      <alignment horizontal="center" vertical="center"/>
    </xf>
    <xf numFmtId="2" fontId="16" fillId="6" borderId="112" xfId="6" applyNumberFormat="1" applyFont="1" applyFill="1" applyBorder="1" applyAlignment="1">
      <alignment vertical="center"/>
    </xf>
    <xf numFmtId="2" fontId="16" fillId="6" borderId="108" xfId="6" applyNumberFormat="1" applyFont="1" applyFill="1" applyBorder="1" applyAlignment="1">
      <alignment horizontal="center" vertical="center" wrapText="1"/>
    </xf>
    <xf numFmtId="2" fontId="16" fillId="6" borderId="27" xfId="6" applyNumberFormat="1" applyFont="1" applyFill="1" applyBorder="1" applyAlignment="1">
      <alignment horizontal="center" vertical="center"/>
    </xf>
    <xf numFmtId="2" fontId="15" fillId="0" borderId="9" xfId="6" applyNumberFormat="1" applyFont="1" applyFill="1" applyBorder="1" applyAlignment="1" applyProtection="1">
      <alignment horizontal="left" vertical="top"/>
      <protection locked="0"/>
    </xf>
    <xf numFmtId="2" fontId="15" fillId="3" borderId="13" xfId="6" applyNumberFormat="1" applyFont="1" applyFill="1" applyBorder="1" applyAlignment="1" applyProtection="1">
      <alignment horizontal="center" vertical="center"/>
      <protection locked="0"/>
    </xf>
    <xf numFmtId="2" fontId="39" fillId="0" borderId="113" xfId="6" applyNumberFormat="1" applyFont="1" applyFill="1" applyBorder="1" applyAlignment="1">
      <alignment vertical="top"/>
    </xf>
    <xf numFmtId="2" fontId="39" fillId="3" borderId="114" xfId="6" applyNumberFormat="1" applyFont="1" applyFill="1" applyBorder="1" applyAlignment="1">
      <alignment vertical="top"/>
    </xf>
    <xf numFmtId="2" fontId="39" fillId="3" borderId="0" xfId="6" applyNumberFormat="1" applyFont="1" applyFill="1" applyBorder="1" applyAlignment="1">
      <alignment vertical="top"/>
    </xf>
    <xf numFmtId="2" fontId="40" fillId="3" borderId="0" xfId="6" applyNumberFormat="1" applyFont="1" applyFill="1" applyBorder="1" applyAlignment="1">
      <alignment horizontal="center" vertical="center"/>
    </xf>
    <xf numFmtId="2" fontId="40" fillId="3" borderId="0" xfId="6" applyNumberFormat="1" applyFont="1" applyFill="1" applyBorder="1" applyAlignment="1" applyProtection="1">
      <alignment horizontal="center" vertical="center"/>
    </xf>
    <xf numFmtId="2" fontId="5" fillId="0" borderId="0" xfId="2" applyNumberFormat="1" applyFont="1" applyBorder="1" applyAlignment="1">
      <alignment horizontal="left" vertical="top" wrapText="1"/>
    </xf>
    <xf numFmtId="2" fontId="5" fillId="0" borderId="23" xfId="2" applyNumberFormat="1" applyFont="1" applyBorder="1" applyAlignment="1">
      <alignment horizontal="left" vertical="top" wrapText="1"/>
    </xf>
    <xf numFmtId="2" fontId="4" fillId="3" borderId="116" xfId="6" applyNumberFormat="1" applyFont="1" applyFill="1" applyBorder="1" applyAlignment="1" applyProtection="1">
      <alignment horizontal="center" vertical="center"/>
    </xf>
    <xf numFmtId="2" fontId="16" fillId="6" borderId="117" xfId="6" applyNumberFormat="1" applyFont="1" applyFill="1" applyBorder="1" applyAlignment="1">
      <alignment vertical="center"/>
    </xf>
    <xf numFmtId="2" fontId="16" fillId="6" borderId="118" xfId="6" applyNumberFormat="1" applyFont="1" applyFill="1" applyBorder="1" applyAlignment="1">
      <alignment horizontal="center" vertical="center"/>
    </xf>
    <xf numFmtId="2" fontId="15" fillId="3" borderId="119" xfId="6" applyNumberFormat="1" applyFont="1" applyFill="1" applyBorder="1" applyAlignment="1">
      <alignment vertical="top"/>
    </xf>
    <xf numFmtId="2" fontId="15" fillId="3" borderId="83" xfId="6" applyNumberFormat="1" applyFont="1" applyFill="1" applyBorder="1" applyAlignment="1">
      <alignment vertical="top"/>
    </xf>
    <xf numFmtId="2" fontId="39" fillId="3" borderId="120" xfId="6" applyNumberFormat="1" applyFont="1" applyFill="1" applyBorder="1" applyAlignment="1">
      <alignment vertical="top"/>
    </xf>
    <xf numFmtId="2" fontId="15" fillId="0" borderId="83" xfId="6" applyNumberFormat="1" applyFont="1" applyFill="1" applyBorder="1" applyAlignment="1"/>
    <xf numFmtId="2" fontId="15" fillId="0" borderId="85" xfId="6" applyNumberFormat="1" applyFont="1" applyFill="1" applyBorder="1" applyAlignment="1"/>
    <xf numFmtId="2" fontId="33" fillId="3" borderId="83" xfId="6" applyNumberFormat="1" applyFont="1" applyFill="1" applyBorder="1" applyAlignment="1" applyProtection="1">
      <alignment horizontal="center" vertical="top" wrapText="1"/>
    </xf>
    <xf numFmtId="2" fontId="33" fillId="3" borderId="0" xfId="6" applyNumberFormat="1" applyFont="1" applyFill="1" applyBorder="1" applyAlignment="1" applyProtection="1">
      <alignment horizontal="center" vertical="top" wrapText="1"/>
    </xf>
    <xf numFmtId="2" fontId="33" fillId="3" borderId="85" xfId="6" applyNumberFormat="1" applyFont="1" applyFill="1" applyBorder="1" applyAlignment="1" applyProtection="1">
      <alignment horizontal="center" vertical="top" wrapText="1"/>
    </xf>
    <xf numFmtId="2" fontId="16" fillId="6" borderId="123" xfId="6" applyNumberFormat="1" applyFont="1" applyFill="1" applyBorder="1" applyAlignment="1">
      <alignment horizontal="center" vertical="center" wrapText="1"/>
    </xf>
    <xf numFmtId="2" fontId="15" fillId="3" borderId="119" xfId="6" applyNumberFormat="1" applyFont="1" applyFill="1" applyBorder="1" applyAlignment="1">
      <alignment horizontal="left" vertical="center"/>
    </xf>
    <xf numFmtId="2" fontId="15" fillId="3" borderId="83" xfId="6" applyNumberFormat="1" applyFont="1" applyFill="1" applyBorder="1" applyAlignment="1">
      <alignment horizontal="left" vertical="center"/>
    </xf>
    <xf numFmtId="2" fontId="15" fillId="3" borderId="125" xfId="6" applyNumberFormat="1" applyFont="1" applyFill="1" applyBorder="1" applyAlignment="1">
      <alignment horizontal="left" vertical="center"/>
    </xf>
  </cellXfs>
  <cellStyles count="10">
    <cellStyle name="Hipervínculo" xfId="9" builtinId="8"/>
    <cellStyle name="Normal" xfId="0" builtinId="0"/>
    <cellStyle name="Normal 2" xfId="6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7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57</xdr:row>
          <xdr:rowOff>106680</xdr:rowOff>
        </xdr:from>
        <xdr:to>
          <xdr:col>6</xdr:col>
          <xdr:colOff>1211580</xdr:colOff>
          <xdr:row>81</xdr:row>
          <xdr:rowOff>129540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46</xdr:row>
      <xdr:rowOff>586315</xdr:rowOff>
    </xdr:from>
    <xdr:to>
      <xdr:col>6</xdr:col>
      <xdr:colOff>1554480</xdr:colOff>
      <xdr:row>63</xdr:row>
      <xdr:rowOff>7620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2260155"/>
          <a:ext cx="11033760" cy="33989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Solo cotizaciones de redrojos en Alicante por lo que se refiere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(9,38 %).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este periodo de transición entre campañas, sigue a la baja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(-5,68 %), lastrada últimamente en gran medida por las cotizaciones registradas en la lonja del Ebro. También bajan significativamente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(-8,75 %), que acusan el descenso en Gerona.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Época de ajuste en los precios medios de este sector por desplazamientos de las zonas con cotización a medida que se van cerrando algunos mercados, como en el caso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(30,65 %) −que sube con fuerza por la pérdida de cotizaciones en Granada, inferiores a las castellano-leonesas− 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(-13,34 %) –que se resiente por la falta de referencias esta semana en Lérida−. Sigue descendiendo significativamente también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(-15,56 %), a medida que ganan peso en la ponderación general las provincias extremeñas. Mayor estabilidad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melocotones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igualmente con predominio de las tendencias descendentes, aunque menos acusadas que en los casos anteriores.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Estabilidad con leve tendencia al alza en este apartado, en el que solo sobresale la subida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(18,33 %), impulsado desde la cuenca del Ebro.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Descontando el ajuste del ajo por la actualización de los datos de Albacete, solo cabría reseñar en este apartado variaciones relativas superiores al 10% a la baja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(-18,35 %) –que acusa el retroceso de Ciudad Real− y al alza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(10,84 %) –que nota el tirón desde Murcia−. Tras el descenso de la pasada por el mayor protagonismo en la estructura de ponderación de agosto de los mercados de Castilla y León, ligero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repunte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(1,6 %).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</xdr:colOff>
          <xdr:row>44</xdr:row>
          <xdr:rowOff>106680</xdr:rowOff>
        </xdr:from>
        <xdr:to>
          <xdr:col>6</xdr:col>
          <xdr:colOff>1272540</xdr:colOff>
          <xdr:row>67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s20213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20213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/>
  <cols>
    <col min="1" max="16384" width="11.5546875" style="698"/>
  </cols>
  <sheetData>
    <row r="1" spans="1:5">
      <c r="A1" s="698" t="s">
        <v>547</v>
      </c>
    </row>
    <row r="2" spans="1:5">
      <c r="A2" s="698" t="s">
        <v>548</v>
      </c>
    </row>
    <row r="3" spans="1:5">
      <c r="A3" s="698" t="s">
        <v>549</v>
      </c>
    </row>
    <row r="4" spans="1:5">
      <c r="A4" s="699" t="s">
        <v>550</v>
      </c>
      <c r="B4" s="699"/>
      <c r="C4" s="699"/>
      <c r="D4" s="699"/>
      <c r="E4" s="699"/>
    </row>
    <row r="5" spans="1:5">
      <c r="A5" s="699" t="s">
        <v>570</v>
      </c>
      <c r="B5" s="699"/>
      <c r="C5" s="699"/>
      <c r="D5" s="699"/>
      <c r="E5" s="699"/>
    </row>
    <row r="7" spans="1:5">
      <c r="A7" s="698" t="s">
        <v>551</v>
      </c>
    </row>
    <row r="8" spans="1:5">
      <c r="A8" s="699" t="s">
        <v>552</v>
      </c>
      <c r="B8" s="699"/>
      <c r="C8" s="699"/>
      <c r="D8" s="699"/>
      <c r="E8" s="699"/>
    </row>
    <row r="10" spans="1:5">
      <c r="A10" s="698" t="s">
        <v>553</v>
      </c>
    </row>
    <row r="11" spans="1:5">
      <c r="A11" s="698" t="s">
        <v>554</v>
      </c>
    </row>
    <row r="12" spans="1:5">
      <c r="A12" s="699" t="s">
        <v>571</v>
      </c>
      <c r="B12" s="699"/>
      <c r="C12" s="699"/>
      <c r="D12" s="699"/>
      <c r="E12" s="699"/>
    </row>
    <row r="13" spans="1:5">
      <c r="A13" s="699" t="s">
        <v>572</v>
      </c>
      <c r="B13" s="699"/>
      <c r="C13" s="699"/>
      <c r="D13" s="699"/>
      <c r="E13" s="699"/>
    </row>
    <row r="14" spans="1:5">
      <c r="A14" s="699" t="s">
        <v>573</v>
      </c>
      <c r="B14" s="699"/>
      <c r="C14" s="699"/>
      <c r="D14" s="699"/>
      <c r="E14" s="699"/>
    </row>
    <row r="15" spans="1:5">
      <c r="A15" s="699" t="s">
        <v>574</v>
      </c>
      <c r="B15" s="699"/>
      <c r="C15" s="699"/>
      <c r="D15" s="699"/>
      <c r="E15" s="699"/>
    </row>
    <row r="16" spans="1:5">
      <c r="A16" s="699" t="s">
        <v>575</v>
      </c>
      <c r="B16" s="699"/>
      <c r="C16" s="699"/>
      <c r="D16" s="699"/>
      <c r="E16" s="699"/>
    </row>
    <row r="17" spans="1:5">
      <c r="A17" s="698" t="s">
        <v>555</v>
      </c>
    </row>
    <row r="18" spans="1:5">
      <c r="A18" s="698" t="s">
        <v>556</v>
      </c>
    </row>
    <row r="19" spans="1:5">
      <c r="A19" s="699" t="s">
        <v>557</v>
      </c>
      <c r="B19" s="699"/>
      <c r="C19" s="699"/>
      <c r="D19" s="699"/>
      <c r="E19" s="699"/>
    </row>
    <row r="20" spans="1:5">
      <c r="A20" s="699" t="s">
        <v>576</v>
      </c>
      <c r="B20" s="699"/>
      <c r="C20" s="699"/>
      <c r="D20" s="699"/>
      <c r="E20" s="699"/>
    </row>
    <row r="21" spans="1:5">
      <c r="A21" s="698" t="s">
        <v>558</v>
      </c>
    </row>
    <row r="22" spans="1:5">
      <c r="A22" s="699" t="s">
        <v>559</v>
      </c>
      <c r="B22" s="699"/>
      <c r="C22" s="699"/>
      <c r="D22" s="699"/>
      <c r="E22" s="699"/>
    </row>
    <row r="23" spans="1:5">
      <c r="A23" s="699" t="s">
        <v>560</v>
      </c>
      <c r="B23" s="699"/>
      <c r="C23" s="699"/>
      <c r="D23" s="699"/>
      <c r="E23" s="699"/>
    </row>
    <row r="24" spans="1:5">
      <c r="A24" s="698" t="s">
        <v>561</v>
      </c>
    </row>
    <row r="25" spans="1:5">
      <c r="A25" s="698" t="s">
        <v>562</v>
      </c>
    </row>
    <row r="26" spans="1:5">
      <c r="A26" s="699" t="s">
        <v>577</v>
      </c>
      <c r="B26" s="699"/>
      <c r="C26" s="699"/>
      <c r="D26" s="699"/>
      <c r="E26" s="699"/>
    </row>
    <row r="27" spans="1:5">
      <c r="A27" s="699" t="s">
        <v>578</v>
      </c>
      <c r="B27" s="699"/>
      <c r="C27" s="699"/>
      <c r="D27" s="699"/>
      <c r="E27" s="699"/>
    </row>
    <row r="28" spans="1:5">
      <c r="A28" s="699" t="s">
        <v>579</v>
      </c>
      <c r="B28" s="699"/>
      <c r="C28" s="699"/>
      <c r="D28" s="699"/>
      <c r="E28" s="699"/>
    </row>
    <row r="29" spans="1:5">
      <c r="A29" s="698" t="s">
        <v>563</v>
      </c>
    </row>
    <row r="30" spans="1:5">
      <c r="A30" s="699" t="s">
        <v>564</v>
      </c>
      <c r="B30" s="699"/>
      <c r="C30" s="699"/>
      <c r="D30" s="699"/>
      <c r="E30" s="699"/>
    </row>
    <row r="31" spans="1:5">
      <c r="A31" s="698" t="s">
        <v>565</v>
      </c>
    </row>
    <row r="32" spans="1:5">
      <c r="A32" s="699" t="s">
        <v>566</v>
      </c>
      <c r="B32" s="699"/>
      <c r="C32" s="699"/>
      <c r="D32" s="699"/>
      <c r="E32" s="699"/>
    </row>
    <row r="33" spans="1:5">
      <c r="A33" s="699" t="s">
        <v>567</v>
      </c>
      <c r="B33" s="699"/>
      <c r="C33" s="699"/>
      <c r="D33" s="699"/>
      <c r="E33" s="699"/>
    </row>
    <row r="34" spans="1:5">
      <c r="A34" s="699" t="s">
        <v>568</v>
      </c>
      <c r="B34" s="699"/>
      <c r="C34" s="699"/>
      <c r="D34" s="699"/>
      <c r="E34" s="699"/>
    </row>
    <row r="35" spans="1:5">
      <c r="A35" s="699" t="s">
        <v>569</v>
      </c>
      <c r="B35" s="699"/>
      <c r="C35" s="699"/>
      <c r="D35" s="699"/>
      <c r="E35" s="699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81" customWidth="1"/>
    <col min="2" max="2" width="20.5546875" style="82" customWidth="1"/>
    <col min="3" max="3" width="12" style="82" bestFit="1" customWidth="1"/>
    <col min="4" max="4" width="35.44140625" style="82" bestFit="1" customWidth="1"/>
    <col min="5" max="5" width="8.109375" style="82" customWidth="1"/>
    <col min="6" max="6" width="18.109375" style="82" bestFit="1" customWidth="1"/>
    <col min="7" max="13" width="10.6640625" style="82" customWidth="1"/>
    <col min="14" max="14" width="14.6640625" style="82" customWidth="1"/>
    <col min="15" max="15" width="2.109375" style="83" customWidth="1"/>
    <col min="16" max="16" width="8.109375" style="83" customWidth="1"/>
    <col min="17" max="17" width="12.5546875" style="83"/>
    <col min="18" max="19" width="14.6640625" style="83" bestFit="1" customWidth="1"/>
    <col min="20" max="20" width="12.88671875" style="83" bestFit="1" customWidth="1"/>
    <col min="21" max="16384" width="12.5546875" style="83"/>
  </cols>
  <sheetData>
    <row r="1" spans="1:21" ht="11.25" customHeight="1"/>
    <row r="2" spans="1:21">
      <c r="J2" s="84"/>
      <c r="K2" s="84"/>
      <c r="L2" s="85"/>
      <c r="M2" s="85"/>
      <c r="N2" s="86"/>
      <c r="O2" s="87"/>
    </row>
    <row r="3" spans="1:21" ht="0.75" customHeight="1">
      <c r="J3" s="84"/>
      <c r="K3" s="84"/>
      <c r="L3" s="85"/>
      <c r="M3" s="85"/>
      <c r="N3" s="85"/>
      <c r="O3" s="87"/>
    </row>
    <row r="4" spans="1:21" ht="27" customHeight="1">
      <c r="B4" s="88" t="s">
        <v>54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/>
    </row>
    <row r="5" spans="1:21" ht="26.25" customHeight="1" thickBot="1">
      <c r="B5" s="90" t="s">
        <v>55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1"/>
    </row>
    <row r="6" spans="1:21" ht="24.75" customHeight="1">
      <c r="B6" s="92" t="s">
        <v>56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O6" s="91"/>
    </row>
    <row r="7" spans="1:21" ht="19.5" customHeight="1" thickBot="1">
      <c r="B7" s="95" t="s">
        <v>57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O7" s="91"/>
      <c r="Q7" s="82"/>
    </row>
    <row r="8" spans="1:21" ht="16.5" customHeight="1">
      <c r="B8" s="98" t="s">
        <v>58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1"/>
    </row>
    <row r="9" spans="1:21" s="101" customFormat="1" ht="12" customHeight="1">
      <c r="A9" s="99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91"/>
    </row>
    <row r="10" spans="1:21" s="101" customFormat="1" ht="24.75" customHeight="1">
      <c r="A10" s="99"/>
      <c r="B10" s="102" t="s">
        <v>59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91"/>
    </row>
    <row r="11" spans="1:21" ht="6" customHeight="1" thickBot="1"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4"/>
    </row>
    <row r="12" spans="1:21" ht="25.95" customHeight="1">
      <c r="B12" s="105" t="s">
        <v>60</v>
      </c>
      <c r="C12" s="106" t="s">
        <v>61</v>
      </c>
      <c r="D12" s="107" t="s">
        <v>62</v>
      </c>
      <c r="E12" s="106" t="s">
        <v>63</v>
      </c>
      <c r="F12" s="107" t="s">
        <v>64</v>
      </c>
      <c r="G12" s="108" t="s">
        <v>65</v>
      </c>
      <c r="H12" s="109"/>
      <c r="I12" s="110"/>
      <c r="J12" s="109" t="s">
        <v>66</v>
      </c>
      <c r="K12" s="109"/>
      <c r="L12" s="111"/>
      <c r="M12" s="111"/>
      <c r="N12" s="112"/>
      <c r="O12" s="113"/>
      <c r="U12" s="82"/>
    </row>
    <row r="13" spans="1:21" ht="19.649999999999999" customHeight="1">
      <c r="B13" s="114"/>
      <c r="C13" s="115"/>
      <c r="D13" s="116" t="s">
        <v>67</v>
      </c>
      <c r="E13" s="115"/>
      <c r="F13" s="116"/>
      <c r="G13" s="117">
        <v>44417</v>
      </c>
      <c r="H13" s="117">
        <v>44418</v>
      </c>
      <c r="I13" s="117">
        <v>44419</v>
      </c>
      <c r="J13" s="117">
        <v>44420</v>
      </c>
      <c r="K13" s="117">
        <v>44421</v>
      </c>
      <c r="L13" s="117">
        <v>44422</v>
      </c>
      <c r="M13" s="146">
        <v>44423</v>
      </c>
      <c r="N13" s="118" t="s">
        <v>68</v>
      </c>
      <c r="O13" s="119"/>
    </row>
    <row r="14" spans="1:21" s="129" customFormat="1" ht="20.100000000000001" customHeight="1">
      <c r="A14" s="81"/>
      <c r="B14" s="120" t="s">
        <v>69</v>
      </c>
      <c r="C14" s="121" t="s">
        <v>70</v>
      </c>
      <c r="D14" s="121" t="s">
        <v>71</v>
      </c>
      <c r="E14" s="121" t="s">
        <v>72</v>
      </c>
      <c r="F14" s="121" t="s">
        <v>73</v>
      </c>
      <c r="G14" s="122">
        <v>100.46</v>
      </c>
      <c r="H14" s="122">
        <v>74.84</v>
      </c>
      <c r="I14" s="122">
        <v>74.5</v>
      </c>
      <c r="J14" s="122">
        <v>74.84</v>
      </c>
      <c r="K14" s="123">
        <v>74.84</v>
      </c>
      <c r="L14" s="123" t="s">
        <v>74</v>
      </c>
      <c r="M14" s="124" t="s">
        <v>74</v>
      </c>
      <c r="N14" s="125">
        <v>82.78</v>
      </c>
      <c r="O14" s="126"/>
      <c r="P14" s="127"/>
      <c r="Q14" s="128"/>
    </row>
    <row r="15" spans="1:21" s="129" customFormat="1" ht="19.5" customHeight="1">
      <c r="A15" s="81"/>
      <c r="B15" s="130" t="s">
        <v>75</v>
      </c>
      <c r="C15" s="131" t="s">
        <v>76</v>
      </c>
      <c r="D15" s="131" t="s">
        <v>77</v>
      </c>
      <c r="E15" s="131" t="s">
        <v>72</v>
      </c>
      <c r="F15" s="131" t="s">
        <v>78</v>
      </c>
      <c r="G15" s="122">
        <v>103.89</v>
      </c>
      <c r="H15" s="122">
        <v>103.65</v>
      </c>
      <c r="I15" s="122">
        <v>103.27</v>
      </c>
      <c r="J15" s="122">
        <v>103.6</v>
      </c>
      <c r="K15" s="123">
        <v>104.34</v>
      </c>
      <c r="L15" s="123" t="s">
        <v>74</v>
      </c>
      <c r="M15" s="124" t="s">
        <v>74</v>
      </c>
      <c r="N15" s="125">
        <v>103.7</v>
      </c>
      <c r="O15" s="126"/>
      <c r="P15" s="127"/>
      <c r="Q15" s="128"/>
    </row>
    <row r="16" spans="1:21" s="129" customFormat="1" ht="20.100000000000001" customHeight="1">
      <c r="A16" s="81"/>
      <c r="B16" s="130"/>
      <c r="C16" s="121" t="s">
        <v>76</v>
      </c>
      <c r="D16" s="121" t="s">
        <v>79</v>
      </c>
      <c r="E16" s="121" t="s">
        <v>72</v>
      </c>
      <c r="F16" s="121" t="s">
        <v>78</v>
      </c>
      <c r="G16" s="122">
        <v>85.78</v>
      </c>
      <c r="H16" s="122">
        <v>97.23</v>
      </c>
      <c r="I16" s="122">
        <v>93.52</v>
      </c>
      <c r="J16" s="122">
        <v>95.2</v>
      </c>
      <c r="K16" s="123">
        <v>92.9</v>
      </c>
      <c r="L16" s="123">
        <v>99.13</v>
      </c>
      <c r="M16" s="124" t="s">
        <v>74</v>
      </c>
      <c r="N16" s="125">
        <v>92.97</v>
      </c>
      <c r="O16" s="126"/>
      <c r="P16" s="127"/>
      <c r="Q16" s="128"/>
    </row>
    <row r="17" spans="1:17" s="129" customFormat="1" ht="20.100000000000001" customHeight="1">
      <c r="A17" s="81"/>
      <c r="B17" s="130"/>
      <c r="C17" s="121" t="s">
        <v>80</v>
      </c>
      <c r="D17" s="121" t="s">
        <v>79</v>
      </c>
      <c r="E17" s="121" t="s">
        <v>72</v>
      </c>
      <c r="F17" s="121" t="s">
        <v>78</v>
      </c>
      <c r="G17" s="122">
        <v>81.260000000000005</v>
      </c>
      <c r="H17" s="122">
        <v>81.260000000000005</v>
      </c>
      <c r="I17" s="122">
        <v>81.260000000000005</v>
      </c>
      <c r="J17" s="122">
        <v>81.260000000000005</v>
      </c>
      <c r="K17" s="123">
        <v>81.260000000000005</v>
      </c>
      <c r="L17" s="123" t="s">
        <v>74</v>
      </c>
      <c r="M17" s="124">
        <v>89.1</v>
      </c>
      <c r="N17" s="125">
        <v>82.55</v>
      </c>
      <c r="O17" s="126"/>
      <c r="P17" s="127"/>
      <c r="Q17" s="128"/>
    </row>
    <row r="18" spans="1:17" s="129" customFormat="1" ht="20.100000000000001" customHeight="1" thickBot="1">
      <c r="A18" s="81"/>
      <c r="B18" s="132"/>
      <c r="C18" s="133" t="s">
        <v>76</v>
      </c>
      <c r="D18" s="133" t="s">
        <v>81</v>
      </c>
      <c r="E18" s="133" t="s">
        <v>72</v>
      </c>
      <c r="F18" s="133" t="s">
        <v>78</v>
      </c>
      <c r="G18" s="134">
        <v>90</v>
      </c>
      <c r="H18" s="134">
        <v>90</v>
      </c>
      <c r="I18" s="134">
        <v>90</v>
      </c>
      <c r="J18" s="134">
        <v>90</v>
      </c>
      <c r="K18" s="134">
        <v>90</v>
      </c>
      <c r="L18" s="134" t="s">
        <v>74</v>
      </c>
      <c r="M18" s="135" t="s">
        <v>74</v>
      </c>
      <c r="N18" s="136">
        <v>90</v>
      </c>
      <c r="O18" s="127"/>
      <c r="P18" s="127"/>
      <c r="Q18" s="128"/>
    </row>
    <row r="19" spans="1:17" s="141" customFormat="1" ht="18.75" customHeight="1">
      <c r="A19" s="137"/>
      <c r="B19" s="138"/>
      <c r="C19" s="84"/>
      <c r="D19" s="138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139"/>
      <c r="P19" s="140"/>
      <c r="Q19" s="139"/>
    </row>
    <row r="20" spans="1:17" ht="15" customHeight="1">
      <c r="B20" s="102" t="s">
        <v>82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4"/>
      <c r="Q20" s="139"/>
    </row>
    <row r="21" spans="1:17" ht="4.5" customHeight="1" thickBot="1">
      <c r="B21" s="100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3"/>
      <c r="Q21" s="139"/>
    </row>
    <row r="22" spans="1:17" ht="27" customHeight="1">
      <c r="B22" s="105" t="s">
        <v>60</v>
      </c>
      <c r="C22" s="106" t="s">
        <v>61</v>
      </c>
      <c r="D22" s="107" t="s">
        <v>62</v>
      </c>
      <c r="E22" s="106" t="s">
        <v>63</v>
      </c>
      <c r="F22" s="107" t="s">
        <v>64</v>
      </c>
      <c r="G22" s="144" t="s">
        <v>65</v>
      </c>
      <c r="H22" s="111"/>
      <c r="I22" s="145"/>
      <c r="J22" s="111" t="s">
        <v>66</v>
      </c>
      <c r="K22" s="111"/>
      <c r="L22" s="111"/>
      <c r="M22" s="111"/>
      <c r="N22" s="112"/>
      <c r="O22" s="113"/>
      <c r="Q22" s="139"/>
    </row>
    <row r="23" spans="1:17" s="129" customFormat="1" ht="20.100000000000001" customHeight="1">
      <c r="A23" s="81"/>
      <c r="B23" s="114"/>
      <c r="C23" s="115"/>
      <c r="D23" s="116" t="s">
        <v>67</v>
      </c>
      <c r="E23" s="115"/>
      <c r="F23" s="116"/>
      <c r="G23" s="117">
        <v>44417</v>
      </c>
      <c r="H23" s="117">
        <v>44418</v>
      </c>
      <c r="I23" s="117">
        <v>44419</v>
      </c>
      <c r="J23" s="117">
        <v>44420</v>
      </c>
      <c r="K23" s="117">
        <v>44421</v>
      </c>
      <c r="L23" s="117">
        <v>44422</v>
      </c>
      <c r="M23" s="146">
        <v>44423</v>
      </c>
      <c r="N23" s="118" t="s">
        <v>68</v>
      </c>
      <c r="O23" s="126"/>
      <c r="P23" s="127"/>
      <c r="Q23" s="128"/>
    </row>
    <row r="24" spans="1:17" s="129" customFormat="1" ht="19.5" customHeight="1">
      <c r="A24" s="81"/>
      <c r="B24" s="130" t="s">
        <v>83</v>
      </c>
      <c r="C24" s="121" t="s">
        <v>84</v>
      </c>
      <c r="D24" s="121" t="s">
        <v>85</v>
      </c>
      <c r="E24" s="121" t="s">
        <v>72</v>
      </c>
      <c r="F24" s="121" t="s">
        <v>86</v>
      </c>
      <c r="G24" s="122">
        <v>84.5</v>
      </c>
      <c r="H24" s="122">
        <v>84.5</v>
      </c>
      <c r="I24" s="122">
        <v>84.5</v>
      </c>
      <c r="J24" s="122">
        <v>84.5</v>
      </c>
      <c r="K24" s="123">
        <v>84.5</v>
      </c>
      <c r="L24" s="123" t="s">
        <v>74</v>
      </c>
      <c r="M24" s="124" t="s">
        <v>74</v>
      </c>
      <c r="N24" s="125">
        <v>84.5</v>
      </c>
      <c r="O24" s="126"/>
      <c r="P24" s="127"/>
      <c r="Q24" s="128"/>
    </row>
    <row r="25" spans="1:17" s="129" customFormat="1" ht="20.100000000000001" customHeight="1">
      <c r="A25" s="81"/>
      <c r="B25" s="130"/>
      <c r="C25" s="121" t="s">
        <v>87</v>
      </c>
      <c r="D25" s="121" t="s">
        <v>88</v>
      </c>
      <c r="E25" s="121" t="s">
        <v>72</v>
      </c>
      <c r="F25" s="121" t="s">
        <v>86</v>
      </c>
      <c r="G25" s="122">
        <v>115.59</v>
      </c>
      <c r="H25" s="122">
        <v>115.59</v>
      </c>
      <c r="I25" s="122">
        <v>115.59</v>
      </c>
      <c r="J25" s="122">
        <v>115.59</v>
      </c>
      <c r="K25" s="123">
        <v>115.59</v>
      </c>
      <c r="L25" s="123" t="s">
        <v>74</v>
      </c>
      <c r="M25" s="124" t="s">
        <v>74</v>
      </c>
      <c r="N25" s="125">
        <v>115.59</v>
      </c>
      <c r="O25" s="126"/>
      <c r="P25" s="127"/>
      <c r="Q25" s="128"/>
    </row>
    <row r="26" spans="1:17" s="129" customFormat="1" ht="20.100000000000001" customHeight="1">
      <c r="A26" s="81"/>
      <c r="B26" s="130"/>
      <c r="C26" s="121" t="s">
        <v>84</v>
      </c>
      <c r="D26" s="121" t="s">
        <v>88</v>
      </c>
      <c r="E26" s="121" t="s">
        <v>72</v>
      </c>
      <c r="F26" s="121" t="s">
        <v>86</v>
      </c>
      <c r="G26" s="122">
        <v>77.67</v>
      </c>
      <c r="H26" s="122">
        <v>76.849999999999994</v>
      </c>
      <c r="I26" s="122">
        <v>78.55</v>
      </c>
      <c r="J26" s="122">
        <v>78.37</v>
      </c>
      <c r="K26" s="123">
        <v>77.11</v>
      </c>
      <c r="L26" s="123" t="s">
        <v>74</v>
      </c>
      <c r="M26" s="124" t="s">
        <v>74</v>
      </c>
      <c r="N26" s="125">
        <v>77.67</v>
      </c>
      <c r="O26" s="126"/>
      <c r="P26" s="127"/>
      <c r="Q26" s="128"/>
    </row>
    <row r="27" spans="1:17" s="129" customFormat="1" ht="20.100000000000001" customHeight="1">
      <c r="A27" s="81"/>
      <c r="B27" s="130"/>
      <c r="C27" s="121" t="s">
        <v>89</v>
      </c>
      <c r="D27" s="121" t="s">
        <v>88</v>
      </c>
      <c r="E27" s="121" t="s">
        <v>72</v>
      </c>
      <c r="F27" s="121" t="s">
        <v>86</v>
      </c>
      <c r="G27" s="122">
        <v>80</v>
      </c>
      <c r="H27" s="122">
        <v>80</v>
      </c>
      <c r="I27" s="122">
        <v>80</v>
      </c>
      <c r="J27" s="122">
        <v>80</v>
      </c>
      <c r="K27" s="123">
        <v>80</v>
      </c>
      <c r="L27" s="123" t="s">
        <v>74</v>
      </c>
      <c r="M27" s="124" t="s">
        <v>74</v>
      </c>
      <c r="N27" s="125">
        <v>80</v>
      </c>
      <c r="O27" s="126"/>
      <c r="P27" s="127"/>
      <c r="Q27" s="128"/>
    </row>
    <row r="28" spans="1:17" s="129" customFormat="1" ht="20.100000000000001" customHeight="1">
      <c r="A28" s="81"/>
      <c r="B28" s="130"/>
      <c r="C28" s="121" t="s">
        <v>87</v>
      </c>
      <c r="D28" s="121" t="s">
        <v>90</v>
      </c>
      <c r="E28" s="121" t="s">
        <v>72</v>
      </c>
      <c r="F28" s="121" t="s">
        <v>86</v>
      </c>
      <c r="G28" s="122">
        <v>93.43</v>
      </c>
      <c r="H28" s="122">
        <v>93.43</v>
      </c>
      <c r="I28" s="122">
        <v>93.43</v>
      </c>
      <c r="J28" s="122">
        <v>93.43</v>
      </c>
      <c r="K28" s="123">
        <v>93.43</v>
      </c>
      <c r="L28" s="123" t="s">
        <v>74</v>
      </c>
      <c r="M28" s="124" t="s">
        <v>74</v>
      </c>
      <c r="N28" s="125">
        <v>93.43</v>
      </c>
      <c r="O28" s="126"/>
      <c r="P28" s="127"/>
      <c r="Q28" s="128"/>
    </row>
    <row r="29" spans="1:17" s="129" customFormat="1" ht="20.100000000000001" customHeight="1">
      <c r="A29" s="81"/>
      <c r="B29" s="130"/>
      <c r="C29" s="121" t="s">
        <v>84</v>
      </c>
      <c r="D29" s="121" t="s">
        <v>90</v>
      </c>
      <c r="E29" s="121" t="s">
        <v>72</v>
      </c>
      <c r="F29" s="121" t="s">
        <v>86</v>
      </c>
      <c r="G29" s="122">
        <v>64.5</v>
      </c>
      <c r="H29" s="122">
        <v>64.5</v>
      </c>
      <c r="I29" s="122">
        <v>64.5</v>
      </c>
      <c r="J29" s="122">
        <v>64.5</v>
      </c>
      <c r="K29" s="123">
        <v>64.5</v>
      </c>
      <c r="L29" s="123" t="s">
        <v>74</v>
      </c>
      <c r="M29" s="124" t="s">
        <v>74</v>
      </c>
      <c r="N29" s="125">
        <v>64.5</v>
      </c>
      <c r="O29" s="126"/>
      <c r="P29" s="127"/>
      <c r="Q29" s="128"/>
    </row>
    <row r="30" spans="1:17" s="129" customFormat="1" ht="20.100000000000001" customHeight="1">
      <c r="A30" s="81"/>
      <c r="B30" s="130"/>
      <c r="C30" s="121" t="s">
        <v>87</v>
      </c>
      <c r="D30" s="121" t="s">
        <v>91</v>
      </c>
      <c r="E30" s="121" t="s">
        <v>72</v>
      </c>
      <c r="F30" s="121" t="s">
        <v>86</v>
      </c>
      <c r="G30" s="122">
        <v>115.93</v>
      </c>
      <c r="H30" s="122">
        <v>115.93</v>
      </c>
      <c r="I30" s="122">
        <v>115.93</v>
      </c>
      <c r="J30" s="122">
        <v>115.93</v>
      </c>
      <c r="K30" s="123">
        <v>115.93</v>
      </c>
      <c r="L30" s="123" t="s">
        <v>74</v>
      </c>
      <c r="M30" s="124" t="s">
        <v>74</v>
      </c>
      <c r="N30" s="125">
        <v>115.93</v>
      </c>
      <c r="O30" s="126"/>
      <c r="P30" s="127"/>
      <c r="Q30" s="128"/>
    </row>
    <row r="31" spans="1:17" s="129" customFormat="1" ht="20.100000000000001" customHeight="1">
      <c r="A31" s="81"/>
      <c r="B31" s="130"/>
      <c r="C31" s="121" t="s">
        <v>87</v>
      </c>
      <c r="D31" s="121" t="s">
        <v>92</v>
      </c>
      <c r="E31" s="121" t="s">
        <v>72</v>
      </c>
      <c r="F31" s="121" t="s">
        <v>86</v>
      </c>
      <c r="G31" s="122">
        <v>95.36</v>
      </c>
      <c r="H31" s="122">
        <v>95.36</v>
      </c>
      <c r="I31" s="122">
        <v>95.36</v>
      </c>
      <c r="J31" s="122">
        <v>95.36</v>
      </c>
      <c r="K31" s="123">
        <v>95.36</v>
      </c>
      <c r="L31" s="123" t="s">
        <v>74</v>
      </c>
      <c r="M31" s="124" t="s">
        <v>74</v>
      </c>
      <c r="N31" s="125">
        <v>95.36</v>
      </c>
      <c r="O31" s="126"/>
      <c r="P31" s="127"/>
      <c r="Q31" s="128"/>
    </row>
    <row r="32" spans="1:17" s="129" customFormat="1" ht="20.100000000000001" customHeight="1">
      <c r="A32" s="81"/>
      <c r="B32" s="120"/>
      <c r="C32" s="121" t="s">
        <v>84</v>
      </c>
      <c r="D32" s="121" t="s">
        <v>92</v>
      </c>
      <c r="E32" s="121" t="s">
        <v>72</v>
      </c>
      <c r="F32" s="121" t="s">
        <v>86</v>
      </c>
      <c r="G32" s="122">
        <v>84.5</v>
      </c>
      <c r="H32" s="122">
        <v>84.5</v>
      </c>
      <c r="I32" s="122">
        <v>84.5</v>
      </c>
      <c r="J32" s="122">
        <v>84.5</v>
      </c>
      <c r="K32" s="123">
        <v>84.5</v>
      </c>
      <c r="L32" s="123" t="s">
        <v>74</v>
      </c>
      <c r="M32" s="124" t="s">
        <v>74</v>
      </c>
      <c r="N32" s="125">
        <v>84.5</v>
      </c>
      <c r="O32" s="126"/>
      <c r="P32" s="127"/>
      <c r="Q32" s="128"/>
    </row>
    <row r="33" spans="1:17" s="129" customFormat="1" ht="20.100000000000001" customHeight="1">
      <c r="A33" s="81"/>
      <c r="B33" s="130" t="s">
        <v>93</v>
      </c>
      <c r="C33" s="121" t="s">
        <v>94</v>
      </c>
      <c r="D33" s="121" t="s">
        <v>95</v>
      </c>
      <c r="E33" s="121" t="s">
        <v>72</v>
      </c>
      <c r="F33" s="121" t="s">
        <v>96</v>
      </c>
      <c r="G33" s="122">
        <v>65</v>
      </c>
      <c r="H33" s="122">
        <v>65</v>
      </c>
      <c r="I33" s="122">
        <v>65</v>
      </c>
      <c r="J33" s="122">
        <v>65</v>
      </c>
      <c r="K33" s="123">
        <v>65</v>
      </c>
      <c r="L33" s="123" t="s">
        <v>74</v>
      </c>
      <c r="M33" s="124" t="s">
        <v>74</v>
      </c>
      <c r="N33" s="125">
        <v>65</v>
      </c>
      <c r="O33" s="126"/>
      <c r="P33" s="127"/>
      <c r="Q33" s="128"/>
    </row>
    <row r="34" spans="1:17" s="129" customFormat="1" ht="20.100000000000001" customHeight="1">
      <c r="A34" s="81"/>
      <c r="B34" s="130"/>
      <c r="C34" s="121" t="s">
        <v>84</v>
      </c>
      <c r="D34" s="121" t="s">
        <v>97</v>
      </c>
      <c r="E34" s="121" t="s">
        <v>72</v>
      </c>
      <c r="F34" s="121" t="s">
        <v>96</v>
      </c>
      <c r="G34" s="122">
        <v>94</v>
      </c>
      <c r="H34" s="122">
        <v>94</v>
      </c>
      <c r="I34" s="122">
        <v>94</v>
      </c>
      <c r="J34" s="122">
        <v>94</v>
      </c>
      <c r="K34" s="123">
        <v>94</v>
      </c>
      <c r="L34" s="123" t="s">
        <v>74</v>
      </c>
      <c r="M34" s="124" t="s">
        <v>74</v>
      </c>
      <c r="N34" s="125">
        <v>94</v>
      </c>
      <c r="O34" s="126"/>
      <c r="P34" s="127"/>
      <c r="Q34" s="128"/>
    </row>
    <row r="35" spans="1:17" s="129" customFormat="1" ht="19.5" customHeight="1">
      <c r="A35" s="81"/>
      <c r="B35" s="130"/>
      <c r="C35" s="121" t="s">
        <v>89</v>
      </c>
      <c r="D35" s="121" t="s">
        <v>97</v>
      </c>
      <c r="E35" s="121" t="s">
        <v>72</v>
      </c>
      <c r="F35" s="121" t="s">
        <v>98</v>
      </c>
      <c r="G35" s="122">
        <v>85</v>
      </c>
      <c r="H35" s="122">
        <v>85</v>
      </c>
      <c r="I35" s="122">
        <v>85</v>
      </c>
      <c r="J35" s="122">
        <v>85</v>
      </c>
      <c r="K35" s="123">
        <v>85</v>
      </c>
      <c r="L35" s="123" t="s">
        <v>74</v>
      </c>
      <c r="M35" s="124" t="s">
        <v>74</v>
      </c>
      <c r="N35" s="125">
        <v>85</v>
      </c>
      <c r="O35" s="126"/>
      <c r="P35" s="127"/>
      <c r="Q35" s="128"/>
    </row>
    <row r="36" spans="1:17" s="129" customFormat="1" ht="20.100000000000001" customHeight="1">
      <c r="A36" s="81"/>
      <c r="B36" s="130"/>
      <c r="C36" s="121" t="s">
        <v>84</v>
      </c>
      <c r="D36" s="121" t="s">
        <v>99</v>
      </c>
      <c r="E36" s="121" t="s">
        <v>72</v>
      </c>
      <c r="F36" s="121" t="s">
        <v>100</v>
      </c>
      <c r="G36" s="122">
        <v>89</v>
      </c>
      <c r="H36" s="122">
        <v>89</v>
      </c>
      <c r="I36" s="122">
        <v>89</v>
      </c>
      <c r="J36" s="122">
        <v>89</v>
      </c>
      <c r="K36" s="123">
        <v>89</v>
      </c>
      <c r="L36" s="123" t="s">
        <v>74</v>
      </c>
      <c r="M36" s="124" t="s">
        <v>74</v>
      </c>
      <c r="N36" s="125">
        <v>89</v>
      </c>
      <c r="O36" s="127"/>
      <c r="P36" s="127"/>
      <c r="Q36" s="128"/>
    </row>
    <row r="37" spans="1:17" s="129" customFormat="1" ht="20.100000000000001" customHeight="1">
      <c r="A37" s="81"/>
      <c r="B37" s="130"/>
      <c r="C37" s="121" t="s">
        <v>101</v>
      </c>
      <c r="D37" s="121" t="s">
        <v>99</v>
      </c>
      <c r="E37" s="121" t="s">
        <v>72</v>
      </c>
      <c r="F37" s="121" t="s">
        <v>100</v>
      </c>
      <c r="G37" s="122">
        <v>120</v>
      </c>
      <c r="H37" s="122">
        <v>120</v>
      </c>
      <c r="I37" s="122">
        <v>120</v>
      </c>
      <c r="J37" s="122">
        <v>120</v>
      </c>
      <c r="K37" s="123">
        <v>120</v>
      </c>
      <c r="L37" s="123" t="s">
        <v>74</v>
      </c>
      <c r="M37" s="124" t="s">
        <v>74</v>
      </c>
      <c r="N37" s="125">
        <v>120</v>
      </c>
      <c r="O37" s="127"/>
      <c r="P37" s="127"/>
      <c r="Q37" s="128"/>
    </row>
    <row r="38" spans="1:17" s="129" customFormat="1" ht="20.100000000000001" customHeight="1" thickBot="1">
      <c r="A38" s="81"/>
      <c r="B38" s="132"/>
      <c r="C38" s="133" t="s">
        <v>84</v>
      </c>
      <c r="D38" s="133" t="s">
        <v>102</v>
      </c>
      <c r="E38" s="133" t="s">
        <v>72</v>
      </c>
      <c r="F38" s="133" t="s">
        <v>103</v>
      </c>
      <c r="G38" s="134">
        <v>84</v>
      </c>
      <c r="H38" s="134">
        <v>83.68</v>
      </c>
      <c r="I38" s="134">
        <v>85.83</v>
      </c>
      <c r="J38" s="134">
        <v>84.19</v>
      </c>
      <c r="K38" s="134">
        <v>83.27</v>
      </c>
      <c r="L38" s="134" t="s">
        <v>74</v>
      </c>
      <c r="M38" s="135" t="s">
        <v>74</v>
      </c>
      <c r="N38" s="136">
        <v>84.27</v>
      </c>
      <c r="O38" s="127"/>
      <c r="P38" s="127"/>
      <c r="Q38" s="128"/>
    </row>
    <row r="39" spans="1:17" ht="15.6" customHeight="1">
      <c r="B39" s="138"/>
      <c r="C39" s="84"/>
      <c r="D39" s="138"/>
      <c r="E39" s="84"/>
      <c r="F39" s="84"/>
      <c r="G39" s="84"/>
      <c r="H39" s="84"/>
      <c r="I39" s="84"/>
      <c r="J39" s="84"/>
      <c r="K39" s="84"/>
      <c r="L39" s="84"/>
      <c r="M39" s="147"/>
      <c r="N39" s="148"/>
      <c r="O39" s="149"/>
      <c r="Q39" s="139"/>
    </row>
    <row r="40" spans="1:17">
      <c r="M40" s="150"/>
    </row>
    <row r="41" spans="1:17" ht="15" customHeight="1">
      <c r="B41" s="102" t="s">
        <v>104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4"/>
      <c r="Q41" s="139"/>
    </row>
    <row r="42" spans="1:17" ht="4.5" customHeight="1" thickBot="1">
      <c r="B42" s="100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3"/>
      <c r="Q42" s="139"/>
    </row>
    <row r="43" spans="1:17" ht="27" customHeight="1">
      <c r="B43" s="105" t="s">
        <v>60</v>
      </c>
      <c r="C43" s="106" t="s">
        <v>61</v>
      </c>
      <c r="D43" s="107" t="s">
        <v>62</v>
      </c>
      <c r="E43" s="106" t="s">
        <v>63</v>
      </c>
      <c r="F43" s="107" t="s">
        <v>64</v>
      </c>
      <c r="G43" s="144" t="s">
        <v>65</v>
      </c>
      <c r="H43" s="111"/>
      <c r="I43" s="145"/>
      <c r="J43" s="111" t="s">
        <v>66</v>
      </c>
      <c r="K43" s="111"/>
      <c r="L43" s="111"/>
      <c r="M43" s="111"/>
      <c r="N43" s="112"/>
      <c r="O43" s="113"/>
      <c r="Q43" s="139"/>
    </row>
    <row r="44" spans="1:17" ht="19.649999999999999" customHeight="1">
      <c r="B44" s="114"/>
      <c r="C44" s="115"/>
      <c r="D44" s="116" t="s">
        <v>67</v>
      </c>
      <c r="E44" s="115"/>
      <c r="F44" s="116"/>
      <c r="G44" s="117">
        <v>44417</v>
      </c>
      <c r="H44" s="117">
        <v>44418</v>
      </c>
      <c r="I44" s="117">
        <v>44419</v>
      </c>
      <c r="J44" s="117">
        <v>44420</v>
      </c>
      <c r="K44" s="117">
        <v>44421</v>
      </c>
      <c r="L44" s="117">
        <v>44422</v>
      </c>
      <c r="M44" s="151">
        <v>44423</v>
      </c>
      <c r="N44" s="152" t="s">
        <v>68</v>
      </c>
      <c r="O44" s="119"/>
      <c r="Q44" s="139"/>
    </row>
    <row r="45" spans="1:17" s="129" customFormat="1" ht="20.100000000000001" customHeight="1">
      <c r="A45" s="81"/>
      <c r="B45" s="120" t="s">
        <v>105</v>
      </c>
      <c r="C45" s="121" t="s">
        <v>89</v>
      </c>
      <c r="D45" s="121" t="s">
        <v>106</v>
      </c>
      <c r="E45" s="121" t="s">
        <v>28</v>
      </c>
      <c r="F45" s="121" t="s">
        <v>107</v>
      </c>
      <c r="G45" s="122">
        <v>159</v>
      </c>
      <c r="H45" s="122">
        <v>159</v>
      </c>
      <c r="I45" s="122">
        <v>159</v>
      </c>
      <c r="J45" s="122">
        <v>159</v>
      </c>
      <c r="K45" s="123">
        <v>159</v>
      </c>
      <c r="L45" s="123" t="s">
        <v>74</v>
      </c>
      <c r="M45" s="124" t="s">
        <v>74</v>
      </c>
      <c r="N45" s="125">
        <v>159</v>
      </c>
      <c r="O45" s="126"/>
      <c r="P45" s="127"/>
      <c r="Q45" s="128"/>
    </row>
    <row r="46" spans="1:17" s="129" customFormat="1" ht="20.100000000000001" customHeight="1">
      <c r="A46" s="81"/>
      <c r="B46" s="130" t="s">
        <v>108</v>
      </c>
      <c r="C46" s="121" t="s">
        <v>109</v>
      </c>
      <c r="D46" s="121" t="s">
        <v>110</v>
      </c>
      <c r="E46" s="121" t="s">
        <v>28</v>
      </c>
      <c r="F46" s="121" t="s">
        <v>111</v>
      </c>
      <c r="G46" s="122">
        <v>400</v>
      </c>
      <c r="H46" s="122">
        <v>400</v>
      </c>
      <c r="I46" s="122">
        <v>400</v>
      </c>
      <c r="J46" s="122">
        <v>400</v>
      </c>
      <c r="K46" s="123" t="s">
        <v>74</v>
      </c>
      <c r="L46" s="123" t="s">
        <v>74</v>
      </c>
      <c r="M46" s="124" t="s">
        <v>74</v>
      </c>
      <c r="N46" s="125">
        <v>400</v>
      </c>
      <c r="O46" s="126"/>
      <c r="P46" s="127"/>
      <c r="Q46" s="128"/>
    </row>
    <row r="47" spans="1:17" s="129" customFormat="1" ht="20.100000000000001" customHeight="1">
      <c r="A47" s="81"/>
      <c r="B47" s="120"/>
      <c r="C47" s="121" t="s">
        <v>112</v>
      </c>
      <c r="D47" s="121" t="s">
        <v>110</v>
      </c>
      <c r="E47" s="121" t="s">
        <v>28</v>
      </c>
      <c r="F47" s="121" t="s">
        <v>111</v>
      </c>
      <c r="G47" s="122">
        <v>200</v>
      </c>
      <c r="H47" s="122">
        <v>200</v>
      </c>
      <c r="I47" s="122">
        <v>200</v>
      </c>
      <c r="J47" s="122">
        <v>200</v>
      </c>
      <c r="K47" s="123">
        <v>200</v>
      </c>
      <c r="L47" s="123" t="s">
        <v>74</v>
      </c>
      <c r="M47" s="124" t="s">
        <v>74</v>
      </c>
      <c r="N47" s="125">
        <v>200</v>
      </c>
      <c r="O47" s="126"/>
      <c r="P47" s="127"/>
      <c r="Q47" s="128"/>
    </row>
    <row r="48" spans="1:17" s="129" customFormat="1" ht="20.100000000000001" customHeight="1">
      <c r="A48" s="81"/>
      <c r="B48" s="130" t="s">
        <v>113</v>
      </c>
      <c r="C48" s="121" t="s">
        <v>114</v>
      </c>
      <c r="D48" s="121" t="s">
        <v>106</v>
      </c>
      <c r="E48" s="121" t="s">
        <v>28</v>
      </c>
      <c r="F48" s="121" t="s">
        <v>115</v>
      </c>
      <c r="G48" s="122">
        <v>82.5</v>
      </c>
      <c r="H48" s="122">
        <v>82.5</v>
      </c>
      <c r="I48" s="122">
        <v>82.5</v>
      </c>
      <c r="J48" s="122">
        <v>82.5</v>
      </c>
      <c r="K48" s="123">
        <v>82.5</v>
      </c>
      <c r="L48" s="123" t="s">
        <v>74</v>
      </c>
      <c r="M48" s="124" t="s">
        <v>74</v>
      </c>
      <c r="N48" s="125">
        <v>82.5</v>
      </c>
      <c r="O48" s="126"/>
      <c r="P48" s="127"/>
      <c r="Q48" s="128"/>
    </row>
    <row r="49" spans="1:17" s="129" customFormat="1" ht="20.100000000000001" customHeight="1">
      <c r="A49" s="81"/>
      <c r="B49" s="130"/>
      <c r="C49" s="121" t="s">
        <v>116</v>
      </c>
      <c r="D49" s="121" t="s">
        <v>106</v>
      </c>
      <c r="E49" s="121" t="s">
        <v>28</v>
      </c>
      <c r="F49" s="121" t="s">
        <v>115</v>
      </c>
      <c r="G49" s="122">
        <v>82.5</v>
      </c>
      <c r="H49" s="122">
        <v>82.5</v>
      </c>
      <c r="I49" s="122">
        <v>82.5</v>
      </c>
      <c r="J49" s="122">
        <v>82.5</v>
      </c>
      <c r="K49" s="123">
        <v>82.5</v>
      </c>
      <c r="L49" s="123" t="s">
        <v>74</v>
      </c>
      <c r="M49" s="124" t="s">
        <v>74</v>
      </c>
      <c r="N49" s="125">
        <v>82.5</v>
      </c>
      <c r="O49" s="126"/>
      <c r="P49" s="127"/>
      <c r="Q49" s="128"/>
    </row>
    <row r="50" spans="1:17" s="129" customFormat="1" ht="20.100000000000001" customHeight="1">
      <c r="A50" s="81"/>
      <c r="B50" s="130"/>
      <c r="C50" s="121" t="s">
        <v>94</v>
      </c>
      <c r="D50" s="121" t="s">
        <v>106</v>
      </c>
      <c r="E50" s="121" t="s">
        <v>28</v>
      </c>
      <c r="F50" s="121" t="s">
        <v>115</v>
      </c>
      <c r="G50" s="122">
        <v>104.98</v>
      </c>
      <c r="H50" s="122">
        <v>104.98</v>
      </c>
      <c r="I50" s="122">
        <v>104.98</v>
      </c>
      <c r="J50" s="122">
        <v>104.98</v>
      </c>
      <c r="K50" s="123">
        <v>104.98</v>
      </c>
      <c r="L50" s="123" t="s">
        <v>74</v>
      </c>
      <c r="M50" s="124" t="s">
        <v>74</v>
      </c>
      <c r="N50" s="125">
        <v>104.97</v>
      </c>
      <c r="O50" s="126"/>
      <c r="P50" s="127"/>
      <c r="Q50" s="128"/>
    </row>
    <row r="51" spans="1:17" s="129" customFormat="1" ht="20.100000000000001" customHeight="1">
      <c r="A51" s="81"/>
      <c r="B51" s="120"/>
      <c r="C51" s="121" t="s">
        <v>89</v>
      </c>
      <c r="D51" s="121" t="s">
        <v>106</v>
      </c>
      <c r="E51" s="121" t="s">
        <v>28</v>
      </c>
      <c r="F51" s="121" t="s">
        <v>115</v>
      </c>
      <c r="G51" s="122">
        <v>85</v>
      </c>
      <c r="H51" s="122">
        <v>85</v>
      </c>
      <c r="I51" s="122">
        <v>85</v>
      </c>
      <c r="J51" s="122">
        <v>85</v>
      </c>
      <c r="K51" s="123">
        <v>85</v>
      </c>
      <c r="L51" s="123" t="s">
        <v>74</v>
      </c>
      <c r="M51" s="124" t="s">
        <v>74</v>
      </c>
      <c r="N51" s="125">
        <v>85</v>
      </c>
      <c r="O51" s="126"/>
      <c r="P51" s="127"/>
      <c r="Q51" s="128"/>
    </row>
    <row r="52" spans="1:17" s="129" customFormat="1" ht="20.100000000000001" customHeight="1">
      <c r="A52" s="81"/>
      <c r="B52" s="130" t="s">
        <v>117</v>
      </c>
      <c r="C52" s="121" t="s">
        <v>118</v>
      </c>
      <c r="D52" s="121" t="s">
        <v>119</v>
      </c>
      <c r="E52" s="121" t="s">
        <v>72</v>
      </c>
      <c r="F52" s="121" t="s">
        <v>120</v>
      </c>
      <c r="G52" s="122">
        <v>114</v>
      </c>
      <c r="H52" s="122">
        <v>114</v>
      </c>
      <c r="I52" s="122">
        <v>114</v>
      </c>
      <c r="J52" s="122">
        <v>114</v>
      </c>
      <c r="K52" s="123">
        <v>114</v>
      </c>
      <c r="L52" s="123" t="s">
        <v>74</v>
      </c>
      <c r="M52" s="124" t="s">
        <v>74</v>
      </c>
      <c r="N52" s="125">
        <v>114</v>
      </c>
      <c r="O52" s="126"/>
      <c r="P52" s="127"/>
      <c r="Q52" s="128"/>
    </row>
    <row r="53" spans="1:17" s="129" customFormat="1" ht="20.100000000000001" customHeight="1">
      <c r="A53" s="81"/>
      <c r="B53" s="130"/>
      <c r="C53" s="121" t="s">
        <v>94</v>
      </c>
      <c r="D53" s="121" t="s">
        <v>119</v>
      </c>
      <c r="E53" s="121" t="s">
        <v>72</v>
      </c>
      <c r="F53" s="121" t="s">
        <v>120</v>
      </c>
      <c r="G53" s="122">
        <v>88</v>
      </c>
      <c r="H53" s="122">
        <v>88</v>
      </c>
      <c r="I53" s="122">
        <v>88</v>
      </c>
      <c r="J53" s="122">
        <v>88</v>
      </c>
      <c r="K53" s="123">
        <v>88</v>
      </c>
      <c r="L53" s="123" t="s">
        <v>74</v>
      </c>
      <c r="M53" s="124" t="s">
        <v>74</v>
      </c>
      <c r="N53" s="125">
        <v>88</v>
      </c>
      <c r="O53" s="126"/>
      <c r="P53" s="127"/>
      <c r="Q53" s="128"/>
    </row>
    <row r="54" spans="1:17" s="129" customFormat="1" ht="20.100000000000001" customHeight="1">
      <c r="A54" s="81"/>
      <c r="B54" s="130"/>
      <c r="C54" s="121" t="s">
        <v>84</v>
      </c>
      <c r="D54" s="121" t="s">
        <v>119</v>
      </c>
      <c r="E54" s="121" t="s">
        <v>72</v>
      </c>
      <c r="F54" s="121" t="s">
        <v>120</v>
      </c>
      <c r="G54" s="122">
        <v>125.52</v>
      </c>
      <c r="H54" s="122">
        <v>125.82</v>
      </c>
      <c r="I54" s="122">
        <v>126.26</v>
      </c>
      <c r="J54" s="122">
        <v>125.84</v>
      </c>
      <c r="K54" s="123">
        <v>124.91</v>
      </c>
      <c r="L54" s="123" t="s">
        <v>74</v>
      </c>
      <c r="M54" s="124" t="s">
        <v>74</v>
      </c>
      <c r="N54" s="125">
        <v>125.65</v>
      </c>
      <c r="O54" s="126"/>
      <c r="P54" s="127"/>
      <c r="Q54" s="128"/>
    </row>
    <row r="55" spans="1:17" s="129" customFormat="1" ht="20.100000000000001" customHeight="1">
      <c r="A55" s="81"/>
      <c r="B55" s="130"/>
      <c r="C55" s="121" t="s">
        <v>121</v>
      </c>
      <c r="D55" s="121" t="s">
        <v>119</v>
      </c>
      <c r="E55" s="121" t="s">
        <v>72</v>
      </c>
      <c r="F55" s="121" t="s">
        <v>120</v>
      </c>
      <c r="G55" s="122">
        <v>110</v>
      </c>
      <c r="H55" s="122">
        <v>110</v>
      </c>
      <c r="I55" s="122">
        <v>110</v>
      </c>
      <c r="J55" s="122">
        <v>110</v>
      </c>
      <c r="K55" s="123">
        <v>110</v>
      </c>
      <c r="L55" s="123" t="s">
        <v>74</v>
      </c>
      <c r="M55" s="124" t="s">
        <v>74</v>
      </c>
      <c r="N55" s="125">
        <v>110</v>
      </c>
      <c r="O55" s="126"/>
      <c r="P55" s="127"/>
      <c r="Q55" s="128"/>
    </row>
    <row r="56" spans="1:17" s="129" customFormat="1" ht="19.5" customHeight="1">
      <c r="A56" s="81"/>
      <c r="B56" s="130"/>
      <c r="C56" s="121" t="s">
        <v>122</v>
      </c>
      <c r="D56" s="121" t="s">
        <v>119</v>
      </c>
      <c r="E56" s="121" t="s">
        <v>72</v>
      </c>
      <c r="F56" s="121" t="s">
        <v>120</v>
      </c>
      <c r="G56" s="122">
        <v>67.5</v>
      </c>
      <c r="H56" s="122">
        <v>67.5</v>
      </c>
      <c r="I56" s="122">
        <v>67.5</v>
      </c>
      <c r="J56" s="122">
        <v>67.5</v>
      </c>
      <c r="K56" s="123">
        <v>67.5</v>
      </c>
      <c r="L56" s="123" t="s">
        <v>74</v>
      </c>
      <c r="M56" s="124" t="s">
        <v>74</v>
      </c>
      <c r="N56" s="125">
        <v>67.5</v>
      </c>
      <c r="O56" s="126"/>
      <c r="P56" s="127"/>
      <c r="Q56" s="128"/>
    </row>
    <row r="57" spans="1:17" s="129" customFormat="1" ht="19.5" customHeight="1">
      <c r="A57" s="81"/>
      <c r="B57" s="130"/>
      <c r="C57" s="121" t="s">
        <v>123</v>
      </c>
      <c r="D57" s="121" t="s">
        <v>119</v>
      </c>
      <c r="E57" s="121" t="s">
        <v>72</v>
      </c>
      <c r="F57" s="121" t="s">
        <v>120</v>
      </c>
      <c r="G57" s="122">
        <v>157</v>
      </c>
      <c r="H57" s="122">
        <v>157</v>
      </c>
      <c r="I57" s="122">
        <v>157</v>
      </c>
      <c r="J57" s="122">
        <v>157</v>
      </c>
      <c r="K57" s="123">
        <v>157</v>
      </c>
      <c r="L57" s="123" t="s">
        <v>74</v>
      </c>
      <c r="M57" s="124" t="s">
        <v>74</v>
      </c>
      <c r="N57" s="125">
        <v>157</v>
      </c>
      <c r="O57" s="126"/>
      <c r="P57" s="127"/>
      <c r="Q57" s="128"/>
    </row>
    <row r="58" spans="1:17" s="129" customFormat="1" ht="19.5" customHeight="1">
      <c r="A58" s="81"/>
      <c r="B58" s="130"/>
      <c r="C58" s="121" t="s">
        <v>89</v>
      </c>
      <c r="D58" s="121" t="s">
        <v>119</v>
      </c>
      <c r="E58" s="121" t="s">
        <v>72</v>
      </c>
      <c r="F58" s="121" t="s">
        <v>120</v>
      </c>
      <c r="G58" s="122">
        <v>81.12</v>
      </c>
      <c r="H58" s="122">
        <v>81.12</v>
      </c>
      <c r="I58" s="122">
        <v>81.12</v>
      </c>
      <c r="J58" s="122">
        <v>81.12</v>
      </c>
      <c r="K58" s="123">
        <v>81.12</v>
      </c>
      <c r="L58" s="123" t="s">
        <v>74</v>
      </c>
      <c r="M58" s="124" t="s">
        <v>74</v>
      </c>
      <c r="N58" s="125">
        <v>81.12</v>
      </c>
      <c r="O58" s="126"/>
      <c r="P58" s="127"/>
      <c r="Q58" s="128"/>
    </row>
    <row r="59" spans="1:17" s="129" customFormat="1" ht="19.5" customHeight="1">
      <c r="A59" s="81"/>
      <c r="B59" s="130"/>
      <c r="C59" s="121" t="s">
        <v>94</v>
      </c>
      <c r="D59" s="121" t="s">
        <v>124</v>
      </c>
      <c r="E59" s="121" t="s">
        <v>72</v>
      </c>
      <c r="F59" s="121" t="s">
        <v>120</v>
      </c>
      <c r="G59" s="122">
        <v>88</v>
      </c>
      <c r="H59" s="122">
        <v>88</v>
      </c>
      <c r="I59" s="122">
        <v>88</v>
      </c>
      <c r="J59" s="122">
        <v>88</v>
      </c>
      <c r="K59" s="123">
        <v>88</v>
      </c>
      <c r="L59" s="123" t="s">
        <v>74</v>
      </c>
      <c r="M59" s="124" t="s">
        <v>74</v>
      </c>
      <c r="N59" s="125">
        <v>88</v>
      </c>
      <c r="O59" s="126"/>
      <c r="P59" s="127"/>
      <c r="Q59" s="128"/>
    </row>
    <row r="60" spans="1:17" s="129" customFormat="1" ht="20.100000000000001" customHeight="1">
      <c r="A60" s="81"/>
      <c r="B60" s="120"/>
      <c r="C60" s="121" t="s">
        <v>84</v>
      </c>
      <c r="D60" s="121" t="s">
        <v>124</v>
      </c>
      <c r="E60" s="121" t="s">
        <v>72</v>
      </c>
      <c r="F60" s="121" t="s">
        <v>120</v>
      </c>
      <c r="G60" s="122">
        <v>101.57</v>
      </c>
      <c r="H60" s="122">
        <v>92.27</v>
      </c>
      <c r="I60" s="122">
        <v>101.65</v>
      </c>
      <c r="J60" s="122">
        <v>96.09</v>
      </c>
      <c r="K60" s="123">
        <v>93.27</v>
      </c>
      <c r="L60" s="123" t="s">
        <v>74</v>
      </c>
      <c r="M60" s="124" t="s">
        <v>74</v>
      </c>
      <c r="N60" s="125">
        <v>96.04</v>
      </c>
      <c r="O60" s="126"/>
      <c r="P60" s="127"/>
      <c r="Q60" s="128"/>
    </row>
    <row r="61" spans="1:17" s="129" customFormat="1" ht="20.100000000000001" customHeight="1">
      <c r="A61" s="81"/>
      <c r="B61" s="130" t="s">
        <v>125</v>
      </c>
      <c r="C61" s="121" t="s">
        <v>114</v>
      </c>
      <c r="D61" s="121" t="s">
        <v>119</v>
      </c>
      <c r="E61" s="121" t="s">
        <v>72</v>
      </c>
      <c r="F61" s="121" t="s">
        <v>120</v>
      </c>
      <c r="G61" s="122">
        <v>118</v>
      </c>
      <c r="H61" s="122">
        <v>118</v>
      </c>
      <c r="I61" s="122">
        <v>118</v>
      </c>
      <c r="J61" s="122">
        <v>118</v>
      </c>
      <c r="K61" s="123">
        <v>118</v>
      </c>
      <c r="L61" s="123" t="s">
        <v>74</v>
      </c>
      <c r="M61" s="124" t="s">
        <v>74</v>
      </c>
      <c r="N61" s="125">
        <v>118</v>
      </c>
      <c r="O61" s="126"/>
      <c r="P61" s="127"/>
      <c r="Q61" s="128"/>
    </row>
    <row r="62" spans="1:17" s="129" customFormat="1" ht="20.100000000000001" customHeight="1">
      <c r="A62" s="81"/>
      <c r="B62" s="130"/>
      <c r="C62" s="121" t="s">
        <v>94</v>
      </c>
      <c r="D62" s="121" t="s">
        <v>119</v>
      </c>
      <c r="E62" s="121" t="s">
        <v>72</v>
      </c>
      <c r="F62" s="121" t="s">
        <v>120</v>
      </c>
      <c r="G62" s="122">
        <v>94</v>
      </c>
      <c r="H62" s="122">
        <v>94</v>
      </c>
      <c r="I62" s="122">
        <v>94</v>
      </c>
      <c r="J62" s="122">
        <v>94</v>
      </c>
      <c r="K62" s="123">
        <v>94</v>
      </c>
      <c r="L62" s="123" t="s">
        <v>74</v>
      </c>
      <c r="M62" s="124" t="s">
        <v>74</v>
      </c>
      <c r="N62" s="125">
        <v>94</v>
      </c>
      <c r="O62" s="126"/>
      <c r="P62" s="127"/>
      <c r="Q62" s="128"/>
    </row>
    <row r="63" spans="1:17" s="129" customFormat="1" ht="19.5" customHeight="1">
      <c r="A63" s="81"/>
      <c r="B63" s="130"/>
      <c r="C63" s="121" t="s">
        <v>84</v>
      </c>
      <c r="D63" s="121" t="s">
        <v>119</v>
      </c>
      <c r="E63" s="121" t="s">
        <v>72</v>
      </c>
      <c r="F63" s="121" t="s">
        <v>120</v>
      </c>
      <c r="G63" s="122">
        <v>135.27000000000001</v>
      </c>
      <c r="H63" s="122">
        <v>135.66999999999999</v>
      </c>
      <c r="I63" s="122">
        <v>135.56</v>
      </c>
      <c r="J63" s="122">
        <v>136.38999999999999</v>
      </c>
      <c r="K63" s="123">
        <v>133.76</v>
      </c>
      <c r="L63" s="123" t="s">
        <v>74</v>
      </c>
      <c r="M63" s="124" t="s">
        <v>74</v>
      </c>
      <c r="N63" s="125">
        <v>135.29</v>
      </c>
      <c r="O63" s="126"/>
      <c r="P63" s="127"/>
      <c r="Q63" s="128"/>
    </row>
    <row r="64" spans="1:17" s="129" customFormat="1" ht="20.100000000000001" customHeight="1">
      <c r="A64" s="81"/>
      <c r="B64" s="130"/>
      <c r="C64" s="121" t="s">
        <v>122</v>
      </c>
      <c r="D64" s="121" t="s">
        <v>119</v>
      </c>
      <c r="E64" s="121" t="s">
        <v>72</v>
      </c>
      <c r="F64" s="121" t="s">
        <v>120</v>
      </c>
      <c r="G64" s="122">
        <v>93.75</v>
      </c>
      <c r="H64" s="122">
        <v>93.75</v>
      </c>
      <c r="I64" s="122">
        <v>93.75</v>
      </c>
      <c r="J64" s="122">
        <v>93.75</v>
      </c>
      <c r="K64" s="123">
        <v>93.75</v>
      </c>
      <c r="L64" s="123" t="s">
        <v>74</v>
      </c>
      <c r="M64" s="124" t="s">
        <v>74</v>
      </c>
      <c r="N64" s="125">
        <v>93.75</v>
      </c>
      <c r="O64" s="126"/>
      <c r="P64" s="127"/>
      <c r="Q64" s="128"/>
    </row>
    <row r="65" spans="1:17" s="129" customFormat="1" ht="20.100000000000001" customHeight="1">
      <c r="A65" s="81"/>
      <c r="B65" s="130"/>
      <c r="C65" s="121" t="s">
        <v>89</v>
      </c>
      <c r="D65" s="121" t="s">
        <v>119</v>
      </c>
      <c r="E65" s="121" t="s">
        <v>72</v>
      </c>
      <c r="F65" s="121" t="s">
        <v>120</v>
      </c>
      <c r="G65" s="122">
        <v>113</v>
      </c>
      <c r="H65" s="122">
        <v>113</v>
      </c>
      <c r="I65" s="122">
        <v>113</v>
      </c>
      <c r="J65" s="122">
        <v>113</v>
      </c>
      <c r="K65" s="123">
        <v>113</v>
      </c>
      <c r="L65" s="123" t="s">
        <v>74</v>
      </c>
      <c r="M65" s="124" t="s">
        <v>74</v>
      </c>
      <c r="N65" s="125">
        <v>113</v>
      </c>
      <c r="O65" s="126"/>
      <c r="P65" s="127"/>
      <c r="Q65" s="128"/>
    </row>
    <row r="66" spans="1:17" s="129" customFormat="1" ht="20.100000000000001" customHeight="1">
      <c r="A66" s="81"/>
      <c r="B66" s="130"/>
      <c r="C66" s="121" t="s">
        <v>94</v>
      </c>
      <c r="D66" s="121" t="s">
        <v>124</v>
      </c>
      <c r="E66" s="121" t="s">
        <v>72</v>
      </c>
      <c r="F66" s="121" t="s">
        <v>120</v>
      </c>
      <c r="G66" s="122">
        <v>90</v>
      </c>
      <c r="H66" s="122">
        <v>90</v>
      </c>
      <c r="I66" s="122">
        <v>90</v>
      </c>
      <c r="J66" s="122">
        <v>90</v>
      </c>
      <c r="K66" s="123">
        <v>90</v>
      </c>
      <c r="L66" s="123" t="s">
        <v>74</v>
      </c>
      <c r="M66" s="124" t="s">
        <v>74</v>
      </c>
      <c r="N66" s="125">
        <v>90</v>
      </c>
      <c r="O66" s="126"/>
      <c r="P66" s="127"/>
      <c r="Q66" s="128"/>
    </row>
    <row r="67" spans="1:17" s="129" customFormat="1" ht="20.100000000000001" customHeight="1">
      <c r="A67" s="81"/>
      <c r="B67" s="120"/>
      <c r="C67" s="121" t="s">
        <v>89</v>
      </c>
      <c r="D67" s="121" t="s">
        <v>124</v>
      </c>
      <c r="E67" s="121" t="s">
        <v>72</v>
      </c>
      <c r="F67" s="121" t="s">
        <v>120</v>
      </c>
      <c r="G67" s="122">
        <v>95</v>
      </c>
      <c r="H67" s="122">
        <v>95</v>
      </c>
      <c r="I67" s="122">
        <v>95</v>
      </c>
      <c r="J67" s="122">
        <v>95</v>
      </c>
      <c r="K67" s="123">
        <v>95</v>
      </c>
      <c r="L67" s="123" t="s">
        <v>74</v>
      </c>
      <c r="M67" s="124" t="s">
        <v>74</v>
      </c>
      <c r="N67" s="125">
        <v>95</v>
      </c>
      <c r="O67" s="126"/>
      <c r="P67" s="127"/>
      <c r="Q67" s="128"/>
    </row>
    <row r="68" spans="1:17" s="129" customFormat="1" ht="20.100000000000001" customHeight="1">
      <c r="A68" s="81"/>
      <c r="B68" s="153" t="s">
        <v>126</v>
      </c>
      <c r="C68" s="121" t="s">
        <v>84</v>
      </c>
      <c r="D68" s="121" t="s">
        <v>74</v>
      </c>
      <c r="E68" s="121" t="s">
        <v>28</v>
      </c>
      <c r="F68" s="121" t="s">
        <v>120</v>
      </c>
      <c r="G68" s="122">
        <v>124.16</v>
      </c>
      <c r="H68" s="122">
        <v>124.02</v>
      </c>
      <c r="I68" s="122">
        <v>124.8</v>
      </c>
      <c r="J68" s="122">
        <v>124.16</v>
      </c>
      <c r="K68" s="123">
        <v>123.22</v>
      </c>
      <c r="L68" s="123" t="s">
        <v>74</v>
      </c>
      <c r="M68" s="124" t="s">
        <v>74</v>
      </c>
      <c r="N68" s="125">
        <v>124.09</v>
      </c>
      <c r="O68" s="126"/>
      <c r="P68" s="127"/>
      <c r="Q68" s="128"/>
    </row>
    <row r="69" spans="1:17" s="155" customFormat="1" ht="20.100000000000001" customHeight="1" thickBot="1">
      <c r="A69" s="154"/>
      <c r="B69" s="132" t="s">
        <v>127</v>
      </c>
      <c r="C69" s="133" t="s">
        <v>84</v>
      </c>
      <c r="D69" s="133" t="s">
        <v>74</v>
      </c>
      <c r="E69" s="133" t="s">
        <v>28</v>
      </c>
      <c r="F69" s="133" t="s">
        <v>120</v>
      </c>
      <c r="G69" s="134">
        <v>82.09</v>
      </c>
      <c r="H69" s="134">
        <v>93.71</v>
      </c>
      <c r="I69" s="134">
        <v>105.62</v>
      </c>
      <c r="J69" s="134">
        <v>99.38</v>
      </c>
      <c r="K69" s="134">
        <v>107.29</v>
      </c>
      <c r="L69" s="134" t="s">
        <v>74</v>
      </c>
      <c r="M69" s="135" t="s">
        <v>74</v>
      </c>
      <c r="N69" s="136">
        <v>99.51</v>
      </c>
      <c r="O69" s="154"/>
      <c r="P69" s="127"/>
      <c r="Q69" s="128"/>
    </row>
    <row r="70" spans="1:17" ht="15.6" customHeight="1">
      <c r="B70" s="138"/>
      <c r="C70" s="84"/>
      <c r="D70" s="138"/>
      <c r="E70" s="84"/>
      <c r="F70" s="84"/>
      <c r="G70" s="84"/>
      <c r="H70" s="84"/>
      <c r="I70" s="84"/>
      <c r="J70" s="84"/>
      <c r="K70" s="84"/>
      <c r="L70" s="84"/>
      <c r="M70" s="147"/>
      <c r="N70" s="148"/>
      <c r="O70" s="149"/>
      <c r="Q70" s="139"/>
    </row>
    <row r="71" spans="1:17">
      <c r="M71" s="150"/>
    </row>
    <row r="72" spans="1:17" ht="15" customHeight="1">
      <c r="B72" s="102" t="s">
        <v>128</v>
      </c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4"/>
      <c r="Q72" s="139"/>
    </row>
    <row r="73" spans="1:17" ht="4.5" customHeight="1" thickBot="1">
      <c r="B73" s="100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3"/>
      <c r="Q73" s="139"/>
    </row>
    <row r="74" spans="1:17" ht="27" customHeight="1">
      <c r="B74" s="105" t="s">
        <v>60</v>
      </c>
      <c r="C74" s="106" t="s">
        <v>61</v>
      </c>
      <c r="D74" s="107" t="s">
        <v>62</v>
      </c>
      <c r="E74" s="106" t="s">
        <v>63</v>
      </c>
      <c r="F74" s="107" t="s">
        <v>64</v>
      </c>
      <c r="G74" s="144" t="s">
        <v>65</v>
      </c>
      <c r="H74" s="111"/>
      <c r="I74" s="145"/>
      <c r="J74" s="111" t="s">
        <v>66</v>
      </c>
      <c r="K74" s="111"/>
      <c r="L74" s="111"/>
      <c r="M74" s="111"/>
      <c r="N74" s="112"/>
      <c r="O74" s="113"/>
      <c r="Q74" s="139"/>
    </row>
    <row r="75" spans="1:17" ht="19.649999999999999" customHeight="1">
      <c r="B75" s="114"/>
      <c r="C75" s="115"/>
      <c r="D75" s="116" t="s">
        <v>67</v>
      </c>
      <c r="E75" s="115"/>
      <c r="F75" s="116"/>
      <c r="G75" s="117">
        <v>44417</v>
      </c>
      <c r="H75" s="117">
        <v>44418</v>
      </c>
      <c r="I75" s="117">
        <v>44419</v>
      </c>
      <c r="J75" s="117">
        <v>44420</v>
      </c>
      <c r="K75" s="117">
        <v>44421</v>
      </c>
      <c r="L75" s="117">
        <v>44422</v>
      </c>
      <c r="M75" s="151">
        <v>44423</v>
      </c>
      <c r="N75" s="152" t="s">
        <v>68</v>
      </c>
      <c r="O75" s="119"/>
      <c r="Q75" s="139"/>
    </row>
    <row r="76" spans="1:17" s="129" customFormat="1" ht="20.100000000000001" customHeight="1">
      <c r="A76" s="81"/>
      <c r="B76" s="130" t="s">
        <v>129</v>
      </c>
      <c r="C76" s="121" t="s">
        <v>101</v>
      </c>
      <c r="D76" s="121" t="s">
        <v>130</v>
      </c>
      <c r="E76" s="121" t="s">
        <v>72</v>
      </c>
      <c r="F76" s="121" t="s">
        <v>28</v>
      </c>
      <c r="G76" s="122">
        <v>165</v>
      </c>
      <c r="H76" s="122">
        <v>170</v>
      </c>
      <c r="I76" s="122">
        <v>170</v>
      </c>
      <c r="J76" s="122">
        <v>168</v>
      </c>
      <c r="K76" s="123">
        <v>170</v>
      </c>
      <c r="L76" s="123" t="s">
        <v>74</v>
      </c>
      <c r="M76" s="124" t="s">
        <v>74</v>
      </c>
      <c r="N76" s="125">
        <v>168.51</v>
      </c>
      <c r="O76" s="126"/>
      <c r="P76" s="127"/>
      <c r="Q76" s="128"/>
    </row>
    <row r="77" spans="1:17" s="129" customFormat="1" ht="20.100000000000001" customHeight="1">
      <c r="A77" s="81"/>
      <c r="B77" s="130"/>
      <c r="C77" s="121" t="s">
        <v>101</v>
      </c>
      <c r="D77" s="121" t="s">
        <v>131</v>
      </c>
      <c r="E77" s="121" t="s">
        <v>72</v>
      </c>
      <c r="F77" s="121" t="s">
        <v>28</v>
      </c>
      <c r="G77" s="122">
        <v>190</v>
      </c>
      <c r="H77" s="122">
        <v>190</v>
      </c>
      <c r="I77" s="122">
        <v>190</v>
      </c>
      <c r="J77" s="122">
        <v>190</v>
      </c>
      <c r="K77" s="123">
        <v>190</v>
      </c>
      <c r="L77" s="123" t="s">
        <v>74</v>
      </c>
      <c r="M77" s="124" t="s">
        <v>74</v>
      </c>
      <c r="N77" s="125">
        <v>190</v>
      </c>
      <c r="O77" s="126"/>
      <c r="P77" s="127"/>
      <c r="Q77" s="128"/>
    </row>
    <row r="78" spans="1:17" s="129" customFormat="1" ht="19.5" customHeight="1">
      <c r="A78" s="81"/>
      <c r="B78" s="130"/>
      <c r="C78" s="121" t="s">
        <v>70</v>
      </c>
      <c r="D78" s="121" t="s">
        <v>132</v>
      </c>
      <c r="E78" s="121" t="s">
        <v>72</v>
      </c>
      <c r="F78" s="121" t="s">
        <v>28</v>
      </c>
      <c r="G78" s="122">
        <v>151.94</v>
      </c>
      <c r="H78" s="122">
        <v>151.94</v>
      </c>
      <c r="I78" s="122">
        <v>151.94</v>
      </c>
      <c r="J78" s="122">
        <v>151.94</v>
      </c>
      <c r="K78" s="123">
        <v>151.94</v>
      </c>
      <c r="L78" s="123" t="s">
        <v>74</v>
      </c>
      <c r="M78" s="124" t="s">
        <v>74</v>
      </c>
      <c r="N78" s="125">
        <v>151.94</v>
      </c>
      <c r="O78" s="126"/>
      <c r="P78" s="127"/>
      <c r="Q78" s="128"/>
    </row>
    <row r="79" spans="1:17" s="129" customFormat="1" ht="20.100000000000001" customHeight="1" thickBot="1">
      <c r="A79" s="81"/>
      <c r="B79" s="132"/>
      <c r="C79" s="133" t="s">
        <v>70</v>
      </c>
      <c r="D79" s="133" t="s">
        <v>133</v>
      </c>
      <c r="E79" s="133" t="s">
        <v>72</v>
      </c>
      <c r="F79" s="133" t="s">
        <v>28</v>
      </c>
      <c r="G79" s="134">
        <v>140.91999999999999</v>
      </c>
      <c r="H79" s="134">
        <v>140.91999999999999</v>
      </c>
      <c r="I79" s="134">
        <v>140.91999999999999</v>
      </c>
      <c r="J79" s="134">
        <v>140.91999999999999</v>
      </c>
      <c r="K79" s="134">
        <v>140.91999999999999</v>
      </c>
      <c r="L79" s="134" t="s">
        <v>74</v>
      </c>
      <c r="M79" s="135" t="s">
        <v>74</v>
      </c>
      <c r="N79" s="136">
        <v>140.91999999999999</v>
      </c>
      <c r="O79" s="127"/>
      <c r="P79" s="127"/>
      <c r="Q79" s="128"/>
    </row>
    <row r="80" spans="1:17">
      <c r="N80" s="156" t="s">
        <v>53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1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157" customWidth="1"/>
    <col min="2" max="2" width="19.5546875" style="158" customWidth="1"/>
    <col min="3" max="3" width="15.6640625" style="158" customWidth="1"/>
    <col min="4" max="4" width="36" style="158" bestFit="1" customWidth="1"/>
    <col min="5" max="5" width="7.6640625" style="158" customWidth="1"/>
    <col min="6" max="6" width="21.6640625" style="158" customWidth="1"/>
    <col min="7" max="7" width="60.6640625" style="158" customWidth="1"/>
    <col min="8" max="8" width="3.109375" style="83" customWidth="1"/>
    <col min="9" max="9" width="8.33203125" style="83" customWidth="1"/>
    <col min="10" max="10" width="10.109375" style="83" customWidth="1"/>
    <col min="11" max="11" width="12.5546875" style="83"/>
    <col min="12" max="13" width="14.6640625" style="83" bestFit="1" customWidth="1"/>
    <col min="14" max="14" width="12.88671875" style="83" bestFit="1" customWidth="1"/>
    <col min="15" max="16384" width="12.5546875" style="83"/>
  </cols>
  <sheetData>
    <row r="1" spans="1:14" ht="11.25" customHeight="1"/>
    <row r="2" spans="1:14">
      <c r="G2" s="86"/>
      <c r="H2" s="87"/>
    </row>
    <row r="3" spans="1:14" ht="8.25" customHeight="1">
      <c r="H3" s="87"/>
    </row>
    <row r="4" spans="1:14" ht="1.5" customHeight="1" thickBot="1">
      <c r="H4" s="87"/>
    </row>
    <row r="5" spans="1:14" ht="26.25" customHeight="1" thickBot="1">
      <c r="B5" s="159" t="s">
        <v>134</v>
      </c>
      <c r="C5" s="160"/>
      <c r="D5" s="160"/>
      <c r="E5" s="160"/>
      <c r="F5" s="160"/>
      <c r="G5" s="161"/>
      <c r="H5" s="89"/>
    </row>
    <row r="6" spans="1:14" ht="15" customHeight="1">
      <c r="B6" s="162"/>
      <c r="C6" s="162"/>
      <c r="D6" s="162"/>
      <c r="E6" s="162"/>
      <c r="F6" s="162"/>
      <c r="G6" s="162"/>
      <c r="H6" s="91"/>
    </row>
    <row r="7" spans="1:14" ht="33.6" customHeight="1">
      <c r="B7" s="163" t="s">
        <v>135</v>
      </c>
      <c r="C7" s="163"/>
      <c r="D7" s="163"/>
      <c r="E7" s="163"/>
      <c r="F7" s="163"/>
      <c r="G7" s="163"/>
      <c r="H7" s="91"/>
    </row>
    <row r="8" spans="1:14" ht="27" customHeight="1">
      <c r="B8" s="164" t="s">
        <v>136</v>
      </c>
      <c r="C8" s="165"/>
      <c r="D8" s="165"/>
      <c r="E8" s="165"/>
      <c r="F8" s="165"/>
      <c r="G8" s="165"/>
      <c r="H8" s="91"/>
    </row>
    <row r="9" spans="1:14" ht="9" customHeight="1">
      <c r="B9" s="166"/>
      <c r="C9" s="167"/>
      <c r="D9" s="167"/>
      <c r="E9" s="167"/>
      <c r="F9" s="167"/>
      <c r="G9" s="167"/>
      <c r="H9" s="91"/>
    </row>
    <row r="10" spans="1:14" s="129" customFormat="1" ht="21" customHeight="1">
      <c r="A10" s="157"/>
      <c r="B10" s="168" t="s">
        <v>59</v>
      </c>
      <c r="C10" s="168"/>
      <c r="D10" s="168"/>
      <c r="E10" s="168"/>
      <c r="F10" s="168"/>
      <c r="G10" s="168"/>
      <c r="H10" s="169"/>
    </row>
    <row r="11" spans="1:14" ht="3.75" customHeight="1" thickBot="1">
      <c r="B11" s="170"/>
      <c r="C11" s="171"/>
      <c r="D11" s="171"/>
      <c r="E11" s="171"/>
      <c r="F11" s="171"/>
      <c r="G11" s="171"/>
      <c r="H11" s="143"/>
    </row>
    <row r="12" spans="1:14" ht="30" customHeight="1">
      <c r="B12" s="105" t="s">
        <v>60</v>
      </c>
      <c r="C12" s="106" t="s">
        <v>61</v>
      </c>
      <c r="D12" s="107" t="s">
        <v>62</v>
      </c>
      <c r="E12" s="106" t="s">
        <v>63</v>
      </c>
      <c r="F12" s="107" t="s">
        <v>64</v>
      </c>
      <c r="G12" s="172" t="s">
        <v>137</v>
      </c>
      <c r="H12" s="113"/>
    </row>
    <row r="13" spans="1:14" ht="30" customHeight="1">
      <c r="B13" s="114"/>
      <c r="C13" s="115"/>
      <c r="D13" s="173" t="s">
        <v>67</v>
      </c>
      <c r="E13" s="115"/>
      <c r="F13" s="116"/>
      <c r="G13" s="174" t="s">
        <v>138</v>
      </c>
      <c r="H13" s="119"/>
    </row>
    <row r="14" spans="1:14" s="182" customFormat="1" ht="30" customHeight="1">
      <c r="A14" s="175"/>
      <c r="B14" s="176" t="s">
        <v>69</v>
      </c>
      <c r="C14" s="177" t="s">
        <v>139</v>
      </c>
      <c r="D14" s="177" t="s">
        <v>140</v>
      </c>
      <c r="E14" s="177" t="s">
        <v>72</v>
      </c>
      <c r="F14" s="178" t="s">
        <v>141</v>
      </c>
      <c r="G14" s="179">
        <v>82.78</v>
      </c>
      <c r="H14" s="127"/>
      <c r="I14" s="180"/>
      <c r="J14" s="181"/>
    </row>
    <row r="15" spans="1:14" s="182" customFormat="1" ht="30" customHeight="1" thickBot="1">
      <c r="A15" s="175"/>
      <c r="B15" s="183" t="s">
        <v>75</v>
      </c>
      <c r="C15" s="133" t="s">
        <v>139</v>
      </c>
      <c r="D15" s="133" t="s">
        <v>79</v>
      </c>
      <c r="E15" s="133" t="s">
        <v>72</v>
      </c>
      <c r="F15" s="133" t="s">
        <v>78</v>
      </c>
      <c r="G15" s="184">
        <v>85.57</v>
      </c>
      <c r="H15" s="127"/>
      <c r="I15" s="185"/>
      <c r="J15" s="181"/>
    </row>
    <row r="16" spans="1:14" s="182" customFormat="1" ht="50.25" customHeight="1">
      <c r="A16" s="186"/>
      <c r="B16" s="187"/>
      <c r="C16" s="188"/>
      <c r="D16" s="187"/>
      <c r="E16" s="188"/>
      <c r="F16" s="188"/>
      <c r="G16" s="188"/>
      <c r="H16" s="127"/>
      <c r="I16" s="189"/>
      <c r="J16" s="190"/>
      <c r="N16" s="191"/>
    </row>
    <row r="17" spans="1:10" s="129" customFormat="1" ht="15" customHeight="1">
      <c r="A17" s="157"/>
      <c r="B17" s="168" t="s">
        <v>82</v>
      </c>
      <c r="C17" s="168"/>
      <c r="D17" s="168"/>
      <c r="E17" s="168"/>
      <c r="F17" s="168"/>
      <c r="G17" s="168"/>
      <c r="H17" s="169"/>
    </row>
    <row r="18" spans="1:10" s="129" customFormat="1" ht="4.5" customHeight="1" thickBot="1">
      <c r="A18" s="157"/>
      <c r="B18" s="192"/>
      <c r="C18" s="193"/>
      <c r="D18" s="193"/>
      <c r="E18" s="193"/>
      <c r="F18" s="193"/>
      <c r="G18" s="193"/>
      <c r="H18" s="194"/>
    </row>
    <row r="19" spans="1:10" s="129" customFormat="1" ht="30" customHeight="1">
      <c r="A19" s="157"/>
      <c r="B19" s="195" t="s">
        <v>60</v>
      </c>
      <c r="C19" s="196" t="s">
        <v>61</v>
      </c>
      <c r="D19" s="197" t="s">
        <v>62</v>
      </c>
      <c r="E19" s="196" t="s">
        <v>63</v>
      </c>
      <c r="F19" s="197" t="s">
        <v>64</v>
      </c>
      <c r="G19" s="198" t="s">
        <v>137</v>
      </c>
      <c r="H19" s="199"/>
    </row>
    <row r="20" spans="1:10" s="129" customFormat="1" ht="30" customHeight="1">
      <c r="A20" s="157"/>
      <c r="B20" s="200"/>
      <c r="C20" s="201"/>
      <c r="D20" s="173" t="s">
        <v>67</v>
      </c>
      <c r="E20" s="201"/>
      <c r="F20" s="173" t="s">
        <v>142</v>
      </c>
      <c r="G20" s="174" t="s">
        <v>138</v>
      </c>
      <c r="H20" s="202"/>
    </row>
    <row r="21" spans="1:10" s="129" customFormat="1" ht="30" customHeight="1">
      <c r="A21" s="157"/>
      <c r="B21" s="203" t="s">
        <v>83</v>
      </c>
      <c r="C21" s="204" t="s">
        <v>139</v>
      </c>
      <c r="D21" s="204" t="s">
        <v>85</v>
      </c>
      <c r="E21" s="204" t="s">
        <v>72</v>
      </c>
      <c r="F21" s="205" t="s">
        <v>143</v>
      </c>
      <c r="G21" s="206">
        <v>84.5</v>
      </c>
      <c r="H21" s="127"/>
      <c r="I21" s="185"/>
      <c r="J21" s="181"/>
    </row>
    <row r="22" spans="1:10" s="129" customFormat="1" ht="30" customHeight="1">
      <c r="A22" s="157"/>
      <c r="B22" s="207"/>
      <c r="C22" s="204" t="s">
        <v>139</v>
      </c>
      <c r="D22" s="204" t="s">
        <v>144</v>
      </c>
      <c r="E22" s="204" t="s">
        <v>72</v>
      </c>
      <c r="F22" s="205" t="s">
        <v>143</v>
      </c>
      <c r="G22" s="206">
        <v>88.02</v>
      </c>
      <c r="H22" s="127"/>
      <c r="I22" s="185"/>
      <c r="J22" s="181"/>
    </row>
    <row r="23" spans="1:10" s="129" customFormat="1" ht="30" customHeight="1">
      <c r="A23" s="157"/>
      <c r="B23" s="207"/>
      <c r="C23" s="204" t="s">
        <v>139</v>
      </c>
      <c r="D23" s="204" t="s">
        <v>90</v>
      </c>
      <c r="E23" s="204" t="s">
        <v>72</v>
      </c>
      <c r="F23" s="205" t="s">
        <v>143</v>
      </c>
      <c r="G23" s="206">
        <v>71.849999999999994</v>
      </c>
      <c r="H23" s="127"/>
      <c r="I23" s="185"/>
      <c r="J23" s="181"/>
    </row>
    <row r="24" spans="1:10" s="129" customFormat="1" ht="30" customHeight="1">
      <c r="A24" s="157"/>
      <c r="B24" s="207"/>
      <c r="C24" s="204" t="s">
        <v>139</v>
      </c>
      <c r="D24" s="204" t="s">
        <v>145</v>
      </c>
      <c r="E24" s="204" t="s">
        <v>72</v>
      </c>
      <c r="F24" s="205" t="s">
        <v>143</v>
      </c>
      <c r="G24" s="206">
        <v>115.93</v>
      </c>
      <c r="H24" s="127"/>
      <c r="I24" s="185"/>
      <c r="J24" s="181"/>
    </row>
    <row r="25" spans="1:10" s="129" customFormat="1" ht="30" customHeight="1">
      <c r="A25" s="157"/>
      <c r="B25" s="208"/>
      <c r="C25" s="204" t="s">
        <v>139</v>
      </c>
      <c r="D25" s="204" t="s">
        <v>146</v>
      </c>
      <c r="E25" s="204" t="s">
        <v>72</v>
      </c>
      <c r="F25" s="205" t="s">
        <v>143</v>
      </c>
      <c r="G25" s="206">
        <v>85.15</v>
      </c>
      <c r="H25" s="127"/>
      <c r="I25" s="185"/>
      <c r="J25" s="181"/>
    </row>
    <row r="26" spans="1:10" s="129" customFormat="1" ht="30" customHeight="1" thickBot="1">
      <c r="A26" s="157"/>
      <c r="B26" s="132" t="s">
        <v>93</v>
      </c>
      <c r="C26" s="133" t="s">
        <v>139</v>
      </c>
      <c r="D26" s="133" t="s">
        <v>97</v>
      </c>
      <c r="E26" s="133" t="s">
        <v>72</v>
      </c>
      <c r="F26" s="133" t="s">
        <v>147</v>
      </c>
      <c r="G26" s="209">
        <v>93.02</v>
      </c>
      <c r="H26" s="127"/>
      <c r="I26" s="185"/>
      <c r="J26" s="181"/>
    </row>
    <row r="27" spans="1:10" ht="15.6" customHeight="1">
      <c r="B27" s="138"/>
      <c r="C27" s="84"/>
      <c r="D27" s="138"/>
      <c r="E27" s="84"/>
      <c r="F27" s="84"/>
      <c r="G27" s="84"/>
      <c r="H27" s="149"/>
    </row>
    <row r="28" spans="1:10" s="129" customFormat="1" ht="47.25" customHeight="1">
      <c r="A28" s="157"/>
      <c r="B28" s="168" t="s">
        <v>104</v>
      </c>
      <c r="C28" s="168"/>
      <c r="D28" s="168"/>
      <c r="E28" s="168"/>
      <c r="F28" s="168"/>
      <c r="G28" s="168"/>
      <c r="H28" s="169"/>
    </row>
    <row r="29" spans="1:10" s="129" customFormat="1" ht="4.5" customHeight="1" thickBot="1">
      <c r="A29" s="157"/>
      <c r="B29" s="192"/>
      <c r="C29" s="193"/>
      <c r="D29" s="193"/>
      <c r="E29" s="193"/>
      <c r="F29" s="193"/>
      <c r="G29" s="193"/>
      <c r="H29" s="194"/>
    </row>
    <row r="30" spans="1:10" s="129" customFormat="1" ht="30" customHeight="1">
      <c r="A30" s="157"/>
      <c r="B30" s="195" t="s">
        <v>60</v>
      </c>
      <c r="C30" s="196" t="s">
        <v>61</v>
      </c>
      <c r="D30" s="197" t="s">
        <v>62</v>
      </c>
      <c r="E30" s="196" t="s">
        <v>63</v>
      </c>
      <c r="F30" s="197" t="s">
        <v>64</v>
      </c>
      <c r="G30" s="198" t="s">
        <v>137</v>
      </c>
      <c r="H30" s="199"/>
    </row>
    <row r="31" spans="1:10" s="129" customFormat="1" ht="30" customHeight="1">
      <c r="A31" s="157"/>
      <c r="B31" s="200"/>
      <c r="C31" s="201"/>
      <c r="D31" s="173" t="s">
        <v>67</v>
      </c>
      <c r="E31" s="201"/>
      <c r="F31" s="173"/>
      <c r="G31" s="174" t="s">
        <v>138</v>
      </c>
      <c r="H31" s="202"/>
    </row>
    <row r="32" spans="1:10" s="129" customFormat="1" ht="30" customHeight="1">
      <c r="A32" s="157"/>
      <c r="B32" s="203" t="s">
        <v>105</v>
      </c>
      <c r="C32" s="204" t="s">
        <v>139</v>
      </c>
      <c r="D32" s="204" t="s">
        <v>148</v>
      </c>
      <c r="E32" s="204" t="s">
        <v>28</v>
      </c>
      <c r="F32" s="205" t="s">
        <v>107</v>
      </c>
      <c r="G32" s="210">
        <v>159</v>
      </c>
      <c r="H32" s="127"/>
      <c r="I32" s="185"/>
      <c r="J32" s="181"/>
    </row>
    <row r="33" spans="1:10" s="129" customFormat="1" ht="30" customHeight="1">
      <c r="A33" s="157"/>
      <c r="B33" s="203" t="s">
        <v>108</v>
      </c>
      <c r="C33" s="204" t="s">
        <v>139</v>
      </c>
      <c r="D33" s="204" t="s">
        <v>110</v>
      </c>
      <c r="E33" s="204" t="s">
        <v>28</v>
      </c>
      <c r="F33" s="205" t="s">
        <v>111</v>
      </c>
      <c r="G33" s="210">
        <v>275.10000000000002</v>
      </c>
      <c r="H33" s="127"/>
      <c r="I33" s="185"/>
      <c r="J33" s="181"/>
    </row>
    <row r="34" spans="1:10" s="129" customFormat="1" ht="30" customHeight="1">
      <c r="A34" s="157"/>
      <c r="B34" s="203" t="s">
        <v>113</v>
      </c>
      <c r="C34" s="204" t="s">
        <v>139</v>
      </c>
      <c r="D34" s="204" t="s">
        <v>106</v>
      </c>
      <c r="E34" s="204" t="s">
        <v>28</v>
      </c>
      <c r="F34" s="205" t="s">
        <v>115</v>
      </c>
      <c r="G34" s="210">
        <v>82.89</v>
      </c>
      <c r="H34" s="127"/>
      <c r="I34" s="185"/>
      <c r="J34" s="181"/>
    </row>
    <row r="35" spans="1:10" s="129" customFormat="1" ht="30" customHeight="1">
      <c r="A35" s="157"/>
      <c r="B35" s="203" t="s">
        <v>117</v>
      </c>
      <c r="C35" s="204" t="s">
        <v>139</v>
      </c>
      <c r="D35" s="204" t="s">
        <v>119</v>
      </c>
      <c r="E35" s="204" t="s">
        <v>72</v>
      </c>
      <c r="F35" s="205" t="s">
        <v>120</v>
      </c>
      <c r="G35" s="210">
        <v>105.75</v>
      </c>
      <c r="H35" s="127"/>
      <c r="I35" s="185"/>
      <c r="J35" s="181"/>
    </row>
    <row r="36" spans="1:10" s="129" customFormat="1" ht="30" customHeight="1">
      <c r="A36" s="157"/>
      <c r="B36" s="208"/>
      <c r="C36" s="204" t="s">
        <v>139</v>
      </c>
      <c r="D36" s="204" t="s">
        <v>124</v>
      </c>
      <c r="E36" s="204" t="s">
        <v>72</v>
      </c>
      <c r="F36" s="205" t="s">
        <v>120</v>
      </c>
      <c r="G36" s="210">
        <v>92.73</v>
      </c>
      <c r="H36" s="127"/>
      <c r="I36" s="185"/>
      <c r="J36" s="181"/>
    </row>
    <row r="37" spans="1:10" s="182" customFormat="1" ht="30" customHeight="1">
      <c r="A37" s="175"/>
      <c r="B37" s="211" t="s">
        <v>125</v>
      </c>
      <c r="C37" s="204" t="s">
        <v>139</v>
      </c>
      <c r="D37" s="204" t="s">
        <v>119</v>
      </c>
      <c r="E37" s="204" t="s">
        <v>72</v>
      </c>
      <c r="F37" s="205" t="s">
        <v>120</v>
      </c>
      <c r="G37" s="210">
        <v>117.65</v>
      </c>
      <c r="H37" s="127"/>
      <c r="I37" s="185"/>
      <c r="J37" s="181"/>
    </row>
    <row r="38" spans="1:10" s="182" customFormat="1" ht="30" customHeight="1" thickBot="1">
      <c r="A38" s="175"/>
      <c r="B38" s="132"/>
      <c r="C38" s="133" t="s">
        <v>139</v>
      </c>
      <c r="D38" s="133" t="s">
        <v>124</v>
      </c>
      <c r="E38" s="133" t="s">
        <v>72</v>
      </c>
      <c r="F38" s="133" t="s">
        <v>120</v>
      </c>
      <c r="G38" s="212">
        <v>91.32</v>
      </c>
      <c r="H38" s="127"/>
      <c r="I38" s="185"/>
      <c r="J38" s="181"/>
    </row>
    <row r="39" spans="1:10" ht="15.6" customHeight="1">
      <c r="B39" s="138"/>
      <c r="C39" s="84"/>
      <c r="D39" s="138"/>
      <c r="E39" s="84"/>
      <c r="F39" s="84"/>
      <c r="G39" s="156"/>
      <c r="H39" s="149"/>
    </row>
    <row r="40" spans="1:10">
      <c r="G40" s="83"/>
    </row>
    <row r="42" spans="1:10" s="129" customFormat="1" ht="15" customHeight="1">
      <c r="A42" s="157"/>
      <c r="B42" s="168" t="s">
        <v>128</v>
      </c>
      <c r="C42" s="168"/>
      <c r="D42" s="168"/>
      <c r="E42" s="168"/>
      <c r="F42" s="168"/>
      <c r="G42" s="168"/>
      <c r="H42" s="169"/>
    </row>
    <row r="43" spans="1:10" s="129" customFormat="1" ht="5.25" customHeight="1" thickBot="1">
      <c r="A43" s="157"/>
      <c r="B43" s="192"/>
      <c r="C43" s="193"/>
      <c r="D43" s="193"/>
      <c r="E43" s="193"/>
      <c r="F43" s="193"/>
      <c r="G43" s="193"/>
      <c r="H43" s="194"/>
    </row>
    <row r="44" spans="1:10" s="129" customFormat="1" ht="30" customHeight="1">
      <c r="A44" s="157"/>
      <c r="B44" s="195" t="s">
        <v>60</v>
      </c>
      <c r="C44" s="196" t="s">
        <v>61</v>
      </c>
      <c r="D44" s="197" t="s">
        <v>62</v>
      </c>
      <c r="E44" s="196" t="s">
        <v>63</v>
      </c>
      <c r="F44" s="197" t="s">
        <v>64</v>
      </c>
      <c r="G44" s="198" t="s">
        <v>137</v>
      </c>
      <c r="H44" s="199"/>
    </row>
    <row r="45" spans="1:10" s="129" customFormat="1" ht="30" customHeight="1">
      <c r="A45" s="157"/>
      <c r="B45" s="200"/>
      <c r="C45" s="201"/>
      <c r="D45" s="173" t="s">
        <v>67</v>
      </c>
      <c r="E45" s="201"/>
      <c r="F45" s="173"/>
      <c r="G45" s="174" t="s">
        <v>138</v>
      </c>
      <c r="H45" s="202"/>
    </row>
    <row r="46" spans="1:10" s="129" customFormat="1" ht="30" customHeight="1">
      <c r="A46" s="157"/>
      <c r="B46" s="211" t="s">
        <v>129</v>
      </c>
      <c r="C46" s="204" t="s">
        <v>139</v>
      </c>
      <c r="D46" s="204" t="s">
        <v>149</v>
      </c>
      <c r="E46" s="204" t="s">
        <v>72</v>
      </c>
      <c r="F46" s="205" t="s">
        <v>28</v>
      </c>
      <c r="G46" s="210">
        <v>143.12</v>
      </c>
      <c r="H46" s="127"/>
      <c r="I46" s="185"/>
      <c r="J46" s="181"/>
    </row>
    <row r="47" spans="1:10" s="129" customFormat="1" ht="30" customHeight="1" thickBot="1">
      <c r="A47" s="157"/>
      <c r="B47" s="132"/>
      <c r="C47" s="133" t="s">
        <v>139</v>
      </c>
      <c r="D47" s="133" t="s">
        <v>150</v>
      </c>
      <c r="E47" s="133" t="s">
        <v>72</v>
      </c>
      <c r="F47" s="133" t="s">
        <v>28</v>
      </c>
      <c r="G47" s="184">
        <v>183.88</v>
      </c>
      <c r="H47" s="127"/>
      <c r="I47" s="185"/>
      <c r="J47" s="181"/>
    </row>
    <row r="48" spans="1:10">
      <c r="G48" s="156" t="s">
        <v>53</v>
      </c>
    </row>
  </sheetData>
  <mergeCells count="8">
    <mergeCell ref="B28:G28"/>
    <mergeCell ref="B42:G42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9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2.6640625" style="213" customWidth="1"/>
    <col min="2" max="2" width="19.33203125" style="214" customWidth="1"/>
    <col min="3" max="3" width="13.5546875" style="214" bestFit="1" customWidth="1"/>
    <col min="4" max="4" width="29.5546875" style="214" bestFit="1" customWidth="1"/>
    <col min="5" max="5" width="10.109375" style="214" customWidth="1"/>
    <col min="6" max="6" width="12" style="214" bestFit="1" customWidth="1"/>
    <col min="7" max="13" width="11.6640625" style="214" customWidth="1"/>
    <col min="14" max="14" width="13.109375" style="214" customWidth="1"/>
    <col min="15" max="15" width="1.109375" style="83" customWidth="1"/>
    <col min="16" max="16" width="9.33203125" style="83" customWidth="1"/>
    <col min="17" max="17" width="12.5546875" style="83"/>
    <col min="18" max="18" width="10.88671875" style="83" bestFit="1" customWidth="1"/>
    <col min="19" max="16384" width="12.5546875" style="83"/>
  </cols>
  <sheetData>
    <row r="1" spans="1:18" ht="9.75" customHeight="1"/>
    <row r="2" spans="1:18" ht="6.75" customHeight="1">
      <c r="B2" s="215"/>
      <c r="C2" s="215"/>
      <c r="D2" s="215"/>
      <c r="E2" s="215"/>
      <c r="F2" s="215"/>
      <c r="G2" s="215"/>
      <c r="K2" s="86"/>
      <c r="L2" s="86"/>
      <c r="M2" s="86"/>
      <c r="N2" s="86"/>
    </row>
    <row r="3" spans="1:18" ht="3.75" customHeight="1">
      <c r="B3" s="215"/>
      <c r="C3" s="215"/>
      <c r="D3" s="215"/>
      <c r="E3" s="215"/>
      <c r="F3" s="215"/>
      <c r="G3" s="215"/>
    </row>
    <row r="4" spans="1:18" ht="29.25" customHeight="1" thickBot="1">
      <c r="B4" s="90" t="s">
        <v>151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8" ht="16.350000000000001" customHeight="1">
      <c r="B5" s="92" t="s">
        <v>152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4"/>
    </row>
    <row r="6" spans="1:18" ht="16.350000000000001" customHeight="1" thickBot="1">
      <c r="B6" s="95" t="s">
        <v>57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</row>
    <row r="7" spans="1:18" ht="16.350000000000001" customHeight="1"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Q7" s="82"/>
    </row>
    <row r="8" spans="1:18" ht="16.350000000000001" customHeight="1">
      <c r="B8" s="98" t="s">
        <v>58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1:18" ht="29.25" customHeight="1">
      <c r="B9" s="162" t="s">
        <v>30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P9" s="101"/>
      <c r="Q9" s="101"/>
    </row>
    <row r="10" spans="1:18" ht="3" customHeight="1" thickBot="1">
      <c r="P10" s="101"/>
      <c r="Q10" s="101"/>
    </row>
    <row r="11" spans="1:18" ht="22.2" customHeight="1">
      <c r="B11" s="105" t="s">
        <v>60</v>
      </c>
      <c r="C11" s="106" t="s">
        <v>61</v>
      </c>
      <c r="D11" s="107" t="s">
        <v>62</v>
      </c>
      <c r="E11" s="106" t="s">
        <v>63</v>
      </c>
      <c r="F11" s="107" t="s">
        <v>64</v>
      </c>
      <c r="G11" s="108" t="s">
        <v>65</v>
      </c>
      <c r="H11" s="109"/>
      <c r="I11" s="110"/>
      <c r="J11" s="109" t="s">
        <v>66</v>
      </c>
      <c r="K11" s="109"/>
      <c r="L11" s="111"/>
      <c r="M11" s="111"/>
      <c r="N11" s="112"/>
    </row>
    <row r="12" spans="1:18" ht="16.350000000000001" customHeight="1">
      <c r="B12" s="114"/>
      <c r="C12" s="115"/>
      <c r="D12" s="116" t="s">
        <v>67</v>
      </c>
      <c r="E12" s="115"/>
      <c r="F12" s="116"/>
      <c r="G12" s="117">
        <v>44417</v>
      </c>
      <c r="H12" s="117">
        <v>44418</v>
      </c>
      <c r="I12" s="117">
        <v>44419</v>
      </c>
      <c r="J12" s="117">
        <v>44420</v>
      </c>
      <c r="K12" s="117">
        <v>44421</v>
      </c>
      <c r="L12" s="117">
        <v>44422</v>
      </c>
      <c r="M12" s="151">
        <v>44423</v>
      </c>
      <c r="N12" s="152" t="s">
        <v>68</v>
      </c>
    </row>
    <row r="13" spans="1:18" ht="20.100000000000001" customHeight="1">
      <c r="B13" s="216" t="s">
        <v>153</v>
      </c>
      <c r="C13" s="217" t="s">
        <v>154</v>
      </c>
      <c r="D13" s="217" t="s">
        <v>106</v>
      </c>
      <c r="E13" s="217" t="s">
        <v>28</v>
      </c>
      <c r="F13" s="217" t="s">
        <v>28</v>
      </c>
      <c r="G13" s="218">
        <v>165</v>
      </c>
      <c r="H13" s="218">
        <v>165</v>
      </c>
      <c r="I13" s="218">
        <v>165</v>
      </c>
      <c r="J13" s="218">
        <v>165</v>
      </c>
      <c r="K13" s="218">
        <v>165</v>
      </c>
      <c r="L13" s="218" t="s">
        <v>74</v>
      </c>
      <c r="M13" s="219" t="s">
        <v>74</v>
      </c>
      <c r="N13" s="220">
        <v>165</v>
      </c>
      <c r="P13" s="127"/>
      <c r="Q13" s="128"/>
      <c r="R13" s="139"/>
    </row>
    <row r="14" spans="1:18" ht="20.100000000000001" customHeight="1">
      <c r="B14" s="216"/>
      <c r="C14" s="217" t="s">
        <v>121</v>
      </c>
      <c r="D14" s="217" t="s">
        <v>106</v>
      </c>
      <c r="E14" s="217" t="s">
        <v>28</v>
      </c>
      <c r="F14" s="217" t="s">
        <v>28</v>
      </c>
      <c r="G14" s="218">
        <v>105</v>
      </c>
      <c r="H14" s="218">
        <v>105</v>
      </c>
      <c r="I14" s="218">
        <v>105</v>
      </c>
      <c r="J14" s="218">
        <v>105</v>
      </c>
      <c r="K14" s="218">
        <v>105</v>
      </c>
      <c r="L14" s="218" t="s">
        <v>74</v>
      </c>
      <c r="M14" s="219" t="s">
        <v>74</v>
      </c>
      <c r="N14" s="220">
        <v>105</v>
      </c>
      <c r="P14" s="127"/>
      <c r="Q14" s="128"/>
      <c r="R14" s="139"/>
    </row>
    <row r="15" spans="1:18" ht="20.100000000000001" customHeight="1">
      <c r="B15" s="216"/>
      <c r="C15" s="217" t="s">
        <v>155</v>
      </c>
      <c r="D15" s="217" t="s">
        <v>106</v>
      </c>
      <c r="E15" s="217" t="s">
        <v>28</v>
      </c>
      <c r="F15" s="217" t="s">
        <v>28</v>
      </c>
      <c r="G15" s="218">
        <v>100</v>
      </c>
      <c r="H15" s="218">
        <v>100</v>
      </c>
      <c r="I15" s="218">
        <v>100</v>
      </c>
      <c r="J15" s="218">
        <v>100</v>
      </c>
      <c r="K15" s="218">
        <v>100</v>
      </c>
      <c r="L15" s="218" t="s">
        <v>74</v>
      </c>
      <c r="M15" s="219" t="s">
        <v>74</v>
      </c>
      <c r="N15" s="220">
        <v>100</v>
      </c>
      <c r="P15" s="127"/>
      <c r="Q15" s="128"/>
      <c r="R15" s="139"/>
    </row>
    <row r="16" spans="1:18" s="225" customFormat="1" ht="20.100000000000001" customHeight="1">
      <c r="A16" s="221"/>
      <c r="B16" s="222" t="s">
        <v>156</v>
      </c>
      <c r="C16" s="177" t="s">
        <v>157</v>
      </c>
      <c r="D16" s="177" t="s">
        <v>158</v>
      </c>
      <c r="E16" s="177" t="s">
        <v>28</v>
      </c>
      <c r="F16" s="177" t="s">
        <v>159</v>
      </c>
      <c r="G16" s="122">
        <v>200</v>
      </c>
      <c r="H16" s="122">
        <v>200</v>
      </c>
      <c r="I16" s="122">
        <v>200</v>
      </c>
      <c r="J16" s="122">
        <v>200</v>
      </c>
      <c r="K16" s="122">
        <v>200</v>
      </c>
      <c r="L16" s="122" t="s">
        <v>74</v>
      </c>
      <c r="M16" s="223" t="s">
        <v>74</v>
      </c>
      <c r="N16" s="224">
        <v>200</v>
      </c>
      <c r="P16" s="127"/>
      <c r="Q16" s="128"/>
      <c r="R16" s="139"/>
    </row>
    <row r="17" spans="1:18" ht="20.100000000000001" customHeight="1">
      <c r="B17" s="216"/>
      <c r="C17" s="177" t="s">
        <v>160</v>
      </c>
      <c r="D17" s="177" t="s">
        <v>158</v>
      </c>
      <c r="E17" s="177" t="s">
        <v>28</v>
      </c>
      <c r="F17" s="177" t="s">
        <v>159</v>
      </c>
      <c r="G17" s="122">
        <v>207</v>
      </c>
      <c r="H17" s="122">
        <v>207</v>
      </c>
      <c r="I17" s="122">
        <v>207</v>
      </c>
      <c r="J17" s="122">
        <v>207</v>
      </c>
      <c r="K17" s="122">
        <v>207</v>
      </c>
      <c r="L17" s="122" t="s">
        <v>74</v>
      </c>
      <c r="M17" s="223" t="s">
        <v>74</v>
      </c>
      <c r="N17" s="224">
        <v>207</v>
      </c>
      <c r="P17" s="127"/>
      <c r="Q17" s="128"/>
      <c r="R17" s="139"/>
    </row>
    <row r="18" spans="1:18" ht="20.100000000000001" customHeight="1">
      <c r="B18" s="216"/>
      <c r="C18" s="177" t="s">
        <v>161</v>
      </c>
      <c r="D18" s="177" t="s">
        <v>158</v>
      </c>
      <c r="E18" s="177" t="s">
        <v>28</v>
      </c>
      <c r="F18" s="177" t="s">
        <v>159</v>
      </c>
      <c r="G18" s="122">
        <v>220</v>
      </c>
      <c r="H18" s="122">
        <v>220</v>
      </c>
      <c r="I18" s="122">
        <v>220</v>
      </c>
      <c r="J18" s="122">
        <v>220</v>
      </c>
      <c r="K18" s="122">
        <v>220</v>
      </c>
      <c r="L18" s="122" t="s">
        <v>74</v>
      </c>
      <c r="M18" s="223" t="s">
        <v>74</v>
      </c>
      <c r="N18" s="224">
        <v>220</v>
      </c>
      <c r="P18" s="127"/>
      <c r="Q18" s="128"/>
      <c r="R18" s="139"/>
    </row>
    <row r="19" spans="1:18" ht="20.100000000000001" customHeight="1">
      <c r="B19" s="216"/>
      <c r="C19" s="177" t="s">
        <v>162</v>
      </c>
      <c r="D19" s="177" t="s">
        <v>158</v>
      </c>
      <c r="E19" s="177" t="s">
        <v>28</v>
      </c>
      <c r="F19" s="177" t="s">
        <v>159</v>
      </c>
      <c r="G19" s="122">
        <v>212</v>
      </c>
      <c r="H19" s="122" t="s">
        <v>74</v>
      </c>
      <c r="I19" s="122" t="s">
        <v>74</v>
      </c>
      <c r="J19" s="122" t="s">
        <v>74</v>
      </c>
      <c r="K19" s="122" t="s">
        <v>74</v>
      </c>
      <c r="L19" s="122" t="s">
        <v>74</v>
      </c>
      <c r="M19" s="223" t="s">
        <v>74</v>
      </c>
      <c r="N19" s="224">
        <v>212</v>
      </c>
      <c r="P19" s="127"/>
      <c r="Q19" s="128"/>
      <c r="R19" s="139"/>
    </row>
    <row r="20" spans="1:18" ht="20.100000000000001" customHeight="1">
      <c r="B20" s="216"/>
      <c r="C20" s="177" t="s">
        <v>163</v>
      </c>
      <c r="D20" s="177" t="s">
        <v>164</v>
      </c>
      <c r="E20" s="177" t="s">
        <v>28</v>
      </c>
      <c r="F20" s="177" t="s">
        <v>165</v>
      </c>
      <c r="G20" s="122">
        <v>232.5</v>
      </c>
      <c r="H20" s="122">
        <v>232.5</v>
      </c>
      <c r="I20" s="122">
        <v>232.5</v>
      </c>
      <c r="J20" s="122">
        <v>232.5</v>
      </c>
      <c r="K20" s="122">
        <v>232.5</v>
      </c>
      <c r="L20" s="122" t="s">
        <v>74</v>
      </c>
      <c r="M20" s="223" t="s">
        <v>74</v>
      </c>
      <c r="N20" s="224">
        <v>232.5</v>
      </c>
      <c r="P20" s="127"/>
      <c r="Q20" s="128"/>
      <c r="R20" s="139"/>
    </row>
    <row r="21" spans="1:18" ht="20.100000000000001" customHeight="1">
      <c r="B21" s="216"/>
      <c r="C21" s="177" t="s">
        <v>157</v>
      </c>
      <c r="D21" s="177" t="s">
        <v>164</v>
      </c>
      <c r="E21" s="177" t="s">
        <v>28</v>
      </c>
      <c r="F21" s="177" t="s">
        <v>165</v>
      </c>
      <c r="G21" s="122">
        <v>220</v>
      </c>
      <c r="H21" s="122">
        <v>220</v>
      </c>
      <c r="I21" s="122">
        <v>220</v>
      </c>
      <c r="J21" s="122">
        <v>220</v>
      </c>
      <c r="K21" s="122">
        <v>220</v>
      </c>
      <c r="L21" s="122" t="s">
        <v>74</v>
      </c>
      <c r="M21" s="223" t="s">
        <v>74</v>
      </c>
      <c r="N21" s="224">
        <v>220</v>
      </c>
      <c r="P21" s="127"/>
      <c r="Q21" s="128"/>
      <c r="R21" s="139"/>
    </row>
    <row r="22" spans="1:18" ht="20.100000000000001" customHeight="1">
      <c r="B22" s="216"/>
      <c r="C22" s="177" t="s">
        <v>166</v>
      </c>
      <c r="D22" s="177" t="s">
        <v>164</v>
      </c>
      <c r="E22" s="177" t="s">
        <v>28</v>
      </c>
      <c r="F22" s="177" t="s">
        <v>165</v>
      </c>
      <c r="G22" s="122">
        <v>210</v>
      </c>
      <c r="H22" s="122">
        <v>200</v>
      </c>
      <c r="I22" s="122">
        <v>200</v>
      </c>
      <c r="J22" s="122">
        <v>200</v>
      </c>
      <c r="K22" s="122">
        <v>200</v>
      </c>
      <c r="L22" s="122" t="s">
        <v>74</v>
      </c>
      <c r="M22" s="223" t="s">
        <v>74</v>
      </c>
      <c r="N22" s="224">
        <v>202</v>
      </c>
      <c r="P22" s="127"/>
      <c r="Q22" s="128"/>
      <c r="R22" s="139"/>
    </row>
    <row r="23" spans="1:18" ht="20.100000000000001" customHeight="1">
      <c r="B23" s="216"/>
      <c r="C23" s="177" t="s">
        <v>160</v>
      </c>
      <c r="D23" s="177" t="s">
        <v>164</v>
      </c>
      <c r="E23" s="177" t="s">
        <v>28</v>
      </c>
      <c r="F23" s="177" t="s">
        <v>165</v>
      </c>
      <c r="G23" s="122">
        <v>244.5</v>
      </c>
      <c r="H23" s="122">
        <v>244.5</v>
      </c>
      <c r="I23" s="122">
        <v>244.5</v>
      </c>
      <c r="J23" s="122">
        <v>244.5</v>
      </c>
      <c r="K23" s="122">
        <v>244.5</v>
      </c>
      <c r="L23" s="122" t="s">
        <v>74</v>
      </c>
      <c r="M23" s="223" t="s">
        <v>74</v>
      </c>
      <c r="N23" s="224">
        <v>244.5</v>
      </c>
      <c r="P23" s="127"/>
      <c r="Q23" s="128"/>
      <c r="R23" s="139"/>
    </row>
    <row r="24" spans="1:18" ht="20.100000000000001" customHeight="1">
      <c r="B24" s="216"/>
      <c r="C24" s="177" t="s">
        <v>162</v>
      </c>
      <c r="D24" s="177" t="s">
        <v>164</v>
      </c>
      <c r="E24" s="177" t="s">
        <v>28</v>
      </c>
      <c r="F24" s="177" t="s">
        <v>165</v>
      </c>
      <c r="G24" s="122">
        <v>240</v>
      </c>
      <c r="H24" s="122" t="s">
        <v>74</v>
      </c>
      <c r="I24" s="122" t="s">
        <v>74</v>
      </c>
      <c r="J24" s="122" t="s">
        <v>74</v>
      </c>
      <c r="K24" s="122" t="s">
        <v>74</v>
      </c>
      <c r="L24" s="122" t="s">
        <v>74</v>
      </c>
      <c r="M24" s="223" t="s">
        <v>74</v>
      </c>
      <c r="N24" s="224">
        <v>240</v>
      </c>
      <c r="P24" s="127"/>
      <c r="Q24" s="128"/>
      <c r="R24" s="139"/>
    </row>
    <row r="25" spans="1:18" ht="20.100000000000001" customHeight="1">
      <c r="B25" s="216"/>
      <c r="C25" s="177" t="s">
        <v>163</v>
      </c>
      <c r="D25" s="177" t="s">
        <v>167</v>
      </c>
      <c r="E25" s="177" t="s">
        <v>28</v>
      </c>
      <c r="F25" s="177" t="s">
        <v>159</v>
      </c>
      <c r="G25" s="122">
        <v>120</v>
      </c>
      <c r="H25" s="122">
        <v>120</v>
      </c>
      <c r="I25" s="122">
        <v>120</v>
      </c>
      <c r="J25" s="122">
        <v>120</v>
      </c>
      <c r="K25" s="122">
        <v>120</v>
      </c>
      <c r="L25" s="122" t="s">
        <v>74</v>
      </c>
      <c r="M25" s="223" t="s">
        <v>74</v>
      </c>
      <c r="N25" s="224">
        <v>120</v>
      </c>
      <c r="P25" s="127"/>
      <c r="Q25" s="128"/>
      <c r="R25" s="139"/>
    </row>
    <row r="26" spans="1:18" ht="20.100000000000001" customHeight="1">
      <c r="B26" s="216"/>
      <c r="C26" s="177" t="s">
        <v>157</v>
      </c>
      <c r="D26" s="177" t="s">
        <v>167</v>
      </c>
      <c r="E26" s="177" t="s">
        <v>28</v>
      </c>
      <c r="F26" s="177" t="s">
        <v>159</v>
      </c>
      <c r="G26" s="122">
        <v>180</v>
      </c>
      <c r="H26" s="122">
        <v>180</v>
      </c>
      <c r="I26" s="122">
        <v>180</v>
      </c>
      <c r="J26" s="122">
        <v>180</v>
      </c>
      <c r="K26" s="122">
        <v>180</v>
      </c>
      <c r="L26" s="122" t="s">
        <v>74</v>
      </c>
      <c r="M26" s="223" t="s">
        <v>74</v>
      </c>
      <c r="N26" s="224">
        <v>180</v>
      </c>
      <c r="P26" s="127"/>
      <c r="Q26" s="128"/>
      <c r="R26" s="139"/>
    </row>
    <row r="27" spans="1:18" ht="20.100000000000001" customHeight="1">
      <c r="B27" s="216"/>
      <c r="C27" s="177" t="s">
        <v>166</v>
      </c>
      <c r="D27" s="177" t="s">
        <v>167</v>
      </c>
      <c r="E27" s="177" t="s">
        <v>28</v>
      </c>
      <c r="F27" s="177" t="s">
        <v>159</v>
      </c>
      <c r="G27" s="122">
        <v>190.09</v>
      </c>
      <c r="H27" s="122">
        <v>190.09</v>
      </c>
      <c r="I27" s="122">
        <v>190.09</v>
      </c>
      <c r="J27" s="122">
        <v>190.09</v>
      </c>
      <c r="K27" s="122">
        <v>190.09</v>
      </c>
      <c r="L27" s="122" t="s">
        <v>74</v>
      </c>
      <c r="M27" s="223" t="s">
        <v>74</v>
      </c>
      <c r="N27" s="224">
        <v>190.09</v>
      </c>
      <c r="P27" s="127"/>
      <c r="Q27" s="128"/>
      <c r="R27" s="139"/>
    </row>
    <row r="28" spans="1:18" ht="20.100000000000001" customHeight="1">
      <c r="B28" s="216"/>
      <c r="C28" s="177" t="s">
        <v>160</v>
      </c>
      <c r="D28" s="177" t="s">
        <v>167</v>
      </c>
      <c r="E28" s="177" t="s">
        <v>28</v>
      </c>
      <c r="F28" s="177" t="s">
        <v>159</v>
      </c>
      <c r="G28" s="122">
        <v>187</v>
      </c>
      <c r="H28" s="122">
        <v>187</v>
      </c>
      <c r="I28" s="122">
        <v>187</v>
      </c>
      <c r="J28" s="122">
        <v>187</v>
      </c>
      <c r="K28" s="122">
        <v>187</v>
      </c>
      <c r="L28" s="122" t="s">
        <v>74</v>
      </c>
      <c r="M28" s="223" t="s">
        <v>74</v>
      </c>
      <c r="N28" s="224">
        <v>187</v>
      </c>
      <c r="P28" s="127"/>
      <c r="Q28" s="128"/>
      <c r="R28" s="139"/>
    </row>
    <row r="29" spans="1:18" ht="20.100000000000001" customHeight="1">
      <c r="B29" s="216"/>
      <c r="C29" s="177" t="s">
        <v>162</v>
      </c>
      <c r="D29" s="177" t="s">
        <v>167</v>
      </c>
      <c r="E29" s="177" t="s">
        <v>28</v>
      </c>
      <c r="F29" s="177" t="s">
        <v>159</v>
      </c>
      <c r="G29" s="122">
        <v>199</v>
      </c>
      <c r="H29" s="122" t="s">
        <v>74</v>
      </c>
      <c r="I29" s="122" t="s">
        <v>74</v>
      </c>
      <c r="J29" s="122" t="s">
        <v>74</v>
      </c>
      <c r="K29" s="122" t="s">
        <v>74</v>
      </c>
      <c r="L29" s="122" t="s">
        <v>74</v>
      </c>
      <c r="M29" s="223" t="s">
        <v>74</v>
      </c>
      <c r="N29" s="224">
        <v>199</v>
      </c>
      <c r="P29" s="127"/>
      <c r="Q29" s="128"/>
      <c r="R29" s="139"/>
    </row>
    <row r="30" spans="1:18" s="225" customFormat="1" ht="20.100000000000001" customHeight="1">
      <c r="A30" s="221"/>
      <c r="B30" s="222" t="s">
        <v>168</v>
      </c>
      <c r="C30" s="177" t="s">
        <v>169</v>
      </c>
      <c r="D30" s="177" t="s">
        <v>106</v>
      </c>
      <c r="E30" s="177" t="s">
        <v>28</v>
      </c>
      <c r="F30" s="177" t="s">
        <v>28</v>
      </c>
      <c r="G30" s="122">
        <v>47.06</v>
      </c>
      <c r="H30" s="122">
        <v>38.82</v>
      </c>
      <c r="I30" s="122">
        <v>34.119999999999997</v>
      </c>
      <c r="J30" s="122">
        <v>41.18</v>
      </c>
      <c r="K30" s="122">
        <v>47.06</v>
      </c>
      <c r="L30" s="122">
        <v>43.33</v>
      </c>
      <c r="M30" s="223" t="s">
        <v>74</v>
      </c>
      <c r="N30" s="224">
        <v>42.06</v>
      </c>
      <c r="P30" s="127"/>
      <c r="Q30" s="128"/>
      <c r="R30" s="139"/>
    </row>
    <row r="31" spans="1:18" ht="20.100000000000001" customHeight="1">
      <c r="B31" s="216"/>
      <c r="C31" s="177" t="s">
        <v>170</v>
      </c>
      <c r="D31" s="177" t="s">
        <v>106</v>
      </c>
      <c r="E31" s="177" t="s">
        <v>28</v>
      </c>
      <c r="F31" s="177" t="s">
        <v>28</v>
      </c>
      <c r="G31" s="122">
        <v>60</v>
      </c>
      <c r="H31" s="122">
        <v>60</v>
      </c>
      <c r="I31" s="122">
        <v>60</v>
      </c>
      <c r="J31" s="122">
        <v>60</v>
      </c>
      <c r="K31" s="122">
        <v>60</v>
      </c>
      <c r="L31" s="122" t="s">
        <v>74</v>
      </c>
      <c r="M31" s="223" t="s">
        <v>74</v>
      </c>
      <c r="N31" s="224">
        <v>60</v>
      </c>
      <c r="P31" s="127"/>
      <c r="Q31" s="128"/>
      <c r="R31" s="139"/>
    </row>
    <row r="32" spans="1:18" s="225" customFormat="1" ht="20.100000000000001" customHeight="1">
      <c r="A32" s="221"/>
      <c r="B32" s="226"/>
      <c r="C32" s="177" t="s">
        <v>122</v>
      </c>
      <c r="D32" s="177" t="s">
        <v>106</v>
      </c>
      <c r="E32" s="177" t="s">
        <v>28</v>
      </c>
      <c r="F32" s="177" t="s">
        <v>28</v>
      </c>
      <c r="G32" s="227">
        <v>63.75</v>
      </c>
      <c r="H32" s="227">
        <v>63.75</v>
      </c>
      <c r="I32" s="227">
        <v>63.75</v>
      </c>
      <c r="J32" s="227">
        <v>63.75</v>
      </c>
      <c r="K32" s="227">
        <v>63.75</v>
      </c>
      <c r="L32" s="227" t="s">
        <v>74</v>
      </c>
      <c r="M32" s="228" t="s">
        <v>74</v>
      </c>
      <c r="N32" s="229">
        <v>63.75</v>
      </c>
      <c r="P32" s="127"/>
      <c r="Q32" s="128"/>
      <c r="R32" s="230"/>
    </row>
    <row r="33" spans="1:18" ht="20.100000000000001" customHeight="1">
      <c r="B33" s="222" t="s">
        <v>171</v>
      </c>
      <c r="C33" s="177" t="s">
        <v>169</v>
      </c>
      <c r="D33" s="177" t="s">
        <v>140</v>
      </c>
      <c r="E33" s="177" t="s">
        <v>28</v>
      </c>
      <c r="F33" s="177" t="s">
        <v>172</v>
      </c>
      <c r="G33" s="122">
        <v>23</v>
      </c>
      <c r="H33" s="227">
        <v>22.35</v>
      </c>
      <c r="I33" s="122">
        <v>23.53</v>
      </c>
      <c r="J33" s="122">
        <v>25</v>
      </c>
      <c r="K33" s="227">
        <v>27</v>
      </c>
      <c r="L33" s="231">
        <v>17</v>
      </c>
      <c r="M33" s="232" t="s">
        <v>74</v>
      </c>
      <c r="N33" s="229">
        <v>22.85</v>
      </c>
      <c r="P33" s="127"/>
      <c r="Q33" s="128"/>
      <c r="R33" s="139"/>
    </row>
    <row r="34" spans="1:18" ht="20.100000000000001" customHeight="1">
      <c r="B34" s="216"/>
      <c r="C34" s="177" t="s">
        <v>118</v>
      </c>
      <c r="D34" s="177" t="s">
        <v>140</v>
      </c>
      <c r="E34" s="177" t="s">
        <v>28</v>
      </c>
      <c r="F34" s="177" t="s">
        <v>172</v>
      </c>
      <c r="G34" s="227">
        <v>35.630000000000003</v>
      </c>
      <c r="H34" s="227">
        <v>35.630000000000003</v>
      </c>
      <c r="I34" s="227">
        <v>35.630000000000003</v>
      </c>
      <c r="J34" s="227">
        <v>35.630000000000003</v>
      </c>
      <c r="K34" s="227">
        <v>35.630000000000003</v>
      </c>
      <c r="L34" s="231" t="s">
        <v>74</v>
      </c>
      <c r="M34" s="232" t="s">
        <v>74</v>
      </c>
      <c r="N34" s="229">
        <v>35.630000000000003</v>
      </c>
      <c r="P34" s="127"/>
      <c r="Q34" s="128"/>
      <c r="R34" s="139"/>
    </row>
    <row r="35" spans="1:18" ht="20.100000000000001" customHeight="1">
      <c r="B35" s="216"/>
      <c r="C35" s="177" t="s">
        <v>170</v>
      </c>
      <c r="D35" s="177" t="s">
        <v>140</v>
      </c>
      <c r="E35" s="177" t="s">
        <v>28</v>
      </c>
      <c r="F35" s="177" t="s">
        <v>172</v>
      </c>
      <c r="G35" s="227">
        <v>40</v>
      </c>
      <c r="H35" s="227">
        <v>40</v>
      </c>
      <c r="I35" s="227">
        <v>40</v>
      </c>
      <c r="J35" s="227">
        <v>40</v>
      </c>
      <c r="K35" s="227">
        <v>40</v>
      </c>
      <c r="L35" s="231" t="s">
        <v>74</v>
      </c>
      <c r="M35" s="232" t="s">
        <v>74</v>
      </c>
      <c r="N35" s="229">
        <v>40</v>
      </c>
      <c r="P35" s="127"/>
      <c r="Q35" s="128"/>
      <c r="R35" s="139"/>
    </row>
    <row r="36" spans="1:18" s="225" customFormat="1" ht="20.100000000000001" customHeight="1">
      <c r="A36" s="221"/>
      <c r="B36" s="226"/>
      <c r="C36" s="177" t="s">
        <v>122</v>
      </c>
      <c r="D36" s="177" t="s">
        <v>140</v>
      </c>
      <c r="E36" s="177" t="s">
        <v>28</v>
      </c>
      <c r="F36" s="177" t="s">
        <v>172</v>
      </c>
      <c r="G36" s="227">
        <v>52.5</v>
      </c>
      <c r="H36" s="227">
        <v>52.5</v>
      </c>
      <c r="I36" s="227">
        <v>52.5</v>
      </c>
      <c r="J36" s="227">
        <v>52.5</v>
      </c>
      <c r="K36" s="227">
        <v>52.5</v>
      </c>
      <c r="L36" s="227" t="s">
        <v>74</v>
      </c>
      <c r="M36" s="228" t="s">
        <v>74</v>
      </c>
      <c r="N36" s="229">
        <v>52.5</v>
      </c>
      <c r="P36" s="127"/>
      <c r="Q36" s="128"/>
      <c r="R36" s="230"/>
    </row>
    <row r="37" spans="1:18" ht="20.100000000000001" customHeight="1">
      <c r="B37" s="222" t="s">
        <v>173</v>
      </c>
      <c r="C37" s="177" t="s">
        <v>163</v>
      </c>
      <c r="D37" s="177" t="s">
        <v>106</v>
      </c>
      <c r="E37" s="177" t="s">
        <v>28</v>
      </c>
      <c r="F37" s="177" t="s">
        <v>28</v>
      </c>
      <c r="G37" s="227">
        <v>18.3</v>
      </c>
      <c r="H37" s="227">
        <v>18.3</v>
      </c>
      <c r="I37" s="227">
        <v>18.3</v>
      </c>
      <c r="J37" s="227">
        <v>18.3</v>
      </c>
      <c r="K37" s="227">
        <v>18.3</v>
      </c>
      <c r="L37" s="231" t="s">
        <v>74</v>
      </c>
      <c r="M37" s="232" t="s">
        <v>74</v>
      </c>
      <c r="N37" s="229">
        <v>18.3</v>
      </c>
      <c r="P37" s="127"/>
      <c r="Q37" s="128"/>
      <c r="R37" s="139"/>
    </row>
    <row r="38" spans="1:18" ht="20.100000000000001" customHeight="1">
      <c r="B38" s="216"/>
      <c r="C38" s="177" t="s">
        <v>157</v>
      </c>
      <c r="D38" s="177" t="s">
        <v>106</v>
      </c>
      <c r="E38" s="177" t="s">
        <v>28</v>
      </c>
      <c r="F38" s="177" t="s">
        <v>28</v>
      </c>
      <c r="G38" s="227">
        <v>33</v>
      </c>
      <c r="H38" s="227">
        <v>32</v>
      </c>
      <c r="I38" s="227">
        <v>31</v>
      </c>
      <c r="J38" s="227">
        <v>30</v>
      </c>
      <c r="K38" s="227">
        <v>29</v>
      </c>
      <c r="L38" s="231" t="s">
        <v>74</v>
      </c>
      <c r="M38" s="232" t="s">
        <v>74</v>
      </c>
      <c r="N38" s="229">
        <v>31</v>
      </c>
      <c r="P38" s="127"/>
      <c r="Q38" s="128"/>
      <c r="R38" s="139"/>
    </row>
    <row r="39" spans="1:18" ht="20.100000000000001" customHeight="1">
      <c r="B39" s="216"/>
      <c r="C39" s="177" t="s">
        <v>160</v>
      </c>
      <c r="D39" s="177" t="s">
        <v>106</v>
      </c>
      <c r="E39" s="177" t="s">
        <v>28</v>
      </c>
      <c r="F39" s="177" t="s">
        <v>28</v>
      </c>
      <c r="G39" s="227">
        <v>30</v>
      </c>
      <c r="H39" s="227">
        <v>30</v>
      </c>
      <c r="I39" s="227">
        <v>30</v>
      </c>
      <c r="J39" s="227">
        <v>30</v>
      </c>
      <c r="K39" s="227">
        <v>30</v>
      </c>
      <c r="L39" s="231" t="s">
        <v>74</v>
      </c>
      <c r="M39" s="232" t="s">
        <v>74</v>
      </c>
      <c r="N39" s="229">
        <v>30</v>
      </c>
      <c r="P39" s="127"/>
      <c r="Q39" s="128"/>
      <c r="R39" s="139"/>
    </row>
    <row r="40" spans="1:18" ht="20.100000000000001" customHeight="1">
      <c r="B40" s="216"/>
      <c r="C40" s="177" t="s">
        <v>84</v>
      </c>
      <c r="D40" s="177" t="s">
        <v>106</v>
      </c>
      <c r="E40" s="177" t="s">
        <v>28</v>
      </c>
      <c r="F40" s="177" t="s">
        <v>28</v>
      </c>
      <c r="G40" s="227">
        <v>23.55</v>
      </c>
      <c r="H40" s="227">
        <v>23.55</v>
      </c>
      <c r="I40" s="227">
        <v>23.55</v>
      </c>
      <c r="J40" s="227">
        <v>23.55</v>
      </c>
      <c r="K40" s="227">
        <v>23.55</v>
      </c>
      <c r="L40" s="231" t="s">
        <v>74</v>
      </c>
      <c r="M40" s="232" t="s">
        <v>74</v>
      </c>
      <c r="N40" s="229">
        <v>23.55</v>
      </c>
      <c r="P40" s="127"/>
      <c r="Q40" s="128"/>
      <c r="R40" s="139"/>
    </row>
    <row r="41" spans="1:18" ht="20.100000000000001" customHeight="1">
      <c r="B41" s="216"/>
      <c r="C41" s="177" t="s">
        <v>101</v>
      </c>
      <c r="D41" s="177" t="s">
        <v>106</v>
      </c>
      <c r="E41" s="177" t="s">
        <v>28</v>
      </c>
      <c r="F41" s="177" t="s">
        <v>28</v>
      </c>
      <c r="G41" s="227">
        <v>25</v>
      </c>
      <c r="H41" s="227">
        <v>28</v>
      </c>
      <c r="I41" s="227">
        <v>30</v>
      </c>
      <c r="J41" s="227">
        <v>35</v>
      </c>
      <c r="K41" s="227">
        <v>36</v>
      </c>
      <c r="L41" s="231" t="s">
        <v>74</v>
      </c>
      <c r="M41" s="232" t="s">
        <v>74</v>
      </c>
      <c r="N41" s="229">
        <v>32.380000000000003</v>
      </c>
      <c r="P41" s="127"/>
      <c r="Q41" s="128"/>
      <c r="R41" s="139"/>
    </row>
    <row r="42" spans="1:18" s="225" customFormat="1" ht="20.100000000000001" customHeight="1">
      <c r="A42" s="221"/>
      <c r="B42" s="226"/>
      <c r="C42" s="177" t="s">
        <v>162</v>
      </c>
      <c r="D42" s="177" t="s">
        <v>106</v>
      </c>
      <c r="E42" s="177" t="s">
        <v>28</v>
      </c>
      <c r="F42" s="177" t="s">
        <v>28</v>
      </c>
      <c r="G42" s="227">
        <v>23</v>
      </c>
      <c r="H42" s="227">
        <v>22</v>
      </c>
      <c r="I42" s="227">
        <v>22</v>
      </c>
      <c r="J42" s="227">
        <v>21.25</v>
      </c>
      <c r="K42" s="227">
        <v>21.25</v>
      </c>
      <c r="L42" s="227" t="s">
        <v>74</v>
      </c>
      <c r="M42" s="228" t="s">
        <v>74</v>
      </c>
      <c r="N42" s="229">
        <v>21.9</v>
      </c>
      <c r="P42" s="127"/>
      <c r="Q42" s="128"/>
      <c r="R42" s="230"/>
    </row>
    <row r="43" spans="1:18" ht="20.100000000000001" customHeight="1">
      <c r="B43" s="222" t="s">
        <v>174</v>
      </c>
      <c r="C43" s="177" t="s">
        <v>163</v>
      </c>
      <c r="D43" s="177" t="s">
        <v>175</v>
      </c>
      <c r="E43" s="177" t="s">
        <v>28</v>
      </c>
      <c r="F43" s="177" t="s">
        <v>176</v>
      </c>
      <c r="G43" s="227">
        <v>182.5</v>
      </c>
      <c r="H43" s="227">
        <v>182.5</v>
      </c>
      <c r="I43" s="227">
        <v>182.5</v>
      </c>
      <c r="J43" s="227">
        <v>182.5</v>
      </c>
      <c r="K43" s="227">
        <v>182.5</v>
      </c>
      <c r="L43" s="231" t="s">
        <v>74</v>
      </c>
      <c r="M43" s="232" t="s">
        <v>74</v>
      </c>
      <c r="N43" s="229">
        <v>182.5</v>
      </c>
      <c r="P43" s="127"/>
      <c r="Q43" s="128"/>
      <c r="R43" s="139"/>
    </row>
    <row r="44" spans="1:18" ht="20.100000000000001" customHeight="1">
      <c r="B44" s="216"/>
      <c r="C44" s="177" t="s">
        <v>160</v>
      </c>
      <c r="D44" s="177" t="s">
        <v>175</v>
      </c>
      <c r="E44" s="177" t="s">
        <v>28</v>
      </c>
      <c r="F44" s="177" t="s">
        <v>176</v>
      </c>
      <c r="G44" s="227">
        <v>178.42</v>
      </c>
      <c r="H44" s="227">
        <v>178.42</v>
      </c>
      <c r="I44" s="227">
        <v>178.42</v>
      </c>
      <c r="J44" s="227">
        <v>178.42</v>
      </c>
      <c r="K44" s="227">
        <v>178.42</v>
      </c>
      <c r="L44" s="231" t="s">
        <v>74</v>
      </c>
      <c r="M44" s="232" t="s">
        <v>74</v>
      </c>
      <c r="N44" s="229">
        <v>178.42</v>
      </c>
      <c r="P44" s="127"/>
      <c r="Q44" s="128"/>
      <c r="R44" s="139"/>
    </row>
    <row r="45" spans="1:18" ht="20.100000000000001" customHeight="1">
      <c r="B45" s="216"/>
      <c r="C45" s="177" t="s">
        <v>177</v>
      </c>
      <c r="D45" s="177" t="s">
        <v>175</v>
      </c>
      <c r="E45" s="177" t="s">
        <v>28</v>
      </c>
      <c r="F45" s="177" t="s">
        <v>176</v>
      </c>
      <c r="G45" s="227">
        <v>235.5</v>
      </c>
      <c r="H45" s="227">
        <v>235.5</v>
      </c>
      <c r="I45" s="227">
        <v>235.5</v>
      </c>
      <c r="J45" s="227">
        <v>235.5</v>
      </c>
      <c r="K45" s="227">
        <v>235.5</v>
      </c>
      <c r="L45" s="231" t="s">
        <v>74</v>
      </c>
      <c r="M45" s="232" t="s">
        <v>74</v>
      </c>
      <c r="N45" s="229">
        <v>235.5</v>
      </c>
      <c r="P45" s="127"/>
      <c r="Q45" s="128"/>
      <c r="R45" s="139"/>
    </row>
    <row r="46" spans="1:18" s="225" customFormat="1" ht="20.100000000000001" customHeight="1">
      <c r="A46" s="221"/>
      <c r="B46" s="226"/>
      <c r="C46" s="177" t="s">
        <v>121</v>
      </c>
      <c r="D46" s="177" t="s">
        <v>175</v>
      </c>
      <c r="E46" s="177" t="s">
        <v>28</v>
      </c>
      <c r="F46" s="177" t="s">
        <v>176</v>
      </c>
      <c r="G46" s="227">
        <v>220</v>
      </c>
      <c r="H46" s="227">
        <v>220</v>
      </c>
      <c r="I46" s="227">
        <v>220</v>
      </c>
      <c r="J46" s="227">
        <v>220</v>
      </c>
      <c r="K46" s="227">
        <v>220</v>
      </c>
      <c r="L46" s="227" t="s">
        <v>74</v>
      </c>
      <c r="M46" s="228" t="s">
        <v>74</v>
      </c>
      <c r="N46" s="229">
        <v>220</v>
      </c>
      <c r="P46" s="127"/>
      <c r="Q46" s="128"/>
      <c r="R46" s="230"/>
    </row>
    <row r="47" spans="1:18" s="225" customFormat="1" ht="20.100000000000001" customHeight="1">
      <c r="A47" s="221"/>
      <c r="B47" s="226" t="s">
        <v>178</v>
      </c>
      <c r="C47" s="177" t="s">
        <v>170</v>
      </c>
      <c r="D47" s="177" t="s">
        <v>179</v>
      </c>
      <c r="E47" s="177" t="s">
        <v>28</v>
      </c>
      <c r="F47" s="177" t="s">
        <v>28</v>
      </c>
      <c r="G47" s="122">
        <v>30</v>
      </c>
      <c r="H47" s="122">
        <v>30</v>
      </c>
      <c r="I47" s="122">
        <v>30</v>
      </c>
      <c r="J47" s="122">
        <v>30</v>
      </c>
      <c r="K47" s="122">
        <v>30</v>
      </c>
      <c r="L47" s="122" t="s">
        <v>74</v>
      </c>
      <c r="M47" s="223" t="s">
        <v>74</v>
      </c>
      <c r="N47" s="224">
        <v>30</v>
      </c>
      <c r="P47" s="127"/>
      <c r="Q47" s="128"/>
      <c r="R47" s="230"/>
    </row>
    <row r="48" spans="1:18" s="225" customFormat="1" ht="20.100000000000001" customHeight="1">
      <c r="A48" s="221"/>
      <c r="B48" s="226" t="s">
        <v>180</v>
      </c>
      <c r="C48" s="177" t="s">
        <v>118</v>
      </c>
      <c r="D48" s="177" t="s">
        <v>140</v>
      </c>
      <c r="E48" s="177" t="s">
        <v>28</v>
      </c>
      <c r="F48" s="177" t="s">
        <v>28</v>
      </c>
      <c r="G48" s="122">
        <v>271.52999999999997</v>
      </c>
      <c r="H48" s="122">
        <v>271.52999999999997</v>
      </c>
      <c r="I48" s="122">
        <v>271.52999999999997</v>
      </c>
      <c r="J48" s="122">
        <v>271.52999999999997</v>
      </c>
      <c r="K48" s="122">
        <v>271.52999999999997</v>
      </c>
      <c r="L48" s="122" t="s">
        <v>74</v>
      </c>
      <c r="M48" s="223" t="s">
        <v>74</v>
      </c>
      <c r="N48" s="224">
        <v>271.52999999999997</v>
      </c>
      <c r="P48" s="127"/>
      <c r="Q48" s="128"/>
      <c r="R48" s="230"/>
    </row>
    <row r="49" spans="1:18" ht="20.100000000000001" customHeight="1">
      <c r="B49" s="222" t="s">
        <v>181</v>
      </c>
      <c r="C49" s="177" t="s">
        <v>169</v>
      </c>
      <c r="D49" s="177" t="s">
        <v>182</v>
      </c>
      <c r="E49" s="177" t="s">
        <v>28</v>
      </c>
      <c r="F49" s="177" t="s">
        <v>28</v>
      </c>
      <c r="G49" s="227">
        <v>238.67</v>
      </c>
      <c r="H49" s="227">
        <v>228.67</v>
      </c>
      <c r="I49" s="227">
        <v>161.33000000000001</v>
      </c>
      <c r="J49" s="227">
        <v>164</v>
      </c>
      <c r="K49" s="227">
        <v>188</v>
      </c>
      <c r="L49" s="231" t="s">
        <v>74</v>
      </c>
      <c r="M49" s="232" t="s">
        <v>74</v>
      </c>
      <c r="N49" s="229">
        <v>196.13</v>
      </c>
      <c r="P49" s="127"/>
      <c r="Q49" s="128"/>
      <c r="R49" s="139"/>
    </row>
    <row r="50" spans="1:18" ht="20.100000000000001" customHeight="1">
      <c r="B50" s="216"/>
      <c r="C50" s="177" t="s">
        <v>118</v>
      </c>
      <c r="D50" s="177" t="s">
        <v>182</v>
      </c>
      <c r="E50" s="177" t="s">
        <v>28</v>
      </c>
      <c r="F50" s="177" t="s">
        <v>28</v>
      </c>
      <c r="G50" s="227">
        <v>247</v>
      </c>
      <c r="H50" s="227">
        <v>247</v>
      </c>
      <c r="I50" s="227">
        <v>247</v>
      </c>
      <c r="J50" s="227">
        <v>247</v>
      </c>
      <c r="K50" s="227">
        <v>247</v>
      </c>
      <c r="L50" s="231" t="s">
        <v>74</v>
      </c>
      <c r="M50" s="232" t="s">
        <v>74</v>
      </c>
      <c r="N50" s="229">
        <v>247</v>
      </c>
      <c r="P50" s="127"/>
      <c r="Q50" s="128"/>
      <c r="R50" s="139"/>
    </row>
    <row r="51" spans="1:18" ht="20.100000000000001" customHeight="1">
      <c r="B51" s="216"/>
      <c r="C51" s="177" t="s">
        <v>154</v>
      </c>
      <c r="D51" s="177" t="s">
        <v>182</v>
      </c>
      <c r="E51" s="177" t="s">
        <v>28</v>
      </c>
      <c r="F51" s="177" t="s">
        <v>28</v>
      </c>
      <c r="G51" s="227">
        <v>235</v>
      </c>
      <c r="H51" s="227">
        <v>235</v>
      </c>
      <c r="I51" s="227">
        <v>235</v>
      </c>
      <c r="J51" s="227">
        <v>235</v>
      </c>
      <c r="K51" s="227">
        <v>235</v>
      </c>
      <c r="L51" s="231" t="s">
        <v>74</v>
      </c>
      <c r="M51" s="232" t="s">
        <v>74</v>
      </c>
      <c r="N51" s="229">
        <v>235</v>
      </c>
      <c r="P51" s="127"/>
      <c r="Q51" s="128"/>
      <c r="R51" s="139"/>
    </row>
    <row r="52" spans="1:18" ht="20.100000000000001" customHeight="1">
      <c r="B52" s="216"/>
      <c r="C52" s="177" t="s">
        <v>183</v>
      </c>
      <c r="D52" s="177" t="s">
        <v>182</v>
      </c>
      <c r="E52" s="177" t="s">
        <v>28</v>
      </c>
      <c r="F52" s="177" t="s">
        <v>28</v>
      </c>
      <c r="G52" s="227">
        <v>250</v>
      </c>
      <c r="H52" s="227">
        <v>250</v>
      </c>
      <c r="I52" s="227">
        <v>250</v>
      </c>
      <c r="J52" s="227">
        <v>250</v>
      </c>
      <c r="K52" s="227">
        <v>250</v>
      </c>
      <c r="L52" s="231" t="s">
        <v>74</v>
      </c>
      <c r="M52" s="232" t="s">
        <v>74</v>
      </c>
      <c r="N52" s="229">
        <v>250</v>
      </c>
      <c r="P52" s="127"/>
      <c r="Q52" s="128"/>
      <c r="R52" s="139"/>
    </row>
    <row r="53" spans="1:18" ht="20.100000000000001" customHeight="1">
      <c r="B53" s="216"/>
      <c r="C53" s="177" t="s">
        <v>170</v>
      </c>
      <c r="D53" s="177" t="s">
        <v>182</v>
      </c>
      <c r="E53" s="177" t="s">
        <v>28</v>
      </c>
      <c r="F53" s="177" t="s">
        <v>28</v>
      </c>
      <c r="G53" s="227">
        <v>225</v>
      </c>
      <c r="H53" s="227">
        <v>225</v>
      </c>
      <c r="I53" s="227">
        <v>225</v>
      </c>
      <c r="J53" s="227">
        <v>225</v>
      </c>
      <c r="K53" s="227">
        <v>225</v>
      </c>
      <c r="L53" s="231" t="s">
        <v>74</v>
      </c>
      <c r="M53" s="232" t="s">
        <v>74</v>
      </c>
      <c r="N53" s="229">
        <v>225</v>
      </c>
      <c r="P53" s="127"/>
      <c r="Q53" s="128"/>
      <c r="R53" s="139"/>
    </row>
    <row r="54" spans="1:18" ht="20.100000000000001" customHeight="1">
      <c r="B54" s="216"/>
      <c r="C54" s="177" t="s">
        <v>155</v>
      </c>
      <c r="D54" s="177" t="s">
        <v>182</v>
      </c>
      <c r="E54" s="177" t="s">
        <v>28</v>
      </c>
      <c r="F54" s="177" t="s">
        <v>28</v>
      </c>
      <c r="G54" s="227">
        <v>220</v>
      </c>
      <c r="H54" s="227">
        <v>220</v>
      </c>
      <c r="I54" s="227">
        <v>220</v>
      </c>
      <c r="J54" s="227">
        <v>220</v>
      </c>
      <c r="K54" s="227">
        <v>220</v>
      </c>
      <c r="L54" s="231" t="s">
        <v>74</v>
      </c>
      <c r="M54" s="232" t="s">
        <v>74</v>
      </c>
      <c r="N54" s="229">
        <v>220</v>
      </c>
      <c r="P54" s="127"/>
      <c r="Q54" s="128"/>
      <c r="R54" s="139"/>
    </row>
    <row r="55" spans="1:18" ht="20.100000000000001" customHeight="1">
      <c r="B55" s="216"/>
      <c r="C55" s="177" t="s">
        <v>184</v>
      </c>
      <c r="D55" s="177" t="s">
        <v>182</v>
      </c>
      <c r="E55" s="177" t="s">
        <v>28</v>
      </c>
      <c r="F55" s="177" t="s">
        <v>28</v>
      </c>
      <c r="G55" s="227">
        <v>234</v>
      </c>
      <c r="H55" s="227">
        <v>234</v>
      </c>
      <c r="I55" s="227">
        <v>234</v>
      </c>
      <c r="J55" s="227">
        <v>234</v>
      </c>
      <c r="K55" s="227">
        <v>234</v>
      </c>
      <c r="L55" s="231" t="s">
        <v>74</v>
      </c>
      <c r="M55" s="232" t="s">
        <v>74</v>
      </c>
      <c r="N55" s="229">
        <v>234</v>
      </c>
      <c r="P55" s="127"/>
      <c r="Q55" s="128"/>
      <c r="R55" s="139"/>
    </row>
    <row r="56" spans="1:18" ht="20.100000000000001" customHeight="1">
      <c r="B56" s="216"/>
      <c r="C56" s="177" t="s">
        <v>84</v>
      </c>
      <c r="D56" s="177" t="s">
        <v>106</v>
      </c>
      <c r="E56" s="177" t="s">
        <v>28</v>
      </c>
      <c r="F56" s="177" t="s">
        <v>28</v>
      </c>
      <c r="G56" s="227">
        <v>488</v>
      </c>
      <c r="H56" s="227">
        <v>488</v>
      </c>
      <c r="I56" s="227">
        <v>488</v>
      </c>
      <c r="J56" s="227">
        <v>488</v>
      </c>
      <c r="K56" s="227">
        <v>488</v>
      </c>
      <c r="L56" s="231" t="s">
        <v>74</v>
      </c>
      <c r="M56" s="232" t="s">
        <v>74</v>
      </c>
      <c r="N56" s="229">
        <v>488</v>
      </c>
      <c r="P56" s="127"/>
      <c r="Q56" s="128"/>
      <c r="R56" s="139"/>
    </row>
    <row r="57" spans="1:18" ht="20.100000000000001" customHeight="1">
      <c r="B57" s="216"/>
      <c r="C57" s="177" t="s">
        <v>121</v>
      </c>
      <c r="D57" s="177" t="s">
        <v>106</v>
      </c>
      <c r="E57" s="177" t="s">
        <v>28</v>
      </c>
      <c r="F57" s="177" t="s">
        <v>28</v>
      </c>
      <c r="G57" s="227">
        <v>275</v>
      </c>
      <c r="H57" s="227">
        <v>275</v>
      </c>
      <c r="I57" s="227">
        <v>275</v>
      </c>
      <c r="J57" s="227">
        <v>275</v>
      </c>
      <c r="K57" s="227">
        <v>275</v>
      </c>
      <c r="L57" s="231" t="s">
        <v>74</v>
      </c>
      <c r="M57" s="232" t="s">
        <v>74</v>
      </c>
      <c r="N57" s="229">
        <v>275</v>
      </c>
      <c r="P57" s="127"/>
      <c r="Q57" s="128"/>
      <c r="R57" s="139"/>
    </row>
    <row r="58" spans="1:18" s="225" customFormat="1" ht="20.100000000000001" customHeight="1">
      <c r="A58" s="221"/>
      <c r="B58" s="226"/>
      <c r="C58" s="177" t="s">
        <v>122</v>
      </c>
      <c r="D58" s="177" t="s">
        <v>106</v>
      </c>
      <c r="E58" s="177" t="s">
        <v>28</v>
      </c>
      <c r="F58" s="177" t="s">
        <v>28</v>
      </c>
      <c r="G58" s="122">
        <v>197</v>
      </c>
      <c r="H58" s="122">
        <v>197</v>
      </c>
      <c r="I58" s="122">
        <v>197</v>
      </c>
      <c r="J58" s="122">
        <v>197</v>
      </c>
      <c r="K58" s="122">
        <v>197</v>
      </c>
      <c r="L58" s="122" t="s">
        <v>74</v>
      </c>
      <c r="M58" s="223" t="s">
        <v>74</v>
      </c>
      <c r="N58" s="224">
        <v>197</v>
      </c>
      <c r="P58" s="127"/>
      <c r="Q58" s="128"/>
      <c r="R58" s="230"/>
    </row>
    <row r="59" spans="1:18" ht="20.100000000000001" customHeight="1">
      <c r="B59" s="216" t="s">
        <v>185</v>
      </c>
      <c r="C59" s="177" t="s">
        <v>101</v>
      </c>
      <c r="D59" s="177" t="s">
        <v>186</v>
      </c>
      <c r="E59" s="177" t="s">
        <v>72</v>
      </c>
      <c r="F59" s="177" t="s">
        <v>28</v>
      </c>
      <c r="G59" s="122">
        <v>90</v>
      </c>
      <c r="H59" s="122">
        <v>90</v>
      </c>
      <c r="I59" s="122">
        <v>85</v>
      </c>
      <c r="J59" s="122">
        <v>90</v>
      </c>
      <c r="K59" s="122">
        <v>85</v>
      </c>
      <c r="L59" s="123" t="s">
        <v>74</v>
      </c>
      <c r="M59" s="233" t="s">
        <v>74</v>
      </c>
      <c r="N59" s="224">
        <v>88.68</v>
      </c>
      <c r="P59" s="127"/>
      <c r="Q59" s="128"/>
      <c r="R59" s="139"/>
    </row>
    <row r="60" spans="1:18" ht="20.100000000000001" customHeight="1">
      <c r="B60" s="216"/>
      <c r="C60" s="177" t="s">
        <v>118</v>
      </c>
      <c r="D60" s="177" t="s">
        <v>187</v>
      </c>
      <c r="E60" s="177" t="s">
        <v>72</v>
      </c>
      <c r="F60" s="177" t="s">
        <v>188</v>
      </c>
      <c r="G60" s="122">
        <v>63.33</v>
      </c>
      <c r="H60" s="122">
        <v>63.33</v>
      </c>
      <c r="I60" s="122">
        <v>63.33</v>
      </c>
      <c r="J60" s="122">
        <v>63.33</v>
      </c>
      <c r="K60" s="122">
        <v>63.33</v>
      </c>
      <c r="L60" s="123" t="s">
        <v>74</v>
      </c>
      <c r="M60" s="233" t="s">
        <v>74</v>
      </c>
      <c r="N60" s="224">
        <v>63.33</v>
      </c>
      <c r="P60" s="127"/>
      <c r="Q60" s="128"/>
      <c r="R60" s="139"/>
    </row>
    <row r="61" spans="1:18" ht="20.100000000000001" customHeight="1">
      <c r="B61" s="216"/>
      <c r="C61" s="177" t="s">
        <v>101</v>
      </c>
      <c r="D61" s="177" t="s">
        <v>187</v>
      </c>
      <c r="E61" s="177" t="s">
        <v>72</v>
      </c>
      <c r="F61" s="177" t="s">
        <v>188</v>
      </c>
      <c r="G61" s="122">
        <v>85</v>
      </c>
      <c r="H61" s="122">
        <v>82</v>
      </c>
      <c r="I61" s="122">
        <v>85</v>
      </c>
      <c r="J61" s="122">
        <v>88</v>
      </c>
      <c r="K61" s="122">
        <v>90</v>
      </c>
      <c r="L61" s="123" t="s">
        <v>74</v>
      </c>
      <c r="M61" s="233" t="s">
        <v>74</v>
      </c>
      <c r="N61" s="224">
        <v>86.92</v>
      </c>
      <c r="P61" s="127"/>
      <c r="Q61" s="128"/>
      <c r="R61" s="139"/>
    </row>
    <row r="62" spans="1:18" ht="20.100000000000001" customHeight="1">
      <c r="B62" s="216"/>
      <c r="C62" s="177" t="s">
        <v>154</v>
      </c>
      <c r="D62" s="177" t="s">
        <v>106</v>
      </c>
      <c r="E62" s="177" t="s">
        <v>72</v>
      </c>
      <c r="F62" s="177" t="s">
        <v>189</v>
      </c>
      <c r="G62" s="122">
        <v>104</v>
      </c>
      <c r="H62" s="122">
        <v>104</v>
      </c>
      <c r="I62" s="122">
        <v>104</v>
      </c>
      <c r="J62" s="122">
        <v>104</v>
      </c>
      <c r="K62" s="122">
        <v>104</v>
      </c>
      <c r="L62" s="123" t="s">
        <v>74</v>
      </c>
      <c r="M62" s="233" t="s">
        <v>74</v>
      </c>
      <c r="N62" s="224">
        <v>104</v>
      </c>
      <c r="P62" s="127"/>
      <c r="Q62" s="128"/>
      <c r="R62" s="139"/>
    </row>
    <row r="63" spans="1:18" ht="20.100000000000001" customHeight="1">
      <c r="B63" s="216"/>
      <c r="C63" s="177" t="s">
        <v>84</v>
      </c>
      <c r="D63" s="177" t="s">
        <v>106</v>
      </c>
      <c r="E63" s="177" t="s">
        <v>72</v>
      </c>
      <c r="F63" s="177" t="s">
        <v>189</v>
      </c>
      <c r="G63" s="122">
        <v>79.47</v>
      </c>
      <c r="H63" s="122">
        <v>79.47</v>
      </c>
      <c r="I63" s="122">
        <v>79.47</v>
      </c>
      <c r="J63" s="122">
        <v>79.47</v>
      </c>
      <c r="K63" s="122">
        <v>79.47</v>
      </c>
      <c r="L63" s="123" t="s">
        <v>74</v>
      </c>
      <c r="M63" s="233" t="s">
        <v>74</v>
      </c>
      <c r="N63" s="224">
        <v>79.47</v>
      </c>
      <c r="P63" s="127"/>
      <c r="Q63" s="128"/>
      <c r="R63" s="139"/>
    </row>
    <row r="64" spans="1:18" ht="20.100000000000001" customHeight="1">
      <c r="B64" s="216"/>
      <c r="C64" s="177" t="s">
        <v>121</v>
      </c>
      <c r="D64" s="177" t="s">
        <v>106</v>
      </c>
      <c r="E64" s="177" t="s">
        <v>72</v>
      </c>
      <c r="F64" s="177" t="s">
        <v>189</v>
      </c>
      <c r="G64" s="122">
        <v>101</v>
      </c>
      <c r="H64" s="122">
        <v>101</v>
      </c>
      <c r="I64" s="122">
        <v>101</v>
      </c>
      <c r="J64" s="122">
        <v>101</v>
      </c>
      <c r="K64" s="122">
        <v>101</v>
      </c>
      <c r="L64" s="123" t="s">
        <v>74</v>
      </c>
      <c r="M64" s="233" t="s">
        <v>74</v>
      </c>
      <c r="N64" s="224">
        <v>101</v>
      </c>
      <c r="P64" s="127"/>
      <c r="Q64" s="128"/>
      <c r="R64" s="139"/>
    </row>
    <row r="65" spans="1:18" ht="20.100000000000001" customHeight="1">
      <c r="B65" s="216"/>
      <c r="C65" s="177" t="s">
        <v>184</v>
      </c>
      <c r="D65" s="177" t="s">
        <v>106</v>
      </c>
      <c r="E65" s="177" t="s">
        <v>72</v>
      </c>
      <c r="F65" s="177" t="s">
        <v>189</v>
      </c>
      <c r="G65" s="122">
        <v>147</v>
      </c>
      <c r="H65" s="122">
        <v>147</v>
      </c>
      <c r="I65" s="122">
        <v>147</v>
      </c>
      <c r="J65" s="122">
        <v>147</v>
      </c>
      <c r="K65" s="122">
        <v>147</v>
      </c>
      <c r="L65" s="123" t="s">
        <v>74</v>
      </c>
      <c r="M65" s="233" t="s">
        <v>74</v>
      </c>
      <c r="N65" s="224">
        <v>147</v>
      </c>
      <c r="P65" s="127"/>
      <c r="Q65" s="128"/>
      <c r="R65" s="139"/>
    </row>
    <row r="66" spans="1:18" ht="20.100000000000001" customHeight="1">
      <c r="B66" s="216"/>
      <c r="C66" s="177" t="s">
        <v>161</v>
      </c>
      <c r="D66" s="177" t="s">
        <v>106</v>
      </c>
      <c r="E66" s="177" t="s">
        <v>72</v>
      </c>
      <c r="F66" s="177" t="s">
        <v>189</v>
      </c>
      <c r="G66" s="122">
        <v>68</v>
      </c>
      <c r="H66" s="122">
        <v>68</v>
      </c>
      <c r="I66" s="122">
        <v>68</v>
      </c>
      <c r="J66" s="122">
        <v>68</v>
      </c>
      <c r="K66" s="122">
        <v>68</v>
      </c>
      <c r="L66" s="123" t="s">
        <v>74</v>
      </c>
      <c r="M66" s="233" t="s">
        <v>74</v>
      </c>
      <c r="N66" s="224">
        <v>68</v>
      </c>
      <c r="P66" s="127"/>
      <c r="Q66" s="128"/>
      <c r="R66" s="139"/>
    </row>
    <row r="67" spans="1:18" ht="20.100000000000001" customHeight="1">
      <c r="B67" s="216"/>
      <c r="C67" s="177" t="s">
        <v>122</v>
      </c>
      <c r="D67" s="177" t="s">
        <v>106</v>
      </c>
      <c r="E67" s="177" t="s">
        <v>72</v>
      </c>
      <c r="F67" s="177" t="s">
        <v>189</v>
      </c>
      <c r="G67" s="122">
        <v>48</v>
      </c>
      <c r="H67" s="122">
        <v>48</v>
      </c>
      <c r="I67" s="122">
        <v>48</v>
      </c>
      <c r="J67" s="122">
        <v>48</v>
      </c>
      <c r="K67" s="122">
        <v>48</v>
      </c>
      <c r="L67" s="123" t="s">
        <v>74</v>
      </c>
      <c r="M67" s="233" t="s">
        <v>74</v>
      </c>
      <c r="N67" s="224">
        <v>48</v>
      </c>
      <c r="P67" s="127"/>
      <c r="Q67" s="128"/>
      <c r="R67" s="139"/>
    </row>
    <row r="68" spans="1:18" s="225" customFormat="1" ht="20.100000000000001" customHeight="1">
      <c r="A68" s="221"/>
      <c r="B68" s="226"/>
      <c r="C68" s="177" t="s">
        <v>162</v>
      </c>
      <c r="D68" s="177" t="s">
        <v>106</v>
      </c>
      <c r="E68" s="177" t="s">
        <v>72</v>
      </c>
      <c r="F68" s="177" t="s">
        <v>189</v>
      </c>
      <c r="G68" s="122">
        <v>48</v>
      </c>
      <c r="H68" s="122">
        <v>46</v>
      </c>
      <c r="I68" s="122">
        <v>46</v>
      </c>
      <c r="J68" s="122">
        <v>44</v>
      </c>
      <c r="K68" s="122">
        <v>43.9</v>
      </c>
      <c r="L68" s="122" t="s">
        <v>74</v>
      </c>
      <c r="M68" s="223" t="s">
        <v>74</v>
      </c>
      <c r="N68" s="224">
        <v>45.58</v>
      </c>
      <c r="P68" s="127"/>
      <c r="Q68" s="128"/>
      <c r="R68" s="230"/>
    </row>
    <row r="69" spans="1:18" s="234" customFormat="1" ht="20.100000000000001" customHeight="1">
      <c r="A69" s="213"/>
      <c r="B69" s="222" t="s">
        <v>190</v>
      </c>
      <c r="C69" s="177" t="s">
        <v>101</v>
      </c>
      <c r="D69" s="177" t="s">
        <v>191</v>
      </c>
      <c r="E69" s="177" t="s">
        <v>28</v>
      </c>
      <c r="F69" s="177" t="s">
        <v>28</v>
      </c>
      <c r="G69" s="122">
        <v>35</v>
      </c>
      <c r="H69" s="122">
        <v>35</v>
      </c>
      <c r="I69" s="122">
        <v>34</v>
      </c>
      <c r="J69" s="122">
        <v>34</v>
      </c>
      <c r="K69" s="122">
        <v>30</v>
      </c>
      <c r="L69" s="122" t="s">
        <v>74</v>
      </c>
      <c r="M69" s="223" t="s">
        <v>74</v>
      </c>
      <c r="N69" s="224">
        <v>33.44</v>
      </c>
      <c r="P69" s="127"/>
      <c r="Q69" s="128"/>
      <c r="R69" s="139"/>
    </row>
    <row r="70" spans="1:18" ht="20.100000000000001" customHeight="1">
      <c r="B70" s="216"/>
      <c r="C70" s="177" t="s">
        <v>101</v>
      </c>
      <c r="D70" s="177" t="s">
        <v>192</v>
      </c>
      <c r="E70" s="177" t="s">
        <v>28</v>
      </c>
      <c r="F70" s="177" t="s">
        <v>28</v>
      </c>
      <c r="G70" s="122">
        <v>38</v>
      </c>
      <c r="H70" s="122">
        <v>39</v>
      </c>
      <c r="I70" s="122">
        <v>39</v>
      </c>
      <c r="J70" s="122">
        <v>40</v>
      </c>
      <c r="K70" s="122">
        <v>39</v>
      </c>
      <c r="L70" s="122" t="s">
        <v>74</v>
      </c>
      <c r="M70" s="223" t="s">
        <v>74</v>
      </c>
      <c r="N70" s="224">
        <v>39.090000000000003</v>
      </c>
      <c r="P70" s="127"/>
      <c r="Q70" s="128"/>
      <c r="R70" s="139"/>
    </row>
    <row r="71" spans="1:18" ht="20.100000000000001" customHeight="1">
      <c r="B71" s="216"/>
      <c r="C71" s="177" t="s">
        <v>101</v>
      </c>
      <c r="D71" s="177" t="s">
        <v>193</v>
      </c>
      <c r="E71" s="177" t="s">
        <v>28</v>
      </c>
      <c r="F71" s="177" t="s">
        <v>28</v>
      </c>
      <c r="G71" s="122">
        <v>29</v>
      </c>
      <c r="H71" s="122">
        <v>28</v>
      </c>
      <c r="I71" s="122">
        <v>38</v>
      </c>
      <c r="J71" s="122">
        <v>29</v>
      </c>
      <c r="K71" s="122">
        <v>28</v>
      </c>
      <c r="L71" s="122" t="s">
        <v>74</v>
      </c>
      <c r="M71" s="223" t="s">
        <v>74</v>
      </c>
      <c r="N71" s="224">
        <v>30.69</v>
      </c>
      <c r="P71" s="127"/>
      <c r="Q71" s="128"/>
      <c r="R71" s="139"/>
    </row>
    <row r="72" spans="1:18" ht="20.100000000000001" customHeight="1">
      <c r="B72" s="216"/>
      <c r="C72" s="177" t="s">
        <v>101</v>
      </c>
      <c r="D72" s="177" t="s">
        <v>194</v>
      </c>
      <c r="E72" s="177" t="s">
        <v>28</v>
      </c>
      <c r="F72" s="177" t="s">
        <v>28</v>
      </c>
      <c r="G72" s="122">
        <v>40</v>
      </c>
      <c r="H72" s="122">
        <v>38</v>
      </c>
      <c r="I72" s="122">
        <v>35</v>
      </c>
      <c r="J72" s="122">
        <v>35</v>
      </c>
      <c r="K72" s="122">
        <v>33</v>
      </c>
      <c r="L72" s="122" t="s">
        <v>74</v>
      </c>
      <c r="M72" s="223" t="s">
        <v>74</v>
      </c>
      <c r="N72" s="224">
        <v>35.409999999999997</v>
      </c>
      <c r="P72" s="127"/>
      <c r="Q72" s="128"/>
      <c r="R72" s="139"/>
    </row>
    <row r="73" spans="1:18" ht="20.100000000000001" customHeight="1">
      <c r="B73" s="216"/>
      <c r="C73" s="177" t="s">
        <v>157</v>
      </c>
      <c r="D73" s="177" t="s">
        <v>106</v>
      </c>
      <c r="E73" s="177" t="s">
        <v>28</v>
      </c>
      <c r="F73" s="177" t="s">
        <v>28</v>
      </c>
      <c r="G73" s="122">
        <v>37</v>
      </c>
      <c r="H73" s="122">
        <v>38</v>
      </c>
      <c r="I73" s="122">
        <v>39</v>
      </c>
      <c r="J73" s="122">
        <v>40</v>
      </c>
      <c r="K73" s="122">
        <v>41</v>
      </c>
      <c r="L73" s="122" t="s">
        <v>74</v>
      </c>
      <c r="M73" s="223" t="s">
        <v>74</v>
      </c>
      <c r="N73" s="224">
        <v>39</v>
      </c>
      <c r="P73" s="127"/>
      <c r="Q73" s="128"/>
      <c r="R73" s="139"/>
    </row>
    <row r="74" spans="1:18" ht="20.100000000000001" customHeight="1">
      <c r="B74" s="216"/>
      <c r="C74" s="177" t="s">
        <v>162</v>
      </c>
      <c r="D74" s="177" t="s">
        <v>106</v>
      </c>
      <c r="E74" s="177" t="s">
        <v>28</v>
      </c>
      <c r="F74" s="177" t="s">
        <v>28</v>
      </c>
      <c r="G74" s="122">
        <v>38</v>
      </c>
      <c r="H74" s="122">
        <v>38</v>
      </c>
      <c r="I74" s="122">
        <v>40</v>
      </c>
      <c r="J74" s="122">
        <v>40</v>
      </c>
      <c r="K74" s="122">
        <v>40.799999999999997</v>
      </c>
      <c r="L74" s="122" t="s">
        <v>74</v>
      </c>
      <c r="M74" s="223" t="s">
        <v>74</v>
      </c>
      <c r="N74" s="224">
        <v>39.36</v>
      </c>
      <c r="P74" s="127"/>
      <c r="Q74" s="128"/>
      <c r="R74" s="139"/>
    </row>
    <row r="75" spans="1:18" s="234" customFormat="1" ht="20.100000000000001" customHeight="1">
      <c r="A75" s="213"/>
      <c r="B75" s="222" t="s">
        <v>195</v>
      </c>
      <c r="C75" s="177" t="s">
        <v>169</v>
      </c>
      <c r="D75" s="177" t="s">
        <v>196</v>
      </c>
      <c r="E75" s="177" t="s">
        <v>28</v>
      </c>
      <c r="F75" s="177" t="s">
        <v>197</v>
      </c>
      <c r="G75" s="122">
        <v>46.17</v>
      </c>
      <c r="H75" s="122">
        <v>41.38</v>
      </c>
      <c r="I75" s="122">
        <v>41.88</v>
      </c>
      <c r="J75" s="122">
        <v>42.84</v>
      </c>
      <c r="K75" s="122">
        <v>41.42</v>
      </c>
      <c r="L75" s="122">
        <v>40.78</v>
      </c>
      <c r="M75" s="223" t="s">
        <v>74</v>
      </c>
      <c r="N75" s="224">
        <v>42.08</v>
      </c>
      <c r="P75" s="127"/>
      <c r="Q75" s="128"/>
      <c r="R75" s="139"/>
    </row>
    <row r="76" spans="1:18" ht="20.100000000000001" customHeight="1">
      <c r="B76" s="216"/>
      <c r="C76" s="177" t="s">
        <v>198</v>
      </c>
      <c r="D76" s="177" t="s">
        <v>196</v>
      </c>
      <c r="E76" s="177" t="s">
        <v>28</v>
      </c>
      <c r="F76" s="177" t="s">
        <v>197</v>
      </c>
      <c r="G76" s="122">
        <v>77</v>
      </c>
      <c r="H76" s="122">
        <v>75</v>
      </c>
      <c r="I76" s="122">
        <v>77</v>
      </c>
      <c r="J76" s="122">
        <v>76</v>
      </c>
      <c r="K76" s="122">
        <v>71</v>
      </c>
      <c r="L76" s="122">
        <v>74</v>
      </c>
      <c r="M76" s="223" t="s">
        <v>74</v>
      </c>
      <c r="N76" s="224">
        <v>74.92</v>
      </c>
      <c r="P76" s="127"/>
      <c r="Q76" s="128"/>
      <c r="R76" s="139"/>
    </row>
    <row r="77" spans="1:18" ht="20.100000000000001" customHeight="1">
      <c r="B77" s="216"/>
      <c r="C77" s="177" t="s">
        <v>101</v>
      </c>
      <c r="D77" s="177" t="s">
        <v>199</v>
      </c>
      <c r="E77" s="177" t="s">
        <v>28</v>
      </c>
      <c r="F77" s="177" t="s">
        <v>28</v>
      </c>
      <c r="G77" s="122">
        <v>80</v>
      </c>
      <c r="H77" s="122">
        <v>75</v>
      </c>
      <c r="I77" s="122">
        <v>75</v>
      </c>
      <c r="J77" s="122">
        <v>80</v>
      </c>
      <c r="K77" s="122">
        <v>82</v>
      </c>
      <c r="L77" s="122" t="s">
        <v>74</v>
      </c>
      <c r="M77" s="223" t="s">
        <v>74</v>
      </c>
      <c r="N77" s="224">
        <v>78.55</v>
      </c>
      <c r="P77" s="127"/>
      <c r="Q77" s="128"/>
      <c r="R77" s="139"/>
    </row>
    <row r="78" spans="1:18" ht="20.100000000000001" customHeight="1">
      <c r="B78" s="216"/>
      <c r="C78" s="177" t="s">
        <v>118</v>
      </c>
      <c r="D78" s="177" t="s">
        <v>200</v>
      </c>
      <c r="E78" s="177" t="s">
        <v>28</v>
      </c>
      <c r="F78" s="177" t="s">
        <v>28</v>
      </c>
      <c r="G78" s="122">
        <v>45.13</v>
      </c>
      <c r="H78" s="122">
        <v>45.13</v>
      </c>
      <c r="I78" s="122">
        <v>45.13</v>
      </c>
      <c r="J78" s="122">
        <v>45.13</v>
      </c>
      <c r="K78" s="122">
        <v>45.13</v>
      </c>
      <c r="L78" s="122" t="s">
        <v>74</v>
      </c>
      <c r="M78" s="223" t="s">
        <v>74</v>
      </c>
      <c r="N78" s="224">
        <v>45.13</v>
      </c>
      <c r="P78" s="127"/>
      <c r="Q78" s="128"/>
      <c r="R78" s="139"/>
    </row>
    <row r="79" spans="1:18" ht="20.100000000000001" customHeight="1">
      <c r="B79" s="222" t="s">
        <v>201</v>
      </c>
      <c r="C79" s="177" t="s">
        <v>169</v>
      </c>
      <c r="D79" s="177" t="s">
        <v>202</v>
      </c>
      <c r="E79" s="177" t="s">
        <v>72</v>
      </c>
      <c r="F79" s="177" t="s">
        <v>203</v>
      </c>
      <c r="G79" s="235" t="s">
        <v>74</v>
      </c>
      <c r="H79" s="235" t="s">
        <v>74</v>
      </c>
      <c r="I79" s="235" t="s">
        <v>74</v>
      </c>
      <c r="J79" s="235" t="s">
        <v>74</v>
      </c>
      <c r="K79" s="235" t="s">
        <v>74</v>
      </c>
      <c r="L79" s="235">
        <v>129</v>
      </c>
      <c r="M79" s="235" t="s">
        <v>74</v>
      </c>
      <c r="N79" s="236">
        <v>129</v>
      </c>
      <c r="P79" s="127"/>
      <c r="Q79" s="128"/>
      <c r="R79" s="139"/>
    </row>
    <row r="80" spans="1:18" ht="20.100000000000001" customHeight="1">
      <c r="B80" s="216"/>
      <c r="C80" s="177" t="s">
        <v>101</v>
      </c>
      <c r="D80" s="177" t="s">
        <v>202</v>
      </c>
      <c r="E80" s="177" t="s">
        <v>72</v>
      </c>
      <c r="F80" s="177" t="s">
        <v>203</v>
      </c>
      <c r="G80" s="235">
        <v>63.18</v>
      </c>
      <c r="H80" s="235">
        <v>66.959999999999994</v>
      </c>
      <c r="I80" s="235">
        <v>79.58</v>
      </c>
      <c r="J80" s="235">
        <v>74.540000000000006</v>
      </c>
      <c r="K80" s="235">
        <v>73.19</v>
      </c>
      <c r="L80" s="235" t="s">
        <v>74</v>
      </c>
      <c r="M80" s="235" t="s">
        <v>74</v>
      </c>
      <c r="N80" s="236">
        <v>71.63</v>
      </c>
      <c r="P80" s="127"/>
      <c r="Q80" s="128"/>
      <c r="R80" s="139"/>
    </row>
    <row r="81" spans="1:18" ht="20.100000000000001" customHeight="1">
      <c r="B81" s="216"/>
      <c r="C81" s="177" t="s">
        <v>169</v>
      </c>
      <c r="D81" s="177" t="s">
        <v>204</v>
      </c>
      <c r="E81" s="177" t="s">
        <v>72</v>
      </c>
      <c r="F81" s="177" t="s">
        <v>203</v>
      </c>
      <c r="G81" s="235">
        <v>72</v>
      </c>
      <c r="H81" s="235">
        <v>74</v>
      </c>
      <c r="I81" s="235">
        <v>70</v>
      </c>
      <c r="J81" s="235">
        <v>72</v>
      </c>
      <c r="K81" s="235">
        <v>63</v>
      </c>
      <c r="L81" s="235" t="s">
        <v>74</v>
      </c>
      <c r="M81" s="235" t="s">
        <v>74</v>
      </c>
      <c r="N81" s="236">
        <v>70.2</v>
      </c>
      <c r="P81" s="127"/>
      <c r="Q81" s="128"/>
      <c r="R81" s="139"/>
    </row>
    <row r="82" spans="1:18" ht="20.100000000000001" customHeight="1">
      <c r="B82" s="216"/>
      <c r="C82" s="177" t="s">
        <v>101</v>
      </c>
      <c r="D82" s="177" t="s">
        <v>204</v>
      </c>
      <c r="E82" s="177" t="s">
        <v>72</v>
      </c>
      <c r="F82" s="177" t="s">
        <v>203</v>
      </c>
      <c r="G82" s="235">
        <v>43.33</v>
      </c>
      <c r="H82" s="235">
        <v>44.25</v>
      </c>
      <c r="I82" s="235">
        <v>47.29</v>
      </c>
      <c r="J82" s="235">
        <v>45.14</v>
      </c>
      <c r="K82" s="235">
        <v>44.4</v>
      </c>
      <c r="L82" s="235" t="s">
        <v>74</v>
      </c>
      <c r="M82" s="235" t="s">
        <v>74</v>
      </c>
      <c r="N82" s="236">
        <v>45.07</v>
      </c>
      <c r="P82" s="127"/>
      <c r="Q82" s="128"/>
      <c r="R82" s="139"/>
    </row>
    <row r="83" spans="1:18" ht="20.100000000000001" customHeight="1">
      <c r="B83" s="216"/>
      <c r="C83" s="177" t="s">
        <v>157</v>
      </c>
      <c r="D83" s="177" t="s">
        <v>205</v>
      </c>
      <c r="E83" s="177" t="s">
        <v>72</v>
      </c>
      <c r="F83" s="177" t="s">
        <v>206</v>
      </c>
      <c r="G83" s="235">
        <v>47</v>
      </c>
      <c r="H83" s="235">
        <v>47</v>
      </c>
      <c r="I83" s="235">
        <v>47</v>
      </c>
      <c r="J83" s="235">
        <v>47</v>
      </c>
      <c r="K83" s="235">
        <v>47</v>
      </c>
      <c r="L83" s="235" t="s">
        <v>74</v>
      </c>
      <c r="M83" s="235" t="s">
        <v>74</v>
      </c>
      <c r="N83" s="236">
        <v>47</v>
      </c>
      <c r="P83" s="127"/>
      <c r="Q83" s="128"/>
      <c r="R83" s="139"/>
    </row>
    <row r="84" spans="1:18" ht="20.100000000000001" customHeight="1">
      <c r="B84" s="216"/>
      <c r="C84" s="177" t="s">
        <v>154</v>
      </c>
      <c r="D84" s="177" t="s">
        <v>205</v>
      </c>
      <c r="E84" s="177" t="s">
        <v>72</v>
      </c>
      <c r="F84" s="177" t="s">
        <v>206</v>
      </c>
      <c r="G84" s="235">
        <v>276</v>
      </c>
      <c r="H84" s="235">
        <v>276</v>
      </c>
      <c r="I84" s="235">
        <v>276</v>
      </c>
      <c r="J84" s="235">
        <v>276</v>
      </c>
      <c r="K84" s="235">
        <v>276</v>
      </c>
      <c r="L84" s="235" t="s">
        <v>74</v>
      </c>
      <c r="M84" s="235" t="s">
        <v>74</v>
      </c>
      <c r="N84" s="236">
        <v>276</v>
      </c>
      <c r="P84" s="127"/>
      <c r="Q84" s="128"/>
      <c r="R84" s="139"/>
    </row>
    <row r="85" spans="1:18" ht="20.100000000000001" customHeight="1">
      <c r="B85" s="216"/>
      <c r="C85" s="177" t="s">
        <v>170</v>
      </c>
      <c r="D85" s="177" t="s">
        <v>205</v>
      </c>
      <c r="E85" s="177" t="s">
        <v>72</v>
      </c>
      <c r="F85" s="177" t="s">
        <v>206</v>
      </c>
      <c r="G85" s="235">
        <v>55</v>
      </c>
      <c r="H85" s="235">
        <v>55</v>
      </c>
      <c r="I85" s="235">
        <v>55</v>
      </c>
      <c r="J85" s="235">
        <v>55</v>
      </c>
      <c r="K85" s="235">
        <v>55</v>
      </c>
      <c r="L85" s="235" t="s">
        <v>74</v>
      </c>
      <c r="M85" s="235" t="s">
        <v>74</v>
      </c>
      <c r="N85" s="236">
        <v>55</v>
      </c>
      <c r="P85" s="127"/>
      <c r="Q85" s="128"/>
      <c r="R85" s="139"/>
    </row>
    <row r="86" spans="1:18" ht="20.100000000000001" customHeight="1">
      <c r="B86" s="216"/>
      <c r="C86" s="177" t="s">
        <v>155</v>
      </c>
      <c r="D86" s="177" t="s">
        <v>205</v>
      </c>
      <c r="E86" s="177" t="s">
        <v>72</v>
      </c>
      <c r="F86" s="177" t="s">
        <v>206</v>
      </c>
      <c r="G86" s="235">
        <v>280</v>
      </c>
      <c r="H86" s="235">
        <v>280</v>
      </c>
      <c r="I86" s="235">
        <v>280</v>
      </c>
      <c r="J86" s="235">
        <v>280</v>
      </c>
      <c r="K86" s="235">
        <v>280</v>
      </c>
      <c r="L86" s="235" t="s">
        <v>74</v>
      </c>
      <c r="M86" s="235" t="s">
        <v>74</v>
      </c>
      <c r="N86" s="236">
        <v>280</v>
      </c>
      <c r="P86" s="127"/>
      <c r="Q86" s="128"/>
      <c r="R86" s="139"/>
    </row>
    <row r="87" spans="1:18" ht="20.100000000000001" customHeight="1">
      <c r="B87" s="216"/>
      <c r="C87" s="177" t="s">
        <v>184</v>
      </c>
      <c r="D87" s="177" t="s">
        <v>205</v>
      </c>
      <c r="E87" s="177" t="s">
        <v>72</v>
      </c>
      <c r="F87" s="177" t="s">
        <v>206</v>
      </c>
      <c r="G87" s="235">
        <v>266</v>
      </c>
      <c r="H87" s="235">
        <v>266</v>
      </c>
      <c r="I87" s="235">
        <v>266</v>
      </c>
      <c r="J87" s="235">
        <v>266</v>
      </c>
      <c r="K87" s="235">
        <v>266</v>
      </c>
      <c r="L87" s="235" t="s">
        <v>74</v>
      </c>
      <c r="M87" s="235" t="s">
        <v>74</v>
      </c>
      <c r="N87" s="236">
        <v>266</v>
      </c>
      <c r="P87" s="127"/>
      <c r="Q87" s="128"/>
      <c r="R87" s="139"/>
    </row>
    <row r="88" spans="1:18" ht="20.100000000000001" customHeight="1">
      <c r="B88" s="222" t="s">
        <v>207</v>
      </c>
      <c r="C88" s="177" t="s">
        <v>118</v>
      </c>
      <c r="D88" s="177" t="s">
        <v>106</v>
      </c>
      <c r="E88" s="177" t="s">
        <v>28</v>
      </c>
      <c r="F88" s="177" t="s">
        <v>28</v>
      </c>
      <c r="G88" s="122">
        <v>95.55</v>
      </c>
      <c r="H88" s="122">
        <v>95.55</v>
      </c>
      <c r="I88" s="122">
        <v>95.55</v>
      </c>
      <c r="J88" s="122">
        <v>95.55</v>
      </c>
      <c r="K88" s="122">
        <v>95.55</v>
      </c>
      <c r="L88" s="123" t="s">
        <v>74</v>
      </c>
      <c r="M88" s="233" t="s">
        <v>74</v>
      </c>
      <c r="N88" s="224">
        <v>95.55</v>
      </c>
      <c r="P88" s="127"/>
      <c r="Q88" s="128"/>
      <c r="R88" s="139"/>
    </row>
    <row r="89" spans="1:18" ht="20.100000000000001" customHeight="1">
      <c r="B89" s="216"/>
      <c r="C89" s="177" t="s">
        <v>121</v>
      </c>
      <c r="D89" s="177" t="s">
        <v>106</v>
      </c>
      <c r="E89" s="177" t="s">
        <v>28</v>
      </c>
      <c r="F89" s="177" t="s">
        <v>28</v>
      </c>
      <c r="G89" s="235">
        <v>87</v>
      </c>
      <c r="H89" s="235">
        <v>87</v>
      </c>
      <c r="I89" s="235">
        <v>87</v>
      </c>
      <c r="J89" s="235">
        <v>87</v>
      </c>
      <c r="K89" s="235">
        <v>87</v>
      </c>
      <c r="L89" s="235" t="s">
        <v>74</v>
      </c>
      <c r="M89" s="235" t="s">
        <v>74</v>
      </c>
      <c r="N89" s="236">
        <v>87</v>
      </c>
      <c r="P89" s="127"/>
      <c r="Q89" s="128"/>
      <c r="R89" s="139"/>
    </row>
    <row r="90" spans="1:18" ht="20.100000000000001" customHeight="1">
      <c r="B90" s="216"/>
      <c r="C90" s="177" t="s">
        <v>162</v>
      </c>
      <c r="D90" s="177" t="s">
        <v>106</v>
      </c>
      <c r="E90" s="177" t="s">
        <v>28</v>
      </c>
      <c r="F90" s="177" t="s">
        <v>28</v>
      </c>
      <c r="G90" s="235">
        <v>132.69999999999999</v>
      </c>
      <c r="H90" s="235">
        <v>132.69999999999999</v>
      </c>
      <c r="I90" s="235">
        <v>132.69999999999999</v>
      </c>
      <c r="J90" s="235">
        <v>132.69999999999999</v>
      </c>
      <c r="K90" s="235">
        <v>132.69999999999999</v>
      </c>
      <c r="L90" s="235" t="s">
        <v>74</v>
      </c>
      <c r="M90" s="235" t="s">
        <v>74</v>
      </c>
      <c r="N90" s="236">
        <v>132.69999999999999</v>
      </c>
      <c r="P90" s="127"/>
      <c r="Q90" s="128"/>
      <c r="R90" s="139"/>
    </row>
    <row r="91" spans="1:18" s="225" customFormat="1" ht="20.100000000000001" customHeight="1">
      <c r="A91" s="221"/>
      <c r="B91" s="226"/>
      <c r="C91" s="177" t="s">
        <v>208</v>
      </c>
      <c r="D91" s="177" t="s">
        <v>106</v>
      </c>
      <c r="E91" s="177" t="s">
        <v>28</v>
      </c>
      <c r="F91" s="177" t="s">
        <v>28</v>
      </c>
      <c r="G91" s="122">
        <v>68</v>
      </c>
      <c r="H91" s="122">
        <v>68</v>
      </c>
      <c r="I91" s="122">
        <v>68</v>
      </c>
      <c r="J91" s="122">
        <v>68</v>
      </c>
      <c r="K91" s="122">
        <v>68</v>
      </c>
      <c r="L91" s="122" t="s">
        <v>74</v>
      </c>
      <c r="M91" s="223" t="s">
        <v>74</v>
      </c>
      <c r="N91" s="224">
        <v>68</v>
      </c>
      <c r="P91" s="127"/>
      <c r="Q91" s="128"/>
      <c r="R91" s="230"/>
    </row>
    <row r="92" spans="1:18" ht="20.100000000000001" customHeight="1">
      <c r="B92" s="222" t="s">
        <v>209</v>
      </c>
      <c r="C92" s="177" t="s">
        <v>76</v>
      </c>
      <c r="D92" s="177" t="s">
        <v>210</v>
      </c>
      <c r="E92" s="177" t="s">
        <v>28</v>
      </c>
      <c r="F92" s="177" t="s">
        <v>28</v>
      </c>
      <c r="G92" s="235">
        <v>20</v>
      </c>
      <c r="H92" s="235">
        <v>20</v>
      </c>
      <c r="I92" s="235">
        <v>20</v>
      </c>
      <c r="J92" s="235">
        <v>20</v>
      </c>
      <c r="K92" s="235">
        <v>20</v>
      </c>
      <c r="L92" s="235" t="s">
        <v>74</v>
      </c>
      <c r="M92" s="235" t="s">
        <v>74</v>
      </c>
      <c r="N92" s="236">
        <v>20</v>
      </c>
      <c r="P92" s="127"/>
      <c r="Q92" s="128"/>
      <c r="R92" s="139"/>
    </row>
    <row r="93" spans="1:18" ht="20.100000000000001" customHeight="1">
      <c r="B93" s="216"/>
      <c r="C93" s="177" t="s">
        <v>80</v>
      </c>
      <c r="D93" s="177" t="s">
        <v>210</v>
      </c>
      <c r="E93" s="177" t="s">
        <v>28</v>
      </c>
      <c r="F93" s="177" t="s">
        <v>28</v>
      </c>
      <c r="G93" s="235">
        <v>24</v>
      </c>
      <c r="H93" s="235">
        <v>24</v>
      </c>
      <c r="I93" s="235">
        <v>24</v>
      </c>
      <c r="J93" s="235">
        <v>24</v>
      </c>
      <c r="K93" s="235">
        <v>24</v>
      </c>
      <c r="L93" s="235" t="s">
        <v>74</v>
      </c>
      <c r="M93" s="235" t="s">
        <v>74</v>
      </c>
      <c r="N93" s="236">
        <v>24</v>
      </c>
      <c r="P93" s="127"/>
      <c r="Q93" s="128"/>
      <c r="R93" s="139"/>
    </row>
    <row r="94" spans="1:18" ht="20.100000000000001" customHeight="1">
      <c r="B94" s="216"/>
      <c r="C94" s="177" t="s">
        <v>70</v>
      </c>
      <c r="D94" s="177" t="s">
        <v>211</v>
      </c>
      <c r="E94" s="177" t="s">
        <v>28</v>
      </c>
      <c r="F94" s="177" t="s">
        <v>28</v>
      </c>
      <c r="G94" s="235">
        <v>32</v>
      </c>
      <c r="H94" s="235">
        <v>32</v>
      </c>
      <c r="I94" s="235">
        <v>32</v>
      </c>
      <c r="J94" s="235">
        <v>32</v>
      </c>
      <c r="K94" s="235">
        <v>32</v>
      </c>
      <c r="L94" s="235" t="s">
        <v>74</v>
      </c>
      <c r="M94" s="235" t="s">
        <v>74</v>
      </c>
      <c r="N94" s="236">
        <v>32</v>
      </c>
      <c r="P94" s="127"/>
      <c r="Q94" s="128"/>
      <c r="R94" s="139"/>
    </row>
    <row r="95" spans="1:18" ht="20.100000000000001" customHeight="1">
      <c r="B95" s="216"/>
      <c r="C95" s="177" t="s">
        <v>76</v>
      </c>
      <c r="D95" s="177" t="s">
        <v>211</v>
      </c>
      <c r="E95" s="177" t="s">
        <v>28</v>
      </c>
      <c r="F95" s="177" t="s">
        <v>28</v>
      </c>
      <c r="G95" s="235">
        <v>27</v>
      </c>
      <c r="H95" s="235">
        <v>27</v>
      </c>
      <c r="I95" s="235">
        <v>27</v>
      </c>
      <c r="J95" s="235">
        <v>27</v>
      </c>
      <c r="K95" s="235">
        <v>27</v>
      </c>
      <c r="L95" s="235" t="s">
        <v>74</v>
      </c>
      <c r="M95" s="235" t="s">
        <v>74</v>
      </c>
      <c r="N95" s="236">
        <v>27</v>
      </c>
      <c r="P95" s="127"/>
      <c r="Q95" s="128"/>
      <c r="R95" s="139"/>
    </row>
    <row r="96" spans="1:18" ht="20.100000000000001" customHeight="1">
      <c r="B96" s="216"/>
      <c r="C96" s="177" t="s">
        <v>101</v>
      </c>
      <c r="D96" s="177" t="s">
        <v>211</v>
      </c>
      <c r="E96" s="177" t="s">
        <v>28</v>
      </c>
      <c r="F96" s="177" t="s">
        <v>28</v>
      </c>
      <c r="G96" s="235">
        <v>21</v>
      </c>
      <c r="H96" s="235">
        <v>25</v>
      </c>
      <c r="I96" s="235">
        <v>21</v>
      </c>
      <c r="J96" s="235">
        <v>22</v>
      </c>
      <c r="K96" s="235">
        <v>22</v>
      </c>
      <c r="L96" s="235" t="s">
        <v>74</v>
      </c>
      <c r="M96" s="235" t="s">
        <v>74</v>
      </c>
      <c r="N96" s="236">
        <v>21.93</v>
      </c>
      <c r="P96" s="127"/>
      <c r="Q96" s="128"/>
      <c r="R96" s="139"/>
    </row>
    <row r="97" spans="1:18" s="225" customFormat="1" ht="20.100000000000001" customHeight="1">
      <c r="A97" s="221"/>
      <c r="B97" s="216"/>
      <c r="C97" s="177" t="s">
        <v>80</v>
      </c>
      <c r="D97" s="177" t="s">
        <v>211</v>
      </c>
      <c r="E97" s="177" t="s">
        <v>28</v>
      </c>
      <c r="F97" s="177" t="s">
        <v>28</v>
      </c>
      <c r="G97" s="235">
        <v>27.48</v>
      </c>
      <c r="H97" s="235">
        <v>27.48</v>
      </c>
      <c r="I97" s="235">
        <v>27.48</v>
      </c>
      <c r="J97" s="235">
        <v>27.48</v>
      </c>
      <c r="K97" s="235">
        <v>27.48</v>
      </c>
      <c r="L97" s="235" t="s">
        <v>74</v>
      </c>
      <c r="M97" s="235" t="s">
        <v>74</v>
      </c>
      <c r="N97" s="236">
        <v>27.48</v>
      </c>
      <c r="P97" s="127"/>
      <c r="Q97" s="128"/>
      <c r="R97" s="230"/>
    </row>
    <row r="98" spans="1:18" s="225" customFormat="1" ht="20.100000000000001" customHeight="1">
      <c r="A98" s="221"/>
      <c r="B98" s="216"/>
      <c r="C98" s="177" t="s">
        <v>157</v>
      </c>
      <c r="D98" s="177" t="s">
        <v>106</v>
      </c>
      <c r="E98" s="177" t="s">
        <v>28</v>
      </c>
      <c r="F98" s="177" t="s">
        <v>28</v>
      </c>
      <c r="G98" s="235">
        <v>20</v>
      </c>
      <c r="H98" s="235">
        <v>20</v>
      </c>
      <c r="I98" s="235">
        <v>20</v>
      </c>
      <c r="J98" s="235">
        <v>20</v>
      </c>
      <c r="K98" s="235">
        <v>20</v>
      </c>
      <c r="L98" s="235" t="s">
        <v>74</v>
      </c>
      <c r="M98" s="235" t="s">
        <v>74</v>
      </c>
      <c r="N98" s="236">
        <v>20</v>
      </c>
      <c r="P98" s="127"/>
      <c r="Q98" s="128"/>
      <c r="R98" s="230"/>
    </row>
    <row r="99" spans="1:18" s="225" customFormat="1" ht="20.100000000000001" customHeight="1">
      <c r="A99" s="221"/>
      <c r="B99" s="226"/>
      <c r="C99" s="177" t="s">
        <v>162</v>
      </c>
      <c r="D99" s="177" t="s">
        <v>106</v>
      </c>
      <c r="E99" s="177" t="s">
        <v>28</v>
      </c>
      <c r="F99" s="177" t="s">
        <v>28</v>
      </c>
      <c r="G99" s="122">
        <v>22</v>
      </c>
      <c r="H99" s="122">
        <v>22</v>
      </c>
      <c r="I99" s="122">
        <v>22</v>
      </c>
      <c r="J99" s="122">
        <v>22</v>
      </c>
      <c r="K99" s="122">
        <v>22</v>
      </c>
      <c r="L99" s="122" t="s">
        <v>74</v>
      </c>
      <c r="M99" s="223" t="s">
        <v>74</v>
      </c>
      <c r="N99" s="224">
        <v>22</v>
      </c>
      <c r="P99" s="127"/>
      <c r="Q99" s="128"/>
      <c r="R99" s="230"/>
    </row>
    <row r="100" spans="1:18" ht="20.100000000000001" customHeight="1">
      <c r="B100" s="222" t="s">
        <v>212</v>
      </c>
      <c r="C100" s="177" t="s">
        <v>169</v>
      </c>
      <c r="D100" s="177" t="s">
        <v>213</v>
      </c>
      <c r="E100" s="177" t="s">
        <v>72</v>
      </c>
      <c r="F100" s="177" t="s">
        <v>28</v>
      </c>
      <c r="G100" s="122" t="s">
        <v>74</v>
      </c>
      <c r="H100" s="122">
        <v>304</v>
      </c>
      <c r="I100" s="122" t="s">
        <v>74</v>
      </c>
      <c r="J100" s="122">
        <v>278</v>
      </c>
      <c r="K100" s="122" t="s">
        <v>74</v>
      </c>
      <c r="L100" s="122">
        <v>318</v>
      </c>
      <c r="M100" s="223" t="s">
        <v>74</v>
      </c>
      <c r="N100" s="224">
        <v>300.94</v>
      </c>
      <c r="P100" s="127"/>
      <c r="Q100" s="128"/>
      <c r="R100" s="139"/>
    </row>
    <row r="101" spans="1:18" ht="20.100000000000001" customHeight="1">
      <c r="B101" s="216"/>
      <c r="C101" s="177" t="s">
        <v>198</v>
      </c>
      <c r="D101" s="177" t="s">
        <v>213</v>
      </c>
      <c r="E101" s="177" t="s">
        <v>72</v>
      </c>
      <c r="F101" s="177" t="s">
        <v>28</v>
      </c>
      <c r="G101" s="122">
        <v>237</v>
      </c>
      <c r="H101" s="122">
        <v>237</v>
      </c>
      <c r="I101" s="122">
        <v>237</v>
      </c>
      <c r="J101" s="122">
        <v>237</v>
      </c>
      <c r="K101" s="122">
        <v>237</v>
      </c>
      <c r="L101" s="122" t="s">
        <v>74</v>
      </c>
      <c r="M101" s="223" t="s">
        <v>74</v>
      </c>
      <c r="N101" s="224">
        <v>237</v>
      </c>
      <c r="P101" s="127"/>
      <c r="Q101" s="128"/>
      <c r="R101" s="139"/>
    </row>
    <row r="102" spans="1:18" ht="20.100000000000001" customHeight="1">
      <c r="B102" s="216"/>
      <c r="C102" s="177" t="s">
        <v>170</v>
      </c>
      <c r="D102" s="177" t="s">
        <v>213</v>
      </c>
      <c r="E102" s="177" t="s">
        <v>72</v>
      </c>
      <c r="F102" s="177" t="s">
        <v>28</v>
      </c>
      <c r="G102" s="122">
        <v>265</v>
      </c>
      <c r="H102" s="122">
        <v>265</v>
      </c>
      <c r="I102" s="122">
        <v>265</v>
      </c>
      <c r="J102" s="122">
        <v>265</v>
      </c>
      <c r="K102" s="122">
        <v>265</v>
      </c>
      <c r="L102" s="122" t="s">
        <v>74</v>
      </c>
      <c r="M102" s="223" t="s">
        <v>74</v>
      </c>
      <c r="N102" s="224">
        <v>265</v>
      </c>
      <c r="P102" s="127"/>
      <c r="Q102" s="128"/>
      <c r="R102" s="139"/>
    </row>
    <row r="103" spans="1:18" ht="20.100000000000001" customHeight="1">
      <c r="B103" s="216"/>
      <c r="C103" s="177" t="s">
        <v>101</v>
      </c>
      <c r="D103" s="177" t="s">
        <v>213</v>
      </c>
      <c r="E103" s="177" t="s">
        <v>72</v>
      </c>
      <c r="F103" s="177" t="s">
        <v>28</v>
      </c>
      <c r="G103" s="122">
        <v>195</v>
      </c>
      <c r="H103" s="122">
        <v>200</v>
      </c>
      <c r="I103" s="122">
        <v>205</v>
      </c>
      <c r="J103" s="122">
        <v>205</v>
      </c>
      <c r="K103" s="122">
        <v>210</v>
      </c>
      <c r="L103" s="122" t="s">
        <v>74</v>
      </c>
      <c r="M103" s="223" t="s">
        <v>74</v>
      </c>
      <c r="N103" s="224">
        <v>200.98</v>
      </c>
      <c r="P103" s="127"/>
      <c r="Q103" s="128"/>
      <c r="R103" s="139"/>
    </row>
    <row r="104" spans="1:18" ht="20.100000000000001" customHeight="1">
      <c r="B104" s="216"/>
      <c r="C104" s="177" t="s">
        <v>169</v>
      </c>
      <c r="D104" s="177" t="s">
        <v>214</v>
      </c>
      <c r="E104" s="177" t="s">
        <v>72</v>
      </c>
      <c r="F104" s="177" t="s">
        <v>28</v>
      </c>
      <c r="G104" s="122" t="s">
        <v>74</v>
      </c>
      <c r="H104" s="122">
        <v>88</v>
      </c>
      <c r="I104" s="122" t="s">
        <v>74</v>
      </c>
      <c r="J104" s="122" t="s">
        <v>74</v>
      </c>
      <c r="K104" s="122" t="s">
        <v>74</v>
      </c>
      <c r="L104" s="122">
        <v>96</v>
      </c>
      <c r="M104" s="223" t="s">
        <v>74</v>
      </c>
      <c r="N104" s="224">
        <v>92.63</v>
      </c>
      <c r="P104" s="127"/>
      <c r="Q104" s="128"/>
      <c r="R104" s="139"/>
    </row>
    <row r="105" spans="1:18" ht="20.100000000000001" customHeight="1">
      <c r="B105" s="216"/>
      <c r="C105" s="177" t="s">
        <v>122</v>
      </c>
      <c r="D105" s="177" t="s">
        <v>214</v>
      </c>
      <c r="E105" s="177" t="s">
        <v>72</v>
      </c>
      <c r="F105" s="177" t="s">
        <v>28</v>
      </c>
      <c r="G105" s="122">
        <v>82.5</v>
      </c>
      <c r="H105" s="122">
        <v>82.5</v>
      </c>
      <c r="I105" s="122">
        <v>82.5</v>
      </c>
      <c r="J105" s="122">
        <v>82.5</v>
      </c>
      <c r="K105" s="122">
        <v>82.5</v>
      </c>
      <c r="L105" s="122" t="s">
        <v>74</v>
      </c>
      <c r="M105" s="223" t="s">
        <v>74</v>
      </c>
      <c r="N105" s="224">
        <v>82.5</v>
      </c>
      <c r="P105" s="127"/>
      <c r="Q105" s="128"/>
      <c r="R105" s="139"/>
    </row>
    <row r="106" spans="1:18" ht="20.100000000000001" customHeight="1">
      <c r="B106" s="216"/>
      <c r="C106" s="177" t="s">
        <v>169</v>
      </c>
      <c r="D106" s="177" t="s">
        <v>215</v>
      </c>
      <c r="E106" s="177" t="s">
        <v>72</v>
      </c>
      <c r="F106" s="177" t="s">
        <v>216</v>
      </c>
      <c r="G106" s="122">
        <v>68</v>
      </c>
      <c r="H106" s="122">
        <v>60.5</v>
      </c>
      <c r="I106" s="122">
        <v>74</v>
      </c>
      <c r="J106" s="122">
        <v>60</v>
      </c>
      <c r="K106" s="122">
        <v>71</v>
      </c>
      <c r="L106" s="122">
        <v>51.43</v>
      </c>
      <c r="M106" s="223" t="s">
        <v>74</v>
      </c>
      <c r="N106" s="224">
        <v>65.45</v>
      </c>
      <c r="P106" s="127"/>
      <c r="Q106" s="128"/>
      <c r="R106" s="139"/>
    </row>
    <row r="107" spans="1:18" ht="20.100000000000001" customHeight="1">
      <c r="B107" s="216"/>
      <c r="C107" s="177" t="s">
        <v>118</v>
      </c>
      <c r="D107" s="177" t="s">
        <v>215</v>
      </c>
      <c r="E107" s="177" t="s">
        <v>72</v>
      </c>
      <c r="F107" s="177" t="s">
        <v>216</v>
      </c>
      <c r="G107" s="122">
        <v>70.61</v>
      </c>
      <c r="H107" s="122">
        <v>70.61</v>
      </c>
      <c r="I107" s="122">
        <v>70.61</v>
      </c>
      <c r="J107" s="122">
        <v>70.61</v>
      </c>
      <c r="K107" s="122">
        <v>70.61</v>
      </c>
      <c r="L107" s="122" t="s">
        <v>74</v>
      </c>
      <c r="M107" s="223" t="s">
        <v>74</v>
      </c>
      <c r="N107" s="224">
        <v>70.61</v>
      </c>
      <c r="P107" s="127"/>
      <c r="Q107" s="128"/>
      <c r="R107" s="139"/>
    </row>
    <row r="108" spans="1:18" ht="20.100000000000001" customHeight="1">
      <c r="B108" s="216"/>
      <c r="C108" s="177" t="s">
        <v>170</v>
      </c>
      <c r="D108" s="177" t="s">
        <v>215</v>
      </c>
      <c r="E108" s="177" t="s">
        <v>72</v>
      </c>
      <c r="F108" s="177" t="s">
        <v>216</v>
      </c>
      <c r="G108" s="122">
        <v>90</v>
      </c>
      <c r="H108" s="122">
        <v>90</v>
      </c>
      <c r="I108" s="122">
        <v>90</v>
      </c>
      <c r="J108" s="122">
        <v>90</v>
      </c>
      <c r="K108" s="122">
        <v>90</v>
      </c>
      <c r="L108" s="122" t="s">
        <v>74</v>
      </c>
      <c r="M108" s="223" t="s">
        <v>74</v>
      </c>
      <c r="N108" s="224">
        <v>90</v>
      </c>
      <c r="P108" s="127"/>
      <c r="Q108" s="128"/>
      <c r="R108" s="139"/>
    </row>
    <row r="109" spans="1:18" ht="20.100000000000001" customHeight="1">
      <c r="B109" s="216"/>
      <c r="C109" s="177" t="s">
        <v>101</v>
      </c>
      <c r="D109" s="177" t="s">
        <v>215</v>
      </c>
      <c r="E109" s="177" t="s">
        <v>72</v>
      </c>
      <c r="F109" s="177" t="s">
        <v>216</v>
      </c>
      <c r="G109" s="235">
        <v>65</v>
      </c>
      <c r="H109" s="235">
        <v>60</v>
      </c>
      <c r="I109" s="235">
        <v>65</v>
      </c>
      <c r="J109" s="235">
        <v>60</v>
      </c>
      <c r="K109" s="235">
        <v>60</v>
      </c>
      <c r="L109" s="235" t="s">
        <v>74</v>
      </c>
      <c r="M109" s="235" t="s">
        <v>74</v>
      </c>
      <c r="N109" s="236">
        <v>61.72</v>
      </c>
      <c r="P109" s="127"/>
      <c r="Q109" s="128"/>
      <c r="R109" s="139"/>
    </row>
    <row r="110" spans="1:18" ht="20.100000000000001" customHeight="1">
      <c r="B110" s="216"/>
      <c r="C110" s="177" t="s">
        <v>122</v>
      </c>
      <c r="D110" s="177" t="s">
        <v>215</v>
      </c>
      <c r="E110" s="177" t="s">
        <v>72</v>
      </c>
      <c r="F110" s="177" t="s">
        <v>216</v>
      </c>
      <c r="G110" s="235">
        <v>47.25</v>
      </c>
      <c r="H110" s="235">
        <v>47.25</v>
      </c>
      <c r="I110" s="235">
        <v>47.25</v>
      </c>
      <c r="J110" s="235">
        <v>47.25</v>
      </c>
      <c r="K110" s="235">
        <v>47.25</v>
      </c>
      <c r="L110" s="235" t="s">
        <v>74</v>
      </c>
      <c r="M110" s="235" t="s">
        <v>74</v>
      </c>
      <c r="N110" s="236">
        <v>47.25</v>
      </c>
      <c r="P110" s="127"/>
      <c r="Q110" s="128"/>
      <c r="R110" s="139"/>
    </row>
    <row r="111" spans="1:18" ht="20.100000000000001" customHeight="1">
      <c r="B111" s="222" t="s">
        <v>217</v>
      </c>
      <c r="C111" s="177" t="s">
        <v>162</v>
      </c>
      <c r="D111" s="177" t="s">
        <v>106</v>
      </c>
      <c r="E111" s="177" t="s">
        <v>28</v>
      </c>
      <c r="F111" s="177" t="s">
        <v>28</v>
      </c>
      <c r="G111" s="122">
        <v>35</v>
      </c>
      <c r="H111" s="122">
        <v>35</v>
      </c>
      <c r="I111" s="122">
        <v>35</v>
      </c>
      <c r="J111" s="122">
        <v>35</v>
      </c>
      <c r="K111" s="122">
        <v>35</v>
      </c>
      <c r="L111" s="122" t="s">
        <v>74</v>
      </c>
      <c r="M111" s="223" t="s">
        <v>74</v>
      </c>
      <c r="N111" s="224">
        <v>35</v>
      </c>
      <c r="P111" s="127"/>
      <c r="Q111" s="128"/>
      <c r="R111" s="139"/>
    </row>
    <row r="112" spans="1:18" ht="20.100000000000001" customHeight="1" thickBot="1">
      <c r="B112" s="132"/>
      <c r="C112" s="237" t="s">
        <v>208</v>
      </c>
      <c r="D112" s="237" t="s">
        <v>106</v>
      </c>
      <c r="E112" s="237" t="s">
        <v>28</v>
      </c>
      <c r="F112" s="237" t="s">
        <v>28</v>
      </c>
      <c r="G112" s="238">
        <v>29</v>
      </c>
      <c r="H112" s="238">
        <v>29</v>
      </c>
      <c r="I112" s="238">
        <v>29</v>
      </c>
      <c r="J112" s="238">
        <v>29</v>
      </c>
      <c r="K112" s="238">
        <v>29</v>
      </c>
      <c r="L112" s="238" t="s">
        <v>74</v>
      </c>
      <c r="M112" s="238" t="s">
        <v>74</v>
      </c>
      <c r="N112" s="239">
        <v>29</v>
      </c>
      <c r="P112" s="127"/>
      <c r="Q112" s="128"/>
      <c r="R112" s="139"/>
    </row>
    <row r="113" spans="13:17" ht="16.350000000000001" customHeight="1">
      <c r="N113" s="67" t="s">
        <v>53</v>
      </c>
      <c r="P113" s="127"/>
      <c r="Q113" s="128"/>
    </row>
    <row r="114" spans="13:17" ht="16.350000000000001" customHeight="1">
      <c r="M114" s="240"/>
      <c r="N114" s="150"/>
      <c r="P114" s="127"/>
      <c r="Q114" s="128"/>
    </row>
    <row r="115" spans="13:17" ht="16.350000000000001" customHeight="1">
      <c r="P115" s="127"/>
      <c r="Q115" s="128"/>
    </row>
    <row r="116" spans="13:17" ht="16.350000000000001" customHeight="1">
      <c r="P116" s="127"/>
      <c r="Q116" s="128"/>
    </row>
    <row r="117" spans="13:17" ht="16.350000000000001" customHeight="1">
      <c r="Q117" s="139"/>
    </row>
    <row r="118" spans="13:17" ht="16.350000000000001" customHeight="1">
      <c r="Q118" s="139"/>
    </row>
    <row r="119" spans="13:17" ht="16.350000000000001" customHeight="1">
      <c r="Q119" s="139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35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241" customWidth="1"/>
    <col min="2" max="2" width="36.33203125" style="214" bestFit="1" customWidth="1"/>
    <col min="3" max="3" width="12.6640625" style="214" customWidth="1"/>
    <col min="4" max="4" width="29.5546875" style="214" bestFit="1" customWidth="1"/>
    <col min="5" max="5" width="7.6640625" style="214" customWidth="1"/>
    <col min="6" max="6" width="21.6640625" style="214" customWidth="1"/>
    <col min="7" max="7" width="54.5546875" style="214" customWidth="1"/>
    <col min="8" max="8" width="3.6640625" style="83" customWidth="1"/>
    <col min="9" max="9" width="8.33203125" style="83" bestFit="1" customWidth="1"/>
    <col min="10" max="10" width="10.88671875" style="242" bestFit="1" customWidth="1"/>
    <col min="11" max="11" width="9.33203125" style="83" customWidth="1"/>
    <col min="12" max="12" width="12.5546875" style="83"/>
    <col min="13" max="14" width="14.6640625" style="83" bestFit="1" customWidth="1"/>
    <col min="15" max="15" width="12.88671875" style="83" bestFit="1" customWidth="1"/>
    <col min="16" max="16384" width="12.5546875" style="83"/>
  </cols>
  <sheetData>
    <row r="2" spans="1:11">
      <c r="G2" s="86"/>
      <c r="H2" s="87"/>
    </row>
    <row r="3" spans="1:11" ht="8.25" customHeight="1">
      <c r="H3" s="87"/>
    </row>
    <row r="4" spans="1:11" ht="0.75" customHeight="1" thickBot="1">
      <c r="H4" s="87"/>
    </row>
    <row r="5" spans="1:11" ht="26.25" customHeight="1" thickBot="1">
      <c r="B5" s="159" t="s">
        <v>218</v>
      </c>
      <c r="C5" s="160"/>
      <c r="D5" s="160"/>
      <c r="E5" s="160"/>
      <c r="F5" s="160"/>
      <c r="G5" s="161"/>
      <c r="H5" s="89"/>
    </row>
    <row r="6" spans="1:11" ht="15" customHeight="1">
      <c r="B6" s="163"/>
      <c r="C6" s="163"/>
      <c r="D6" s="163"/>
      <c r="E6" s="163"/>
      <c r="F6" s="163"/>
      <c r="G6" s="163"/>
      <c r="H6" s="91"/>
    </row>
    <row r="7" spans="1:11" ht="15" customHeight="1">
      <c r="B7" s="163" t="s">
        <v>135</v>
      </c>
      <c r="C7" s="163"/>
      <c r="D7" s="163"/>
      <c r="E7" s="163"/>
      <c r="F7" s="163"/>
      <c r="G7" s="163"/>
      <c r="H7" s="91"/>
    </row>
    <row r="8" spans="1:11" ht="15" customHeight="1">
      <c r="B8" s="243"/>
      <c r="C8" s="243"/>
      <c r="D8" s="243"/>
      <c r="E8" s="243"/>
      <c r="F8" s="243"/>
      <c r="G8" s="243"/>
      <c r="H8" s="91"/>
    </row>
    <row r="9" spans="1:11" ht="16.5" customHeight="1">
      <c r="B9" s="98" t="s">
        <v>136</v>
      </c>
      <c r="C9" s="98"/>
      <c r="D9" s="98"/>
      <c r="E9" s="98"/>
      <c r="F9" s="98"/>
      <c r="G9" s="98"/>
      <c r="H9" s="91"/>
    </row>
    <row r="10" spans="1:11" s="101" customFormat="1" ht="12" customHeight="1">
      <c r="A10" s="244"/>
      <c r="B10" s="245"/>
      <c r="C10" s="245"/>
      <c r="D10" s="245"/>
      <c r="E10" s="245"/>
      <c r="F10" s="245"/>
      <c r="G10" s="245"/>
      <c r="H10" s="91"/>
      <c r="J10" s="246"/>
    </row>
    <row r="11" spans="1:11" ht="17.25" customHeight="1">
      <c r="A11" s="247"/>
      <c r="B11" s="248" t="s">
        <v>30</v>
      </c>
      <c r="C11" s="248"/>
      <c r="D11" s="248"/>
      <c r="E11" s="248"/>
      <c r="F11" s="248"/>
      <c r="G11" s="248"/>
      <c r="H11" s="249"/>
    </row>
    <row r="12" spans="1:11" ht="6.75" customHeight="1" thickBot="1">
      <c r="A12" s="247"/>
      <c r="B12" s="245"/>
      <c r="C12" s="245"/>
      <c r="D12" s="245"/>
      <c r="E12" s="245"/>
      <c r="F12" s="245"/>
      <c r="G12" s="245"/>
      <c r="H12" s="249"/>
    </row>
    <row r="13" spans="1:11" ht="16.350000000000001" customHeight="1">
      <c r="A13" s="247"/>
      <c r="B13" s="105" t="s">
        <v>60</v>
      </c>
      <c r="C13" s="106" t="s">
        <v>61</v>
      </c>
      <c r="D13" s="107" t="s">
        <v>62</v>
      </c>
      <c r="E13" s="106" t="s">
        <v>63</v>
      </c>
      <c r="F13" s="107" t="s">
        <v>64</v>
      </c>
      <c r="G13" s="172" t="s">
        <v>137</v>
      </c>
      <c r="H13" s="250"/>
    </row>
    <row r="14" spans="1:11" ht="16.350000000000001" customHeight="1">
      <c r="A14" s="247"/>
      <c r="B14" s="114"/>
      <c r="C14" s="115"/>
      <c r="D14" s="173" t="s">
        <v>67</v>
      </c>
      <c r="E14" s="115"/>
      <c r="F14" s="116"/>
      <c r="G14" s="174" t="s">
        <v>138</v>
      </c>
      <c r="H14" s="251"/>
    </row>
    <row r="15" spans="1:11" s="234" customFormat="1" ht="30" customHeight="1">
      <c r="A15" s="247"/>
      <c r="B15" s="203" t="s">
        <v>156</v>
      </c>
      <c r="C15" s="121" t="s">
        <v>139</v>
      </c>
      <c r="D15" s="121" t="s">
        <v>158</v>
      </c>
      <c r="E15" s="121" t="s">
        <v>28</v>
      </c>
      <c r="F15" s="121" t="s">
        <v>159</v>
      </c>
      <c r="G15" s="252">
        <v>205.59</v>
      </c>
      <c r="H15" s="149"/>
      <c r="I15" s="253"/>
      <c r="J15" s="128"/>
      <c r="K15" s="254"/>
    </row>
    <row r="16" spans="1:11" s="234" customFormat="1" ht="30" customHeight="1">
      <c r="A16" s="247"/>
      <c r="B16" s="130"/>
      <c r="C16" s="121" t="s">
        <v>139</v>
      </c>
      <c r="D16" s="121" t="s">
        <v>164</v>
      </c>
      <c r="E16" s="121" t="s">
        <v>28</v>
      </c>
      <c r="F16" s="121" t="s">
        <v>219</v>
      </c>
      <c r="G16" s="252">
        <v>231</v>
      </c>
      <c r="H16" s="149"/>
      <c r="I16" s="253"/>
      <c r="J16" s="128"/>
      <c r="K16" s="254"/>
    </row>
    <row r="17" spans="1:11" s="225" customFormat="1" ht="30" customHeight="1">
      <c r="A17" s="255"/>
      <c r="B17" s="120"/>
      <c r="C17" s="121" t="s">
        <v>139</v>
      </c>
      <c r="D17" s="121" t="s">
        <v>167</v>
      </c>
      <c r="E17" s="121" t="s">
        <v>28</v>
      </c>
      <c r="F17" s="121" t="s">
        <v>159</v>
      </c>
      <c r="G17" s="252">
        <v>150.72</v>
      </c>
      <c r="H17" s="256"/>
      <c r="I17" s="253"/>
      <c r="J17" s="128"/>
      <c r="K17" s="257"/>
    </row>
    <row r="18" spans="1:11" s="129" customFormat="1" ht="30" customHeight="1">
      <c r="A18" s="241"/>
      <c r="B18" s="153" t="s">
        <v>168</v>
      </c>
      <c r="C18" s="121" t="s">
        <v>139</v>
      </c>
      <c r="D18" s="121" t="s">
        <v>106</v>
      </c>
      <c r="E18" s="121" t="s">
        <v>28</v>
      </c>
      <c r="F18" s="121" t="s">
        <v>220</v>
      </c>
      <c r="G18" s="252">
        <v>46.8</v>
      </c>
      <c r="H18" s="126"/>
      <c r="I18" s="253"/>
      <c r="J18" s="128"/>
      <c r="K18" s="185"/>
    </row>
    <row r="19" spans="1:11" s="129" customFormat="1" ht="30" customHeight="1">
      <c r="A19" s="241"/>
      <c r="B19" s="153" t="s">
        <v>171</v>
      </c>
      <c r="C19" s="121" t="s">
        <v>139</v>
      </c>
      <c r="D19" s="121" t="s">
        <v>140</v>
      </c>
      <c r="E19" s="121" t="s">
        <v>28</v>
      </c>
      <c r="F19" s="121" t="s">
        <v>221</v>
      </c>
      <c r="G19" s="252">
        <v>43.58</v>
      </c>
      <c r="H19" s="126"/>
      <c r="I19" s="253"/>
      <c r="J19" s="128"/>
      <c r="K19" s="185"/>
    </row>
    <row r="20" spans="1:11" s="129" customFormat="1" ht="30" customHeight="1">
      <c r="A20" s="241"/>
      <c r="B20" s="153" t="s">
        <v>173</v>
      </c>
      <c r="C20" s="121" t="s">
        <v>139</v>
      </c>
      <c r="D20" s="121" t="s">
        <v>106</v>
      </c>
      <c r="E20" s="121" t="s">
        <v>28</v>
      </c>
      <c r="F20" s="121" t="s">
        <v>28</v>
      </c>
      <c r="G20" s="252">
        <v>27.64</v>
      </c>
      <c r="H20" s="126"/>
      <c r="I20" s="253"/>
      <c r="J20" s="128"/>
      <c r="K20" s="185"/>
    </row>
    <row r="21" spans="1:11" s="129" customFormat="1" ht="30" customHeight="1">
      <c r="A21" s="241"/>
      <c r="B21" s="258" t="s">
        <v>174</v>
      </c>
      <c r="C21" s="121" t="s">
        <v>139</v>
      </c>
      <c r="D21" s="121" t="s">
        <v>175</v>
      </c>
      <c r="E21" s="121" t="s">
        <v>28</v>
      </c>
      <c r="F21" s="121" t="s">
        <v>222</v>
      </c>
      <c r="G21" s="259">
        <v>181.19</v>
      </c>
      <c r="H21" s="126"/>
      <c r="I21" s="253"/>
      <c r="J21" s="128"/>
      <c r="K21" s="185"/>
    </row>
    <row r="22" spans="1:11" s="129" customFormat="1" ht="30" customHeight="1">
      <c r="A22" s="241"/>
      <c r="B22" s="153" t="s">
        <v>181</v>
      </c>
      <c r="C22" s="121" t="s">
        <v>139</v>
      </c>
      <c r="D22" s="121" t="s">
        <v>106</v>
      </c>
      <c r="E22" s="121" t="s">
        <v>28</v>
      </c>
      <c r="F22" s="121" t="s">
        <v>28</v>
      </c>
      <c r="G22" s="252">
        <v>238.66</v>
      </c>
      <c r="H22" s="126"/>
      <c r="I22" s="253"/>
      <c r="J22" s="128"/>
      <c r="K22" s="185"/>
    </row>
    <row r="23" spans="1:11" s="129" customFormat="1" ht="30" customHeight="1">
      <c r="A23" s="241"/>
      <c r="B23" s="153" t="s">
        <v>185</v>
      </c>
      <c r="C23" s="121" t="s">
        <v>139</v>
      </c>
      <c r="D23" s="121" t="s">
        <v>106</v>
      </c>
      <c r="E23" s="121" t="s">
        <v>72</v>
      </c>
      <c r="F23" s="121" t="s">
        <v>223</v>
      </c>
      <c r="G23" s="252">
        <v>87.28</v>
      </c>
      <c r="H23" s="126"/>
      <c r="I23" s="253"/>
      <c r="J23" s="128"/>
      <c r="K23" s="185"/>
    </row>
    <row r="24" spans="1:11" s="129" customFormat="1" ht="30" customHeight="1">
      <c r="A24" s="241"/>
      <c r="B24" s="153" t="s">
        <v>190</v>
      </c>
      <c r="C24" s="121" t="s">
        <v>139</v>
      </c>
      <c r="D24" s="121" t="s">
        <v>106</v>
      </c>
      <c r="E24" s="121" t="s">
        <v>28</v>
      </c>
      <c r="F24" s="121" t="s">
        <v>28</v>
      </c>
      <c r="G24" s="252">
        <v>38.78</v>
      </c>
      <c r="H24" s="126"/>
      <c r="I24" s="253"/>
      <c r="J24" s="128"/>
      <c r="K24" s="185"/>
    </row>
    <row r="25" spans="1:11" s="129" customFormat="1" ht="30" customHeight="1">
      <c r="A25" s="241"/>
      <c r="B25" s="153" t="s">
        <v>195</v>
      </c>
      <c r="C25" s="121" t="s">
        <v>139</v>
      </c>
      <c r="D25" s="121" t="s">
        <v>224</v>
      </c>
      <c r="E25" s="121" t="s">
        <v>28</v>
      </c>
      <c r="F25" s="121" t="s">
        <v>197</v>
      </c>
      <c r="G25" s="252">
        <v>58.5</v>
      </c>
      <c r="H25" s="126"/>
      <c r="I25" s="253"/>
      <c r="J25" s="128"/>
      <c r="K25" s="185"/>
    </row>
    <row r="26" spans="1:11" s="129" customFormat="1" ht="30" customHeight="1">
      <c r="A26" s="241"/>
      <c r="B26" s="153" t="s">
        <v>225</v>
      </c>
      <c r="C26" s="121" t="s">
        <v>139</v>
      </c>
      <c r="D26" s="121" t="s">
        <v>106</v>
      </c>
      <c r="E26" s="121" t="s">
        <v>72</v>
      </c>
      <c r="F26" s="121" t="s">
        <v>226</v>
      </c>
      <c r="G26" s="252">
        <v>110.54</v>
      </c>
      <c r="H26" s="126"/>
      <c r="I26" s="253"/>
      <c r="J26" s="128"/>
      <c r="K26" s="185"/>
    </row>
    <row r="27" spans="1:11" s="234" customFormat="1" ht="30" customHeight="1">
      <c r="A27" s="247"/>
      <c r="B27" s="203" t="s">
        <v>207</v>
      </c>
      <c r="C27" s="121" t="s">
        <v>139</v>
      </c>
      <c r="D27" s="121" t="s">
        <v>106</v>
      </c>
      <c r="E27" s="121" t="s">
        <v>28</v>
      </c>
      <c r="F27" s="121" t="s">
        <v>28</v>
      </c>
      <c r="G27" s="252">
        <v>95.54</v>
      </c>
      <c r="I27" s="253"/>
      <c r="J27" s="128"/>
      <c r="K27" s="254"/>
    </row>
    <row r="28" spans="1:11" s="129" customFormat="1" ht="30" customHeight="1">
      <c r="A28" s="241"/>
      <c r="B28" s="153" t="s">
        <v>209</v>
      </c>
      <c r="C28" s="121" t="s">
        <v>139</v>
      </c>
      <c r="D28" s="121" t="s">
        <v>106</v>
      </c>
      <c r="E28" s="121" t="s">
        <v>28</v>
      </c>
      <c r="F28" s="121" t="s">
        <v>28</v>
      </c>
      <c r="G28" s="252">
        <v>22.55</v>
      </c>
      <c r="H28" s="126"/>
      <c r="I28" s="253"/>
      <c r="J28" s="128"/>
      <c r="K28" s="185"/>
    </row>
    <row r="29" spans="1:11" s="234" customFormat="1" ht="30" customHeight="1">
      <c r="A29" s="247"/>
      <c r="B29" s="203" t="s">
        <v>212</v>
      </c>
      <c r="C29" s="121" t="s">
        <v>139</v>
      </c>
      <c r="D29" s="121" t="s">
        <v>213</v>
      </c>
      <c r="E29" s="121" t="s">
        <v>72</v>
      </c>
      <c r="F29" s="121" t="s">
        <v>28</v>
      </c>
      <c r="G29" s="252">
        <v>228.99</v>
      </c>
      <c r="I29" s="253"/>
      <c r="J29" s="128"/>
      <c r="K29" s="254"/>
    </row>
    <row r="30" spans="1:11" s="234" customFormat="1" ht="30" customHeight="1">
      <c r="A30" s="247"/>
      <c r="B30" s="130"/>
      <c r="C30" s="121" t="s">
        <v>139</v>
      </c>
      <c r="D30" s="121" t="s">
        <v>214</v>
      </c>
      <c r="E30" s="121" t="s">
        <v>72</v>
      </c>
      <c r="F30" s="121" t="s">
        <v>28</v>
      </c>
      <c r="G30" s="252">
        <v>89.19</v>
      </c>
      <c r="H30" s="149"/>
      <c r="I30" s="253"/>
      <c r="J30" s="128"/>
      <c r="K30" s="254"/>
    </row>
    <row r="31" spans="1:11" ht="30" customHeight="1">
      <c r="B31" s="120"/>
      <c r="C31" s="121" t="s">
        <v>139</v>
      </c>
      <c r="D31" s="121" t="s">
        <v>215</v>
      </c>
      <c r="E31" s="121" t="s">
        <v>72</v>
      </c>
      <c r="F31" s="121" t="s">
        <v>216</v>
      </c>
      <c r="G31" s="252">
        <v>63.12</v>
      </c>
      <c r="H31" s="149"/>
      <c r="I31" s="253"/>
      <c r="J31" s="128"/>
      <c r="K31" s="257"/>
    </row>
    <row r="32" spans="1:11" s="129" customFormat="1" ht="30" customHeight="1" thickBot="1">
      <c r="A32" s="241"/>
      <c r="B32" s="183" t="s">
        <v>227</v>
      </c>
      <c r="C32" s="260" t="s">
        <v>139</v>
      </c>
      <c r="D32" s="260" t="s">
        <v>106</v>
      </c>
      <c r="E32" s="260" t="s">
        <v>28</v>
      </c>
      <c r="F32" s="260" t="s">
        <v>28</v>
      </c>
      <c r="G32" s="261">
        <v>30.12</v>
      </c>
      <c r="H32" s="126"/>
      <c r="I32" s="253"/>
      <c r="J32" s="128"/>
      <c r="K32" s="185"/>
    </row>
    <row r="33" spans="1:10">
      <c r="A33" s="83"/>
      <c r="B33" s="262"/>
      <c r="C33" s="262"/>
      <c r="D33" s="262"/>
      <c r="E33" s="262"/>
      <c r="F33" s="262"/>
      <c r="G33" s="67" t="s">
        <v>53</v>
      </c>
      <c r="I33" s="101"/>
      <c r="J33" s="246"/>
    </row>
    <row r="34" spans="1:10" ht="14.25" customHeight="1">
      <c r="A34" s="83"/>
      <c r="G34" s="150"/>
    </row>
    <row r="37" spans="1:10" ht="21" customHeight="1">
      <c r="A37" s="83"/>
    </row>
    <row r="38" spans="1:10" ht="18" customHeight="1">
      <c r="A38" s="8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37" customWidth="1"/>
    <col min="2" max="2" width="25" style="537" customWidth="1"/>
    <col min="3" max="3" width="11.5546875" style="537" customWidth="1"/>
    <col min="4" max="4" width="11.44140625" style="537"/>
    <col min="5" max="5" width="19" style="537" customWidth="1"/>
    <col min="6" max="6" width="15" style="537" customWidth="1"/>
    <col min="7" max="7" width="14.5546875" style="537" customWidth="1"/>
    <col min="8" max="8" width="15.88671875" style="537" customWidth="1"/>
    <col min="9" max="9" width="2.6640625" style="537" customWidth="1"/>
    <col min="10" max="16384" width="11.44140625" style="537"/>
  </cols>
  <sheetData>
    <row r="3" spans="2:8" ht="17.399999999999999">
      <c r="B3" s="88" t="s">
        <v>423</v>
      </c>
      <c r="C3" s="88"/>
      <c r="D3" s="88"/>
      <c r="E3" s="88"/>
      <c r="F3" s="88"/>
      <c r="G3" s="88"/>
      <c r="H3" s="88"/>
    </row>
    <row r="4" spans="2:8" ht="16.2">
      <c r="B4" s="538" t="s">
        <v>424</v>
      </c>
      <c r="C4" s="538"/>
      <c r="D4" s="538"/>
      <c r="E4" s="538"/>
      <c r="F4" s="538"/>
      <c r="G4" s="538"/>
      <c r="H4" s="538"/>
    </row>
    <row r="5" spans="2:8" ht="16.8" thickBot="1">
      <c r="B5" s="539"/>
      <c r="C5" s="539"/>
      <c r="D5" s="539"/>
      <c r="E5" s="539"/>
      <c r="F5" s="539"/>
      <c r="G5" s="539"/>
      <c r="H5" s="539"/>
    </row>
    <row r="6" spans="2:8" ht="14.4" thickBot="1">
      <c r="B6" s="159" t="s">
        <v>425</v>
      </c>
      <c r="C6" s="160"/>
      <c r="D6" s="160"/>
      <c r="E6" s="160"/>
      <c r="F6" s="160"/>
      <c r="G6" s="160"/>
      <c r="H6" s="161"/>
    </row>
    <row r="7" spans="2:8" ht="9" customHeight="1">
      <c r="B7" s="540"/>
      <c r="C7" s="540"/>
      <c r="D7" s="540"/>
      <c r="E7" s="540"/>
      <c r="F7" s="540"/>
      <c r="G7" s="540"/>
      <c r="H7" s="540"/>
    </row>
    <row r="8" spans="2:8">
      <c r="B8" s="541" t="s">
        <v>426</v>
      </c>
      <c r="C8" s="541"/>
      <c r="D8" s="541"/>
      <c r="E8" s="541"/>
      <c r="F8" s="541"/>
      <c r="G8" s="541"/>
      <c r="H8" s="541"/>
    </row>
    <row r="9" spans="2:8">
      <c r="B9" s="439" t="s">
        <v>427</v>
      </c>
      <c r="C9" s="439" t="s">
        <v>428</v>
      </c>
      <c r="D9" s="439"/>
      <c r="E9" s="439"/>
      <c r="F9" s="439"/>
      <c r="G9" s="439"/>
      <c r="H9" s="439"/>
    </row>
    <row r="10" spans="2:8" ht="13.8" thickBot="1">
      <c r="B10" s="542"/>
      <c r="C10" s="542"/>
      <c r="D10" s="542"/>
      <c r="E10" s="542"/>
      <c r="F10" s="542"/>
      <c r="G10" s="542"/>
      <c r="H10" s="542"/>
    </row>
    <row r="11" spans="2:8" ht="12.75" customHeight="1">
      <c r="B11" s="543"/>
      <c r="C11" s="544" t="s">
        <v>429</v>
      </c>
      <c r="D11" s="545"/>
      <c r="E11" s="546"/>
      <c r="F11" s="547" t="s">
        <v>430</v>
      </c>
      <c r="G11" s="547" t="s">
        <v>431</v>
      </c>
      <c r="H11" s="548"/>
    </row>
    <row r="12" spans="2:8">
      <c r="B12" s="549" t="s">
        <v>432</v>
      </c>
      <c r="C12" s="550" t="s">
        <v>433</v>
      </c>
      <c r="D12" s="551"/>
      <c r="E12" s="552"/>
      <c r="F12" s="553"/>
      <c r="G12" s="553"/>
      <c r="H12" s="554" t="s">
        <v>434</v>
      </c>
    </row>
    <row r="13" spans="2:8" ht="13.8" thickBot="1">
      <c r="B13" s="549"/>
      <c r="C13" s="550" t="s">
        <v>435</v>
      </c>
      <c r="D13" s="551"/>
      <c r="E13" s="552"/>
      <c r="F13" s="555"/>
      <c r="G13" s="555"/>
      <c r="H13" s="554"/>
    </row>
    <row r="14" spans="2:8" ht="15.9" customHeight="1">
      <c r="B14" s="556" t="s">
        <v>436</v>
      </c>
      <c r="C14" s="557" t="s">
        <v>437</v>
      </c>
      <c r="D14" s="558"/>
      <c r="E14" s="559"/>
      <c r="F14" s="560">
        <v>376.05</v>
      </c>
      <c r="G14" s="713">
        <v>378.4</v>
      </c>
      <c r="H14" s="561">
        <v>2.3499999999999659</v>
      </c>
    </row>
    <row r="15" spans="2:8" ht="15.9" customHeight="1">
      <c r="B15" s="562"/>
      <c r="C15" s="563" t="s">
        <v>438</v>
      </c>
      <c r="D15" s="564"/>
      <c r="E15" s="565"/>
      <c r="F15" s="566">
        <v>375.69</v>
      </c>
      <c r="G15" s="587">
        <v>375.84</v>
      </c>
      <c r="H15" s="567">
        <v>0.14999999999997726</v>
      </c>
    </row>
    <row r="16" spans="2:8" ht="15.9" customHeight="1">
      <c r="B16" s="562"/>
      <c r="C16" s="568" t="s">
        <v>439</v>
      </c>
      <c r="D16" s="564"/>
      <c r="E16" s="565"/>
      <c r="F16" s="569">
        <v>375.81</v>
      </c>
      <c r="G16" s="714">
        <v>376.68</v>
      </c>
      <c r="H16" s="567">
        <v>0.87000000000000455</v>
      </c>
    </row>
    <row r="17" spans="2:8" ht="15.9" customHeight="1">
      <c r="B17" s="562"/>
      <c r="C17" s="570" t="s">
        <v>440</v>
      </c>
      <c r="D17" s="434"/>
      <c r="E17" s="571"/>
      <c r="F17" s="566">
        <v>365.1</v>
      </c>
      <c r="G17" s="587">
        <v>367.79</v>
      </c>
      <c r="H17" s="572">
        <v>2.6899999999999977</v>
      </c>
    </row>
    <row r="18" spans="2:8" ht="15.9" customHeight="1">
      <c r="B18" s="562"/>
      <c r="C18" s="563" t="s">
        <v>441</v>
      </c>
      <c r="D18" s="564"/>
      <c r="E18" s="565"/>
      <c r="F18" s="566">
        <v>364.66</v>
      </c>
      <c r="G18" s="587">
        <v>368.93</v>
      </c>
      <c r="H18" s="567">
        <v>4.2699999999999818</v>
      </c>
    </row>
    <row r="19" spans="2:8" ht="15.9" customHeight="1">
      <c r="B19" s="562"/>
      <c r="C19" s="568" t="s">
        <v>442</v>
      </c>
      <c r="D19" s="564"/>
      <c r="E19" s="565"/>
      <c r="F19" s="569">
        <v>364.75</v>
      </c>
      <c r="G19" s="714">
        <v>368.7</v>
      </c>
      <c r="H19" s="567">
        <v>3.9499999999999886</v>
      </c>
    </row>
    <row r="20" spans="2:8" ht="15.9" customHeight="1">
      <c r="B20" s="573"/>
      <c r="C20" s="570" t="s">
        <v>443</v>
      </c>
      <c r="D20" s="434"/>
      <c r="E20" s="571"/>
      <c r="F20" s="566">
        <v>330.61</v>
      </c>
      <c r="G20" s="587">
        <v>329.61</v>
      </c>
      <c r="H20" s="574">
        <v>-1</v>
      </c>
    </row>
    <row r="21" spans="2:8" ht="15.9" customHeight="1">
      <c r="B21" s="573"/>
      <c r="C21" s="563" t="s">
        <v>444</v>
      </c>
      <c r="D21" s="564"/>
      <c r="E21" s="565"/>
      <c r="F21" s="566">
        <v>334.64</v>
      </c>
      <c r="G21" s="587">
        <v>345.82</v>
      </c>
      <c r="H21" s="567">
        <v>11.180000000000007</v>
      </c>
    </row>
    <row r="22" spans="2:8" ht="15.9" customHeight="1" thickBot="1">
      <c r="B22" s="575"/>
      <c r="C22" s="576" t="s">
        <v>445</v>
      </c>
      <c r="D22" s="577"/>
      <c r="E22" s="578"/>
      <c r="F22" s="579">
        <v>333.24</v>
      </c>
      <c r="G22" s="715">
        <v>340.18</v>
      </c>
      <c r="H22" s="580">
        <v>6.9399999999999977</v>
      </c>
    </row>
    <row r="23" spans="2:8" ht="15.9" customHeight="1">
      <c r="B23" s="556" t="s">
        <v>446</v>
      </c>
      <c r="C23" s="557" t="s">
        <v>447</v>
      </c>
      <c r="D23" s="558"/>
      <c r="E23" s="559"/>
      <c r="F23" s="560">
        <v>217.09</v>
      </c>
      <c r="G23" s="713">
        <v>222.44</v>
      </c>
      <c r="H23" s="561">
        <v>5.3499999999999943</v>
      </c>
    </row>
    <row r="24" spans="2:8" ht="15.9" customHeight="1">
      <c r="B24" s="562"/>
      <c r="C24" s="563" t="s">
        <v>448</v>
      </c>
      <c r="D24" s="564"/>
      <c r="E24" s="565"/>
      <c r="F24" s="566">
        <v>209.72</v>
      </c>
      <c r="G24" s="587">
        <v>220.49</v>
      </c>
      <c r="H24" s="567">
        <v>10.77000000000001</v>
      </c>
    </row>
    <row r="25" spans="2:8" ht="15.9" customHeight="1">
      <c r="B25" s="562"/>
      <c r="C25" s="568" t="s">
        <v>449</v>
      </c>
      <c r="D25" s="564"/>
      <c r="E25" s="565"/>
      <c r="F25" s="569">
        <v>216.34</v>
      </c>
      <c r="G25" s="714">
        <v>222.24</v>
      </c>
      <c r="H25" s="567">
        <v>5.9000000000000057</v>
      </c>
    </row>
    <row r="26" spans="2:8" ht="15.9" customHeight="1">
      <c r="B26" s="562"/>
      <c r="C26" s="570" t="s">
        <v>441</v>
      </c>
      <c r="D26" s="434"/>
      <c r="E26" s="571"/>
      <c r="F26" s="566">
        <v>287.2</v>
      </c>
      <c r="G26" s="587">
        <v>279.98</v>
      </c>
      <c r="H26" s="572">
        <v>-7.2199999999999704</v>
      </c>
    </row>
    <row r="27" spans="2:8" ht="15.9" customHeight="1">
      <c r="B27" s="562"/>
      <c r="C27" s="563" t="s">
        <v>450</v>
      </c>
      <c r="D27" s="564"/>
      <c r="E27" s="565"/>
      <c r="F27" s="566">
        <v>321.2</v>
      </c>
      <c r="G27" s="587">
        <v>334.69</v>
      </c>
      <c r="H27" s="567">
        <v>13.490000000000009</v>
      </c>
    </row>
    <row r="28" spans="2:8" ht="15.9" customHeight="1">
      <c r="B28" s="562"/>
      <c r="C28" s="568" t="s">
        <v>442</v>
      </c>
      <c r="D28" s="564"/>
      <c r="E28" s="565"/>
      <c r="F28" s="569">
        <v>297.85000000000002</v>
      </c>
      <c r="G28" s="714">
        <v>297.12</v>
      </c>
      <c r="H28" s="567">
        <v>-0.73000000000001819</v>
      </c>
    </row>
    <row r="29" spans="2:8" ht="15.9" customHeight="1">
      <c r="B29" s="573"/>
      <c r="C29" s="581" t="s">
        <v>443</v>
      </c>
      <c r="D29" s="582"/>
      <c r="E29" s="571"/>
      <c r="F29" s="566">
        <v>231.88</v>
      </c>
      <c r="G29" s="587">
        <v>239.38</v>
      </c>
      <c r="H29" s="572">
        <v>7.5</v>
      </c>
    </row>
    <row r="30" spans="2:8" ht="15.9" customHeight="1">
      <c r="B30" s="573"/>
      <c r="C30" s="581" t="s">
        <v>451</v>
      </c>
      <c r="D30" s="582"/>
      <c r="E30" s="571"/>
      <c r="F30" s="566">
        <v>265.42</v>
      </c>
      <c r="G30" s="587">
        <v>273.41000000000003</v>
      </c>
      <c r="H30" s="572">
        <v>7.9900000000000091</v>
      </c>
    </row>
    <row r="31" spans="2:8" ht="15.9" customHeight="1">
      <c r="B31" s="573"/>
      <c r="C31" s="583" t="s">
        <v>452</v>
      </c>
      <c r="D31" s="584"/>
      <c r="E31" s="565"/>
      <c r="F31" s="566">
        <v>314.33999999999997</v>
      </c>
      <c r="G31" s="587">
        <v>322.32</v>
      </c>
      <c r="H31" s="567">
        <v>7.9800000000000182</v>
      </c>
    </row>
    <row r="32" spans="2:8" ht="15.9" customHeight="1" thickBot="1">
      <c r="B32" s="575"/>
      <c r="C32" s="576" t="s">
        <v>445</v>
      </c>
      <c r="D32" s="577"/>
      <c r="E32" s="578"/>
      <c r="F32" s="579">
        <v>261.36</v>
      </c>
      <c r="G32" s="715">
        <v>269.18</v>
      </c>
      <c r="H32" s="580">
        <v>7.8199999999999932</v>
      </c>
    </row>
    <row r="33" spans="2:8" ht="15.9" customHeight="1">
      <c r="B33" s="556" t="s">
        <v>453</v>
      </c>
      <c r="C33" s="557" t="s">
        <v>437</v>
      </c>
      <c r="D33" s="558"/>
      <c r="E33" s="559"/>
      <c r="F33" s="560">
        <v>395.51</v>
      </c>
      <c r="G33" s="713">
        <v>399.92</v>
      </c>
      <c r="H33" s="561">
        <v>4.410000000000025</v>
      </c>
    </row>
    <row r="34" spans="2:8" ht="15.9" customHeight="1">
      <c r="B34" s="562"/>
      <c r="C34" s="563" t="s">
        <v>438</v>
      </c>
      <c r="D34" s="564"/>
      <c r="E34" s="565"/>
      <c r="F34" s="566">
        <v>394.91</v>
      </c>
      <c r="G34" s="587">
        <v>391.73</v>
      </c>
      <c r="H34" s="567">
        <v>-3.1800000000000068</v>
      </c>
    </row>
    <row r="35" spans="2:8" ht="15.9" customHeight="1">
      <c r="B35" s="562"/>
      <c r="C35" s="568" t="s">
        <v>439</v>
      </c>
      <c r="D35" s="564"/>
      <c r="E35" s="565"/>
      <c r="F35" s="569">
        <v>395.03</v>
      </c>
      <c r="G35" s="714">
        <v>393.27</v>
      </c>
      <c r="H35" s="567">
        <v>-1.7599999999999909</v>
      </c>
    </row>
    <row r="36" spans="2:8" ht="15.9" customHeight="1">
      <c r="B36" s="562"/>
      <c r="C36" s="570" t="s">
        <v>440</v>
      </c>
      <c r="D36" s="434"/>
      <c r="E36" s="571"/>
      <c r="F36" s="566">
        <v>378.93</v>
      </c>
      <c r="G36" s="587">
        <v>379.96</v>
      </c>
      <c r="H36" s="572">
        <v>1.0299999999999727</v>
      </c>
    </row>
    <row r="37" spans="2:8" ht="15.9" customHeight="1">
      <c r="B37" s="562"/>
      <c r="C37" s="581" t="s">
        <v>441</v>
      </c>
      <c r="D37" s="582"/>
      <c r="E37" s="571"/>
      <c r="F37" s="566">
        <v>380.3</v>
      </c>
      <c r="G37" s="587">
        <v>376.66</v>
      </c>
      <c r="H37" s="572">
        <v>-3.6399999999999864</v>
      </c>
    </row>
    <row r="38" spans="2:8" ht="15.9" customHeight="1">
      <c r="B38" s="562"/>
      <c r="C38" s="583" t="s">
        <v>450</v>
      </c>
      <c r="D38" s="584"/>
      <c r="E38" s="565"/>
      <c r="F38" s="566">
        <v>388.81</v>
      </c>
      <c r="G38" s="587">
        <v>396.44</v>
      </c>
      <c r="H38" s="567">
        <v>7.6299999999999955</v>
      </c>
    </row>
    <row r="39" spans="2:8" ht="15.9" customHeight="1">
      <c r="B39" s="573"/>
      <c r="C39" s="568" t="s">
        <v>442</v>
      </c>
      <c r="D39" s="564"/>
      <c r="E39" s="565"/>
      <c r="F39" s="569">
        <v>380.57</v>
      </c>
      <c r="G39" s="714">
        <v>378.03</v>
      </c>
      <c r="H39" s="567">
        <v>-2.5400000000000205</v>
      </c>
    </row>
    <row r="40" spans="2:8" ht="15.9" customHeight="1">
      <c r="B40" s="573"/>
      <c r="C40" s="581" t="s">
        <v>443</v>
      </c>
      <c r="D40" s="585"/>
      <c r="E40" s="586"/>
      <c r="F40" s="566">
        <v>246.52</v>
      </c>
      <c r="G40" s="587">
        <v>277.60000000000002</v>
      </c>
      <c r="H40" s="572">
        <v>31.080000000000013</v>
      </c>
    </row>
    <row r="41" spans="2:8" ht="15.9" customHeight="1">
      <c r="B41" s="573"/>
      <c r="C41" s="581" t="s">
        <v>451</v>
      </c>
      <c r="D41" s="582"/>
      <c r="E41" s="571"/>
      <c r="F41" s="566">
        <v>298.33</v>
      </c>
      <c r="G41" s="587">
        <v>313.89999999999998</v>
      </c>
      <c r="H41" s="572">
        <v>15.569999999999993</v>
      </c>
    </row>
    <row r="42" spans="2:8" ht="15.9" customHeight="1">
      <c r="B42" s="573"/>
      <c r="C42" s="583" t="s">
        <v>452</v>
      </c>
      <c r="D42" s="584"/>
      <c r="E42" s="565"/>
      <c r="F42" s="587" t="s">
        <v>74</v>
      </c>
      <c r="G42" s="587">
        <v>353.99</v>
      </c>
      <c r="H42" s="588" t="s">
        <v>74</v>
      </c>
    </row>
    <row r="43" spans="2:8" ht="15.9" customHeight="1" thickBot="1">
      <c r="B43" s="575"/>
      <c r="C43" s="576" t="s">
        <v>445</v>
      </c>
      <c r="D43" s="577"/>
      <c r="E43" s="578"/>
      <c r="F43" s="579">
        <v>282.32</v>
      </c>
      <c r="G43" s="715">
        <v>308.86</v>
      </c>
      <c r="H43" s="589">
        <v>26.54000000000002</v>
      </c>
    </row>
    <row r="44" spans="2:8" ht="15.9" customHeight="1">
      <c r="B44" s="562" t="s">
        <v>454</v>
      </c>
      <c r="C44" s="570" t="s">
        <v>437</v>
      </c>
      <c r="D44" s="434"/>
      <c r="E44" s="571"/>
      <c r="F44" s="560">
        <v>393.82</v>
      </c>
      <c r="G44" s="713">
        <v>394.96</v>
      </c>
      <c r="H44" s="572">
        <v>1.1399999999999864</v>
      </c>
    </row>
    <row r="45" spans="2:8" ht="15.9" customHeight="1">
      <c r="B45" s="562"/>
      <c r="C45" s="563" t="s">
        <v>438</v>
      </c>
      <c r="D45" s="564"/>
      <c r="E45" s="565"/>
      <c r="F45" s="566">
        <v>388.33</v>
      </c>
      <c r="G45" s="587">
        <v>391.18</v>
      </c>
      <c r="H45" s="567">
        <v>2.8500000000000227</v>
      </c>
    </row>
    <row r="46" spans="2:8" ht="15.9" customHeight="1">
      <c r="B46" s="562"/>
      <c r="C46" s="568" t="s">
        <v>439</v>
      </c>
      <c r="D46" s="564"/>
      <c r="E46" s="565"/>
      <c r="F46" s="569">
        <v>390.4</v>
      </c>
      <c r="G46" s="714">
        <v>392.6</v>
      </c>
      <c r="H46" s="567">
        <v>2.2000000000000455</v>
      </c>
    </row>
    <row r="47" spans="2:8" ht="15.9" customHeight="1">
      <c r="B47" s="562"/>
      <c r="C47" s="570" t="s">
        <v>440</v>
      </c>
      <c r="D47" s="434"/>
      <c r="E47" s="571"/>
      <c r="F47" s="566">
        <v>382.98</v>
      </c>
      <c r="G47" s="587">
        <v>377.58</v>
      </c>
      <c r="H47" s="572">
        <v>-5.4000000000000341</v>
      </c>
    </row>
    <row r="48" spans="2:8" ht="15.9" customHeight="1">
      <c r="B48" s="562"/>
      <c r="C48" s="563" t="s">
        <v>441</v>
      </c>
      <c r="D48" s="564"/>
      <c r="E48" s="565"/>
      <c r="F48" s="566">
        <v>378.66</v>
      </c>
      <c r="G48" s="587">
        <v>384.07</v>
      </c>
      <c r="H48" s="567">
        <v>5.4099999999999682</v>
      </c>
    </row>
    <row r="49" spans="2:8" ht="15.9" customHeight="1">
      <c r="B49" s="562"/>
      <c r="C49" s="568" t="s">
        <v>442</v>
      </c>
      <c r="D49" s="564"/>
      <c r="E49" s="565"/>
      <c r="F49" s="569">
        <v>379.54</v>
      </c>
      <c r="G49" s="714">
        <v>382.73</v>
      </c>
      <c r="H49" s="567">
        <v>3.1899999999999977</v>
      </c>
    </row>
    <row r="50" spans="2:8" ht="15.9" customHeight="1">
      <c r="B50" s="573"/>
      <c r="C50" s="570" t="s">
        <v>443</v>
      </c>
      <c r="D50" s="434"/>
      <c r="E50" s="571"/>
      <c r="F50" s="566">
        <v>332.05</v>
      </c>
      <c r="G50" s="587">
        <v>323.70999999999998</v>
      </c>
      <c r="H50" s="572">
        <v>-8.3400000000000318</v>
      </c>
    </row>
    <row r="51" spans="2:8" ht="15.9" customHeight="1">
      <c r="B51" s="573"/>
      <c r="C51" s="563" t="s">
        <v>444</v>
      </c>
      <c r="D51" s="564"/>
      <c r="E51" s="565"/>
      <c r="F51" s="566">
        <v>333.61</v>
      </c>
      <c r="G51" s="587">
        <v>343.36</v>
      </c>
      <c r="H51" s="567">
        <v>9.75</v>
      </c>
    </row>
    <row r="52" spans="2:8" ht="15.9" customHeight="1" thickBot="1">
      <c r="B52" s="590"/>
      <c r="C52" s="576" t="s">
        <v>445</v>
      </c>
      <c r="D52" s="577"/>
      <c r="E52" s="578"/>
      <c r="F52" s="579">
        <v>332.81</v>
      </c>
      <c r="G52" s="715">
        <v>333.33</v>
      </c>
      <c r="H52" s="580">
        <v>0.51999999999998181</v>
      </c>
    </row>
    <row r="53" spans="2:8">
      <c r="H53" s="67" t="s">
        <v>53</v>
      </c>
    </row>
    <row r="54" spans="2:8">
      <c r="G54" s="67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434" customWidth="1"/>
    <col min="2" max="2" width="48" style="434" customWidth="1"/>
    <col min="3" max="3" width="21.88671875" style="434" customWidth="1"/>
    <col min="4" max="4" width="19" style="434" customWidth="1"/>
    <col min="5" max="5" width="35.44140625" style="434" customWidth="1"/>
    <col min="6" max="6" width="4.109375" style="434" customWidth="1"/>
    <col min="7" max="16384" width="9.109375" style="434"/>
  </cols>
  <sheetData>
    <row r="2" spans="2:7" ht="10.199999999999999" customHeight="1" thickBot="1">
      <c r="B2" s="591"/>
      <c r="C2" s="591"/>
      <c r="D2" s="591"/>
      <c r="E2" s="591"/>
    </row>
    <row r="3" spans="2:7" ht="18.600000000000001" customHeight="1" thickBot="1">
      <c r="B3" s="159" t="s">
        <v>455</v>
      </c>
      <c r="C3" s="160"/>
      <c r="D3" s="160"/>
      <c r="E3" s="161"/>
    </row>
    <row r="4" spans="2:7" ht="13.2" customHeight="1" thickBot="1">
      <c r="B4" s="592" t="s">
        <v>456</v>
      </c>
      <c r="C4" s="592"/>
      <c r="D4" s="592"/>
      <c r="E4" s="592"/>
      <c r="F4" s="439"/>
      <c r="G4" s="439"/>
    </row>
    <row r="5" spans="2:7" ht="40.200000000000003" customHeight="1">
      <c r="B5" s="593" t="s">
        <v>457</v>
      </c>
      <c r="C5" s="594" t="s">
        <v>458</v>
      </c>
      <c r="D5" s="594" t="s">
        <v>431</v>
      </c>
      <c r="E5" s="595" t="s">
        <v>340</v>
      </c>
      <c r="F5" s="439"/>
      <c r="G5" s="439"/>
    </row>
    <row r="6" spans="2:7" ht="12.9" customHeight="1">
      <c r="B6" s="716" t="s">
        <v>459</v>
      </c>
      <c r="C6" s="596">
        <v>214.37</v>
      </c>
      <c r="D6" s="596">
        <v>214.73</v>
      </c>
      <c r="E6" s="597">
        <v>0.35999999999998522</v>
      </c>
    </row>
    <row r="7" spans="2:7" ht="12.9" customHeight="1">
      <c r="B7" s="717" t="s">
        <v>460</v>
      </c>
      <c r="C7" s="598">
        <v>200.75</v>
      </c>
      <c r="D7" s="598">
        <v>200.6</v>
      </c>
      <c r="E7" s="597">
        <v>-0.15000000000000568</v>
      </c>
    </row>
    <row r="8" spans="2:7" ht="12.9" customHeight="1">
      <c r="B8" s="717" t="s">
        <v>461</v>
      </c>
      <c r="C8" s="598">
        <v>98.59</v>
      </c>
      <c r="D8" s="598">
        <v>98.59</v>
      </c>
      <c r="E8" s="597">
        <v>0</v>
      </c>
    </row>
    <row r="9" spans="2:7" ht="12.9" customHeight="1">
      <c r="B9" s="717" t="s">
        <v>462</v>
      </c>
      <c r="C9" s="598">
        <v>216.48</v>
      </c>
      <c r="D9" s="598">
        <v>218.59</v>
      </c>
      <c r="E9" s="597">
        <v>2.1100000000000136</v>
      </c>
    </row>
    <row r="10" spans="2:7" ht="12.9" customHeight="1" thickBot="1">
      <c r="B10" s="718" t="s">
        <v>463</v>
      </c>
      <c r="C10" s="599">
        <v>211.41</v>
      </c>
      <c r="D10" s="599">
        <v>213.63</v>
      </c>
      <c r="E10" s="600">
        <v>2.2199999999999989</v>
      </c>
    </row>
    <row r="11" spans="2:7" ht="12.9" customHeight="1" thickBot="1">
      <c r="B11" s="719"/>
      <c r="C11" s="601"/>
      <c r="D11" s="602"/>
      <c r="E11" s="603"/>
    </row>
    <row r="12" spans="2:7" ht="15.75" customHeight="1" thickBot="1">
      <c r="B12" s="720" t="s">
        <v>464</v>
      </c>
      <c r="C12" s="721"/>
      <c r="D12" s="721"/>
      <c r="E12" s="722"/>
    </row>
    <row r="13" spans="2:7" ht="12" customHeight="1" thickBot="1">
      <c r="B13" s="723"/>
      <c r="C13" s="723"/>
      <c r="D13" s="723"/>
      <c r="E13" s="723"/>
    </row>
    <row r="14" spans="2:7" ht="40.200000000000003" customHeight="1">
      <c r="B14" s="724" t="s">
        <v>465</v>
      </c>
      <c r="C14" s="725" t="s">
        <v>458</v>
      </c>
      <c r="D14" s="725" t="s">
        <v>431</v>
      </c>
      <c r="E14" s="726" t="s">
        <v>340</v>
      </c>
    </row>
    <row r="15" spans="2:7" ht="12.9" customHeight="1">
      <c r="B15" s="727" t="s">
        <v>466</v>
      </c>
      <c r="C15" s="608"/>
      <c r="D15" s="608"/>
      <c r="E15" s="728"/>
    </row>
    <row r="16" spans="2:7" ht="12.9" customHeight="1">
      <c r="B16" s="727" t="s">
        <v>467</v>
      </c>
      <c r="C16" s="604">
        <v>105.8</v>
      </c>
      <c r="D16" s="604">
        <v>105.27</v>
      </c>
      <c r="E16" s="605">
        <v>-0.53000000000000114</v>
      </c>
    </row>
    <row r="17" spans="2:5" ht="12.9" customHeight="1">
      <c r="B17" s="727" t="s">
        <v>468</v>
      </c>
      <c r="C17" s="604">
        <v>204.72</v>
      </c>
      <c r="D17" s="604">
        <v>202.71</v>
      </c>
      <c r="E17" s="605">
        <v>-2.0099999999999909</v>
      </c>
    </row>
    <row r="18" spans="2:5" ht="12.9" customHeight="1">
      <c r="B18" s="727" t="s">
        <v>469</v>
      </c>
      <c r="C18" s="604">
        <v>82.58</v>
      </c>
      <c r="D18" s="604">
        <v>70.650000000000006</v>
      </c>
      <c r="E18" s="605">
        <v>-11.929999999999993</v>
      </c>
    </row>
    <row r="19" spans="2:5" ht="12.9" customHeight="1">
      <c r="B19" s="727" t="s">
        <v>470</v>
      </c>
      <c r="C19" s="604">
        <v>151.18</v>
      </c>
      <c r="D19" s="604">
        <v>141.46</v>
      </c>
      <c r="E19" s="605">
        <v>-9.7199999999999989</v>
      </c>
    </row>
    <row r="20" spans="2:5" ht="12.9" customHeight="1">
      <c r="B20" s="729" t="s">
        <v>471</v>
      </c>
      <c r="C20" s="606">
        <v>147</v>
      </c>
      <c r="D20" s="606">
        <v>142.79</v>
      </c>
      <c r="E20" s="607">
        <v>-4.210000000000008</v>
      </c>
    </row>
    <row r="21" spans="2:5" ht="12.9" customHeight="1">
      <c r="B21" s="727" t="s">
        <v>472</v>
      </c>
      <c r="C21" s="608"/>
      <c r="D21" s="608"/>
      <c r="E21" s="609"/>
    </row>
    <row r="22" spans="2:5" ht="12.9" customHeight="1">
      <c r="B22" s="727" t="s">
        <v>473</v>
      </c>
      <c r="C22" s="608">
        <v>147.66</v>
      </c>
      <c r="D22" s="608">
        <v>145.56</v>
      </c>
      <c r="E22" s="609">
        <v>-2.0999999999999943</v>
      </c>
    </row>
    <row r="23" spans="2:5" ht="12.9" customHeight="1">
      <c r="B23" s="727" t="s">
        <v>474</v>
      </c>
      <c r="C23" s="608">
        <v>281.83</v>
      </c>
      <c r="D23" s="608">
        <v>278.54000000000002</v>
      </c>
      <c r="E23" s="609">
        <v>-3.2899999999999636</v>
      </c>
    </row>
    <row r="24" spans="2:5" ht="12.9" customHeight="1">
      <c r="B24" s="727" t="s">
        <v>475</v>
      </c>
      <c r="C24" s="608">
        <v>355</v>
      </c>
      <c r="D24" s="608">
        <v>355</v>
      </c>
      <c r="E24" s="609">
        <v>0</v>
      </c>
    </row>
    <row r="25" spans="2:5" ht="12.9" customHeight="1">
      <c r="B25" s="727" t="s">
        <v>476</v>
      </c>
      <c r="C25" s="608">
        <v>222.94</v>
      </c>
      <c r="D25" s="608">
        <v>223.01</v>
      </c>
      <c r="E25" s="609">
        <v>6.9999999999993179E-2</v>
      </c>
    </row>
    <row r="26" spans="2:5" ht="12.9" customHeight="1" thickBot="1">
      <c r="B26" s="730" t="s">
        <v>477</v>
      </c>
      <c r="C26" s="610">
        <v>254.47</v>
      </c>
      <c r="D26" s="610">
        <v>252.54</v>
      </c>
      <c r="E26" s="611">
        <v>-1.9300000000000068</v>
      </c>
    </row>
    <row r="27" spans="2:5" ht="12.9" customHeight="1">
      <c r="B27" s="731"/>
      <c r="C27" s="732"/>
      <c r="D27" s="732"/>
      <c r="E27" s="733"/>
    </row>
    <row r="28" spans="2:5" ht="18.600000000000001" customHeight="1">
      <c r="B28" s="734" t="s">
        <v>478</v>
      </c>
      <c r="C28" s="734"/>
      <c r="D28" s="734"/>
      <c r="E28" s="734"/>
    </row>
    <row r="29" spans="2:5" ht="10.5" customHeight="1" thickBot="1">
      <c r="B29" s="735"/>
      <c r="C29" s="735"/>
      <c r="D29" s="735"/>
      <c r="E29" s="735"/>
    </row>
    <row r="30" spans="2:5" ht="18.600000000000001" customHeight="1" thickBot="1">
      <c r="B30" s="720" t="s">
        <v>479</v>
      </c>
      <c r="C30" s="721"/>
      <c r="D30" s="721"/>
      <c r="E30" s="722"/>
    </row>
    <row r="31" spans="2:5" ht="14.4" customHeight="1" thickBot="1">
      <c r="B31" s="736" t="s">
        <v>480</v>
      </c>
      <c r="C31" s="736"/>
      <c r="D31" s="736"/>
      <c r="E31" s="736"/>
    </row>
    <row r="32" spans="2:5" ht="40.200000000000003" customHeight="1">
      <c r="B32" s="737" t="s">
        <v>481</v>
      </c>
      <c r="C32" s="725" t="s">
        <v>458</v>
      </c>
      <c r="D32" s="725" t="s">
        <v>431</v>
      </c>
      <c r="E32" s="738" t="s">
        <v>340</v>
      </c>
    </row>
    <row r="33" spans="2:5" ht="15" customHeight="1">
      <c r="B33" s="739" t="s">
        <v>482</v>
      </c>
      <c r="C33" s="612">
        <v>645.66999999999996</v>
      </c>
      <c r="D33" s="612">
        <v>646.13</v>
      </c>
      <c r="E33" s="613">
        <v>0.46000000000003638</v>
      </c>
    </row>
    <row r="34" spans="2:5" ht="14.25" customHeight="1">
      <c r="B34" s="740" t="s">
        <v>483</v>
      </c>
      <c r="C34" s="614">
        <v>633.45000000000005</v>
      </c>
      <c r="D34" s="614">
        <v>634.88</v>
      </c>
      <c r="E34" s="613">
        <v>1.42999999999995</v>
      </c>
    </row>
    <row r="35" spans="2:5" ht="12" thickBot="1">
      <c r="B35" s="741" t="s">
        <v>484</v>
      </c>
      <c r="C35" s="616">
        <v>639.55999999999995</v>
      </c>
      <c r="D35" s="616">
        <v>640.5</v>
      </c>
      <c r="E35" s="617">
        <v>0.94000000000005457</v>
      </c>
    </row>
    <row r="36" spans="2:5">
      <c r="B36" s="742"/>
      <c r="C36" s="462"/>
      <c r="D36" s="462"/>
      <c r="E36" s="743"/>
    </row>
    <row r="37" spans="2:5" ht="12" thickBot="1">
      <c r="B37" s="744" t="s">
        <v>485</v>
      </c>
      <c r="C37" s="745"/>
      <c r="D37" s="745"/>
      <c r="E37" s="746"/>
    </row>
    <row r="38" spans="2:5" ht="40.200000000000003" customHeight="1">
      <c r="B38" s="737" t="s">
        <v>486</v>
      </c>
      <c r="C38" s="747" t="s">
        <v>458</v>
      </c>
      <c r="D38" s="747" t="s">
        <v>431</v>
      </c>
      <c r="E38" s="738" t="s">
        <v>340</v>
      </c>
    </row>
    <row r="39" spans="2:5">
      <c r="B39" s="748" t="s">
        <v>118</v>
      </c>
      <c r="C39" s="612">
        <v>753.22</v>
      </c>
      <c r="D39" s="612">
        <v>747.52</v>
      </c>
      <c r="E39" s="618">
        <v>-5.7000000000000455</v>
      </c>
    </row>
    <row r="40" spans="2:5">
      <c r="B40" s="749" t="s">
        <v>487</v>
      </c>
      <c r="C40" s="614">
        <v>722.99</v>
      </c>
      <c r="D40" s="614">
        <v>722.99</v>
      </c>
      <c r="E40" s="613">
        <v>0</v>
      </c>
    </row>
    <row r="41" spans="2:5">
      <c r="B41" s="749" t="s">
        <v>80</v>
      </c>
      <c r="C41" s="614">
        <v>584.39</v>
      </c>
      <c r="D41" s="614">
        <v>584.39</v>
      </c>
      <c r="E41" s="613">
        <v>0</v>
      </c>
    </row>
    <row r="42" spans="2:5">
      <c r="B42" s="749" t="s">
        <v>163</v>
      </c>
      <c r="C42" s="614">
        <v>661</v>
      </c>
      <c r="D42" s="614">
        <v>661</v>
      </c>
      <c r="E42" s="613">
        <v>0</v>
      </c>
    </row>
    <row r="43" spans="2:5">
      <c r="B43" s="749" t="s">
        <v>488</v>
      </c>
      <c r="C43" s="614">
        <v>659.86</v>
      </c>
      <c r="D43" s="614">
        <v>660.12</v>
      </c>
      <c r="E43" s="613">
        <v>0.25999999999999091</v>
      </c>
    </row>
    <row r="44" spans="2:5">
      <c r="B44" s="749" t="s">
        <v>161</v>
      </c>
      <c r="C44" s="614">
        <v>656.56</v>
      </c>
      <c r="D44" s="614">
        <v>656.56</v>
      </c>
      <c r="E44" s="613">
        <v>0</v>
      </c>
    </row>
    <row r="45" spans="2:5">
      <c r="B45" s="749" t="s">
        <v>162</v>
      </c>
      <c r="C45" s="614">
        <v>652.13</v>
      </c>
      <c r="D45" s="614">
        <v>665.58</v>
      </c>
      <c r="E45" s="613">
        <v>13.450000000000045</v>
      </c>
    </row>
    <row r="46" spans="2:5">
      <c r="B46" s="750" t="s">
        <v>89</v>
      </c>
      <c r="C46" s="619">
        <v>701.87</v>
      </c>
      <c r="D46" s="619">
        <v>701.87</v>
      </c>
      <c r="E46" s="620">
        <v>0</v>
      </c>
    </row>
    <row r="47" spans="2:5" ht="12" thickBot="1">
      <c r="B47" s="615" t="s">
        <v>484</v>
      </c>
      <c r="C47" s="621">
        <v>667.26</v>
      </c>
      <c r="D47" s="621">
        <v>668.57</v>
      </c>
      <c r="E47" s="617">
        <v>1.3100000000000591</v>
      </c>
    </row>
    <row r="48" spans="2:5">
      <c r="E48" s="67" t="s">
        <v>53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37" customWidth="1"/>
    <col min="2" max="2" width="32.88671875" style="537" customWidth="1"/>
    <col min="3" max="3" width="14.6640625" style="537" customWidth="1"/>
    <col min="4" max="4" width="15" style="537" customWidth="1"/>
    <col min="5" max="5" width="11.6640625" style="537" customWidth="1"/>
    <col min="6" max="6" width="14.88671875" style="537" customWidth="1"/>
    <col min="7" max="7" width="15.109375" style="537" customWidth="1"/>
    <col min="8" max="8" width="11.6640625" style="537" customWidth="1"/>
    <col min="9" max="9" width="15.5546875" style="537" customWidth="1"/>
    <col min="10" max="10" width="14.88671875" style="537" customWidth="1"/>
    <col min="11" max="11" width="13.33203125" style="537" customWidth="1"/>
    <col min="12" max="12" width="3.33203125" style="537" customWidth="1"/>
    <col min="13" max="13" width="11.44140625" style="537"/>
    <col min="14" max="14" width="16.109375" style="537" customWidth="1"/>
    <col min="15" max="16384" width="11.44140625" style="537"/>
  </cols>
  <sheetData>
    <row r="1" spans="2:20" hidden="1">
      <c r="B1" s="622"/>
      <c r="C1" s="622"/>
      <c r="D1" s="622"/>
      <c r="E1" s="622"/>
      <c r="F1" s="622"/>
      <c r="G1" s="622"/>
      <c r="H1" s="622"/>
      <c r="I1" s="622"/>
      <c r="J1" s="622"/>
      <c r="K1" s="623"/>
      <c r="L1" s="624" t="s">
        <v>489</v>
      </c>
      <c r="M1" s="625"/>
      <c r="N1" s="625"/>
      <c r="O1" s="625"/>
      <c r="P1" s="625"/>
      <c r="Q1" s="625"/>
      <c r="R1" s="625"/>
      <c r="S1" s="625"/>
      <c r="T1" s="625"/>
    </row>
    <row r="2" spans="2:20" ht="21.6" customHeight="1">
      <c r="B2" s="622"/>
      <c r="C2" s="622"/>
      <c r="D2" s="622"/>
      <c r="E2" s="622"/>
      <c r="F2" s="622"/>
      <c r="G2" s="622"/>
      <c r="H2" s="622"/>
      <c r="I2" s="622"/>
      <c r="J2" s="622"/>
      <c r="K2" s="626"/>
      <c r="L2" s="627"/>
      <c r="M2" s="628"/>
      <c r="N2" s="628"/>
      <c r="O2" s="628"/>
      <c r="P2" s="628"/>
      <c r="Q2" s="628"/>
      <c r="R2" s="628"/>
      <c r="S2" s="628"/>
      <c r="T2" s="628"/>
    </row>
    <row r="3" spans="2:20" ht="9.6" customHeight="1"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</row>
    <row r="4" spans="2:20" ht="23.4" customHeight="1" thickBot="1">
      <c r="B4" s="90" t="s">
        <v>490</v>
      </c>
      <c r="C4" s="90"/>
      <c r="D4" s="90"/>
      <c r="E4" s="90"/>
      <c r="F4" s="90"/>
      <c r="G4" s="90"/>
      <c r="H4" s="90"/>
      <c r="I4" s="90"/>
      <c r="J4" s="90"/>
      <c r="K4" s="90"/>
      <c r="L4" s="628"/>
      <c r="M4" s="628"/>
      <c r="N4" s="628"/>
      <c r="O4" s="628"/>
      <c r="P4" s="628"/>
      <c r="Q4" s="628"/>
      <c r="R4" s="628"/>
      <c r="S4" s="622"/>
      <c r="T4" s="622"/>
    </row>
    <row r="5" spans="2:20" ht="21" customHeight="1" thickBot="1">
      <c r="B5" s="159" t="s">
        <v>491</v>
      </c>
      <c r="C5" s="160"/>
      <c r="D5" s="160"/>
      <c r="E5" s="160"/>
      <c r="F5" s="160"/>
      <c r="G5" s="160"/>
      <c r="H5" s="160"/>
      <c r="I5" s="160"/>
      <c r="J5" s="160"/>
      <c r="K5" s="161"/>
      <c r="L5" s="629"/>
      <c r="M5" s="629"/>
      <c r="N5" s="629"/>
      <c r="O5" s="629"/>
      <c r="P5" s="629"/>
      <c r="Q5" s="629"/>
      <c r="R5" s="629"/>
      <c r="S5" s="622"/>
      <c r="T5" s="622"/>
    </row>
    <row r="6" spans="2:20" ht="13.2" customHeight="1">
      <c r="L6" s="628"/>
      <c r="M6" s="628"/>
      <c r="N6" s="628"/>
      <c r="O6" s="628"/>
      <c r="P6" s="628"/>
      <c r="Q6" s="628"/>
      <c r="R6" s="629"/>
      <c r="S6" s="622"/>
      <c r="T6" s="622"/>
    </row>
    <row r="7" spans="2:20" ht="13.2" customHeight="1">
      <c r="B7" s="630" t="s">
        <v>492</v>
      </c>
      <c r="C7" s="630"/>
      <c r="D7" s="630"/>
      <c r="E7" s="630"/>
      <c r="F7" s="630"/>
      <c r="G7" s="630"/>
      <c r="H7" s="630"/>
      <c r="I7" s="630"/>
      <c r="J7" s="630"/>
      <c r="K7" s="630"/>
      <c r="L7" s="628"/>
      <c r="M7" s="628"/>
      <c r="N7" s="628"/>
      <c r="O7" s="628"/>
      <c r="P7" s="628"/>
      <c r="Q7" s="628"/>
      <c r="R7" s="629"/>
      <c r="S7" s="622"/>
      <c r="T7" s="622"/>
    </row>
    <row r="8" spans="2:20" ht="13.8" thickBot="1">
      <c r="B8" s="434"/>
      <c r="C8" s="434"/>
      <c r="D8" s="434"/>
      <c r="E8" s="434"/>
      <c r="F8" s="434"/>
      <c r="G8" s="434"/>
      <c r="H8" s="434"/>
      <c r="I8" s="434"/>
      <c r="J8" s="434"/>
      <c r="K8" s="434"/>
    </row>
    <row r="9" spans="2:20" ht="19.95" customHeight="1">
      <c r="B9" s="631" t="s">
        <v>493</v>
      </c>
      <c r="C9" s="632" t="s">
        <v>494</v>
      </c>
      <c r="D9" s="633"/>
      <c r="E9" s="634"/>
      <c r="F9" s="635" t="s">
        <v>495</v>
      </c>
      <c r="G9" s="636"/>
      <c r="H9" s="637"/>
      <c r="I9" s="635" t="s">
        <v>496</v>
      </c>
      <c r="J9" s="636"/>
      <c r="K9" s="638"/>
    </row>
    <row r="10" spans="2:20" ht="37.200000000000003" customHeight="1">
      <c r="B10" s="639"/>
      <c r="C10" s="640" t="s">
        <v>458</v>
      </c>
      <c r="D10" s="640" t="s">
        <v>431</v>
      </c>
      <c r="E10" s="641" t="s">
        <v>340</v>
      </c>
      <c r="F10" s="642" t="s">
        <v>458</v>
      </c>
      <c r="G10" s="642" t="s">
        <v>431</v>
      </c>
      <c r="H10" s="643" t="s">
        <v>340</v>
      </c>
      <c r="I10" s="642" t="s">
        <v>458</v>
      </c>
      <c r="J10" s="642" t="s">
        <v>431</v>
      </c>
      <c r="K10" s="644" t="s">
        <v>340</v>
      </c>
    </row>
    <row r="11" spans="2:20" ht="30" customHeight="1" thickBot="1">
      <c r="B11" s="645" t="s">
        <v>497</v>
      </c>
      <c r="C11" s="646">
        <v>164.81</v>
      </c>
      <c r="D11" s="646">
        <v>163.56</v>
      </c>
      <c r="E11" s="647">
        <v>-1.25</v>
      </c>
      <c r="F11" s="646">
        <v>159.66</v>
      </c>
      <c r="G11" s="646">
        <v>158.06</v>
      </c>
      <c r="H11" s="647">
        <v>-1.5999999999999943</v>
      </c>
      <c r="I11" s="646">
        <v>160.38999999999999</v>
      </c>
      <c r="J11" s="646">
        <v>157.34</v>
      </c>
      <c r="K11" s="648">
        <v>-3.0499999999999829</v>
      </c>
    </row>
    <row r="12" spans="2:20" ht="19.95" customHeight="1">
      <c r="B12" s="434"/>
      <c r="C12" s="434"/>
      <c r="D12" s="434"/>
      <c r="E12" s="434"/>
      <c r="F12" s="434"/>
      <c r="G12" s="434"/>
      <c r="H12" s="434"/>
      <c r="I12" s="434"/>
      <c r="J12" s="434"/>
      <c r="K12" s="434"/>
    </row>
    <row r="13" spans="2:20" ht="19.95" customHeight="1" thickBot="1">
      <c r="B13" s="434"/>
      <c r="C13" s="434"/>
      <c r="D13" s="434"/>
      <c r="E13" s="434"/>
      <c r="F13" s="434"/>
      <c r="G13" s="434"/>
      <c r="H13" s="434"/>
      <c r="I13" s="434"/>
      <c r="J13" s="434"/>
      <c r="K13" s="434"/>
    </row>
    <row r="14" spans="2:20" ht="19.95" customHeight="1">
      <c r="B14" s="631" t="s">
        <v>493</v>
      </c>
      <c r="C14" s="635" t="s">
        <v>498</v>
      </c>
      <c r="D14" s="636"/>
      <c r="E14" s="637"/>
      <c r="F14" s="635" t="s">
        <v>499</v>
      </c>
      <c r="G14" s="636"/>
      <c r="H14" s="637"/>
      <c r="I14" s="635" t="s">
        <v>500</v>
      </c>
      <c r="J14" s="636"/>
      <c r="K14" s="638"/>
    </row>
    <row r="15" spans="2:20" ht="37.200000000000003" customHeight="1">
      <c r="B15" s="639"/>
      <c r="C15" s="642" t="s">
        <v>458</v>
      </c>
      <c r="D15" s="642" t="s">
        <v>431</v>
      </c>
      <c r="E15" s="643" t="s">
        <v>340</v>
      </c>
      <c r="F15" s="642" t="s">
        <v>458</v>
      </c>
      <c r="G15" s="642" t="s">
        <v>431</v>
      </c>
      <c r="H15" s="643" t="s">
        <v>340</v>
      </c>
      <c r="I15" s="642" t="s">
        <v>458</v>
      </c>
      <c r="J15" s="642" t="s">
        <v>431</v>
      </c>
      <c r="K15" s="644" t="s">
        <v>340</v>
      </c>
    </row>
    <row r="16" spans="2:20" ht="30" customHeight="1" thickBot="1">
      <c r="B16" s="645" t="s">
        <v>497</v>
      </c>
      <c r="C16" s="646">
        <v>152.32</v>
      </c>
      <c r="D16" s="646">
        <v>149.80000000000001</v>
      </c>
      <c r="E16" s="647">
        <v>-2.5199999999999818</v>
      </c>
      <c r="F16" s="646">
        <v>147.16</v>
      </c>
      <c r="G16" s="646">
        <v>144.84</v>
      </c>
      <c r="H16" s="647">
        <v>-2.3199999999999932</v>
      </c>
      <c r="I16" s="646">
        <v>145.27000000000001</v>
      </c>
      <c r="J16" s="646">
        <v>142.06</v>
      </c>
      <c r="K16" s="648">
        <v>-3.210000000000008</v>
      </c>
    </row>
    <row r="17" spans="2:11" ht="19.95" customHeight="1"/>
    <row r="18" spans="2:11" ht="19.95" customHeight="1" thickBot="1"/>
    <row r="19" spans="2:11" ht="19.95" customHeight="1" thickBot="1">
      <c r="B19" s="159" t="s">
        <v>501</v>
      </c>
      <c r="C19" s="160"/>
      <c r="D19" s="160"/>
      <c r="E19" s="160"/>
      <c r="F19" s="160"/>
      <c r="G19" s="160"/>
      <c r="H19" s="160"/>
      <c r="I19" s="160"/>
      <c r="J19" s="160"/>
      <c r="K19" s="161"/>
    </row>
    <row r="20" spans="2:11" ht="19.95" customHeight="1">
      <c r="B20" s="457"/>
    </row>
    <row r="21" spans="2:11" ht="19.95" customHeight="1" thickBot="1"/>
    <row r="22" spans="2:11" ht="19.95" customHeight="1">
      <c r="B22" s="631" t="s">
        <v>502</v>
      </c>
      <c r="C22" s="635" t="s">
        <v>503</v>
      </c>
      <c r="D22" s="636"/>
      <c r="E22" s="637"/>
      <c r="F22" s="635" t="s">
        <v>504</v>
      </c>
      <c r="G22" s="636"/>
      <c r="H22" s="637"/>
      <c r="I22" s="635" t="s">
        <v>505</v>
      </c>
      <c r="J22" s="636"/>
      <c r="K22" s="638"/>
    </row>
    <row r="23" spans="2:11" ht="37.200000000000003" customHeight="1">
      <c r="B23" s="639"/>
      <c r="C23" s="642" t="s">
        <v>458</v>
      </c>
      <c r="D23" s="642" t="s">
        <v>431</v>
      </c>
      <c r="E23" s="643" t="s">
        <v>340</v>
      </c>
      <c r="F23" s="642" t="s">
        <v>458</v>
      </c>
      <c r="G23" s="642" t="s">
        <v>431</v>
      </c>
      <c r="H23" s="643" t="s">
        <v>340</v>
      </c>
      <c r="I23" s="642" t="s">
        <v>458</v>
      </c>
      <c r="J23" s="642" t="s">
        <v>431</v>
      </c>
      <c r="K23" s="644" t="s">
        <v>340</v>
      </c>
    </row>
    <row r="24" spans="2:11" ht="30" customHeight="1">
      <c r="B24" s="649" t="s">
        <v>506</v>
      </c>
      <c r="C24" s="650" t="s">
        <v>74</v>
      </c>
      <c r="D24" s="650" t="s">
        <v>74</v>
      </c>
      <c r="E24" s="651" t="s">
        <v>74</v>
      </c>
      <c r="F24" s="650">
        <v>1.39</v>
      </c>
      <c r="G24" s="650">
        <v>1.32</v>
      </c>
      <c r="H24" s="651">
        <v>-6.999999999999984E-2</v>
      </c>
      <c r="I24" s="650">
        <v>1.36</v>
      </c>
      <c r="J24" s="650">
        <v>1.29</v>
      </c>
      <c r="K24" s="652">
        <v>-7.0000000000000062E-2</v>
      </c>
    </row>
    <row r="25" spans="2:11" ht="30" customHeight="1">
      <c r="B25" s="649" t="s">
        <v>507</v>
      </c>
      <c r="C25" s="650">
        <v>1.35</v>
      </c>
      <c r="D25" s="650">
        <v>1.3</v>
      </c>
      <c r="E25" s="651">
        <v>-5.0000000000000044E-2</v>
      </c>
      <c r="F25" s="650">
        <v>1.33</v>
      </c>
      <c r="G25" s="650">
        <v>1.28</v>
      </c>
      <c r="H25" s="651">
        <v>-5.0000000000000044E-2</v>
      </c>
      <c r="I25" s="650">
        <v>1.31</v>
      </c>
      <c r="J25" s="650">
        <v>1.26</v>
      </c>
      <c r="K25" s="652">
        <v>-5.0000000000000044E-2</v>
      </c>
    </row>
    <row r="26" spans="2:11" ht="30" customHeight="1">
      <c r="B26" s="649" t="s">
        <v>508</v>
      </c>
      <c r="C26" s="650">
        <v>1.34</v>
      </c>
      <c r="D26" s="650">
        <v>1.27</v>
      </c>
      <c r="E26" s="651">
        <v>-7.0000000000000062E-2</v>
      </c>
      <c r="F26" s="650">
        <v>1.33</v>
      </c>
      <c r="G26" s="650">
        <v>1.26</v>
      </c>
      <c r="H26" s="651">
        <v>-7.0000000000000062E-2</v>
      </c>
      <c r="I26" s="650">
        <v>1.32</v>
      </c>
      <c r="J26" s="650">
        <v>1.24</v>
      </c>
      <c r="K26" s="652">
        <v>-8.0000000000000071E-2</v>
      </c>
    </row>
    <row r="27" spans="2:11" ht="30" customHeight="1">
      <c r="B27" s="649" t="s">
        <v>509</v>
      </c>
      <c r="C27" s="650">
        <v>1.37</v>
      </c>
      <c r="D27" s="650">
        <v>1.31</v>
      </c>
      <c r="E27" s="651">
        <v>-6.0000000000000053E-2</v>
      </c>
      <c r="F27" s="650">
        <v>1.36</v>
      </c>
      <c r="G27" s="650">
        <v>1.3</v>
      </c>
      <c r="H27" s="651">
        <v>-6.0000000000000053E-2</v>
      </c>
      <c r="I27" s="650">
        <v>1.35</v>
      </c>
      <c r="J27" s="650">
        <v>1.29</v>
      </c>
      <c r="K27" s="652">
        <v>-6.0000000000000053E-2</v>
      </c>
    </row>
    <row r="28" spans="2:11" ht="30" customHeight="1">
      <c r="B28" s="649" t="s">
        <v>510</v>
      </c>
      <c r="C28" s="650">
        <v>1.38</v>
      </c>
      <c r="D28" s="650">
        <v>1.28</v>
      </c>
      <c r="E28" s="651">
        <v>-9.9999999999999867E-2</v>
      </c>
      <c r="F28" s="650">
        <v>1.36</v>
      </c>
      <c r="G28" s="650">
        <v>1.25</v>
      </c>
      <c r="H28" s="651">
        <v>-0.1100000000000001</v>
      </c>
      <c r="I28" s="650">
        <v>1.77</v>
      </c>
      <c r="J28" s="650">
        <v>1.62</v>
      </c>
      <c r="K28" s="652">
        <v>-0.14999999999999991</v>
      </c>
    </row>
    <row r="29" spans="2:11" ht="30" customHeight="1">
      <c r="B29" s="649" t="s">
        <v>511</v>
      </c>
      <c r="C29" s="650">
        <v>1.36</v>
      </c>
      <c r="D29" s="650">
        <v>1.28</v>
      </c>
      <c r="E29" s="651">
        <v>-8.0000000000000071E-2</v>
      </c>
      <c r="F29" s="650">
        <v>1.36</v>
      </c>
      <c r="G29" s="650">
        <v>1.26</v>
      </c>
      <c r="H29" s="651">
        <v>-0.10000000000000009</v>
      </c>
      <c r="I29" s="650">
        <v>1.42</v>
      </c>
      <c r="J29" s="650">
        <v>1.4</v>
      </c>
      <c r="K29" s="652">
        <v>-2.0000000000000018E-2</v>
      </c>
    </row>
    <row r="30" spans="2:11" ht="30" customHeight="1">
      <c r="B30" s="649" t="s">
        <v>512</v>
      </c>
      <c r="C30" s="650">
        <v>1.34</v>
      </c>
      <c r="D30" s="650">
        <v>1.26</v>
      </c>
      <c r="E30" s="651">
        <v>-8.0000000000000071E-2</v>
      </c>
      <c r="F30" s="650">
        <v>1.33</v>
      </c>
      <c r="G30" s="650">
        <v>1.26</v>
      </c>
      <c r="H30" s="651">
        <v>-7.0000000000000062E-2</v>
      </c>
      <c r="I30" s="650">
        <v>1.47</v>
      </c>
      <c r="J30" s="650">
        <v>1.43</v>
      </c>
      <c r="K30" s="652">
        <v>-4.0000000000000036E-2</v>
      </c>
    </row>
    <row r="31" spans="2:11" ht="30" customHeight="1" thickBot="1">
      <c r="B31" s="653" t="s">
        <v>513</v>
      </c>
      <c r="C31" s="654">
        <v>1.4</v>
      </c>
      <c r="D31" s="654">
        <v>1.31</v>
      </c>
      <c r="E31" s="655">
        <v>-8.9999999999999858E-2</v>
      </c>
      <c r="F31" s="654">
        <v>1.36</v>
      </c>
      <c r="G31" s="654">
        <v>1.27</v>
      </c>
      <c r="H31" s="655">
        <v>-9.000000000000008E-2</v>
      </c>
      <c r="I31" s="654">
        <v>1.35</v>
      </c>
      <c r="J31" s="654">
        <v>1.26</v>
      </c>
      <c r="K31" s="656">
        <v>-9.000000000000008E-2</v>
      </c>
    </row>
    <row r="33" spans="2:11">
      <c r="B33" s="657" t="s">
        <v>514</v>
      </c>
    </row>
    <row r="34" spans="2:11">
      <c r="K34" s="67" t="s">
        <v>53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434" customWidth="1"/>
    <col min="2" max="2" width="40.88671875" style="434" customWidth="1"/>
    <col min="3" max="4" width="15.6640625" style="434" customWidth="1"/>
    <col min="5" max="5" width="35.109375" style="434" customWidth="1"/>
    <col min="6" max="6" width="4.109375" style="434" customWidth="1"/>
    <col min="7" max="8" width="10.6640625" style="434" customWidth="1"/>
    <col min="9" max="16384" width="9.109375" style="434"/>
  </cols>
  <sheetData>
    <row r="2" spans="2:8" ht="13.8">
      <c r="E2" s="435"/>
    </row>
    <row r="3" spans="2:8" ht="13.95" customHeight="1" thickBot="1">
      <c r="B3" s="591"/>
      <c r="C3" s="591"/>
      <c r="D3" s="591"/>
      <c r="E3" s="591"/>
      <c r="F3" s="591"/>
      <c r="G3" s="591"/>
      <c r="H3" s="591"/>
    </row>
    <row r="4" spans="2:8" ht="19.95" customHeight="1" thickBot="1">
      <c r="B4" s="159" t="s">
        <v>515</v>
      </c>
      <c r="C4" s="160"/>
      <c r="D4" s="160"/>
      <c r="E4" s="161"/>
      <c r="F4" s="658"/>
      <c r="G4" s="658"/>
      <c r="H4" s="591"/>
    </row>
    <row r="5" spans="2:8" ht="22.95" customHeight="1">
      <c r="B5" s="659" t="s">
        <v>516</v>
      </c>
      <c r="C5" s="659"/>
      <c r="D5" s="659"/>
      <c r="E5" s="659"/>
      <c r="G5" s="591"/>
      <c r="H5" s="591"/>
    </row>
    <row r="6" spans="2:8" ht="15" customHeight="1">
      <c r="B6" s="660"/>
      <c r="C6" s="660"/>
      <c r="D6" s="660"/>
      <c r="E6" s="660"/>
      <c r="F6" s="439"/>
      <c r="G6" s="661"/>
      <c r="H6" s="591"/>
    </row>
    <row r="7" spans="2:8" ht="0.9" customHeight="1" thickBot="1">
      <c r="B7" s="661"/>
      <c r="C7" s="661"/>
      <c r="D7" s="661"/>
      <c r="E7" s="661"/>
      <c r="F7" s="661"/>
      <c r="G7" s="661"/>
      <c r="H7" s="591"/>
    </row>
    <row r="8" spans="2:8" ht="40.200000000000003" customHeight="1">
      <c r="B8" s="662" t="s">
        <v>517</v>
      </c>
      <c r="C8" s="594" t="s">
        <v>458</v>
      </c>
      <c r="D8" s="594" t="s">
        <v>431</v>
      </c>
      <c r="E8" s="663" t="s">
        <v>434</v>
      </c>
      <c r="F8" s="591"/>
      <c r="G8" s="591"/>
      <c r="H8" s="591"/>
    </row>
    <row r="9" spans="2:8" ht="12.9" customHeight="1">
      <c r="B9" s="664" t="s">
        <v>518</v>
      </c>
      <c r="C9" s="665">
        <v>47.96</v>
      </c>
      <c r="D9" s="665">
        <v>47.77</v>
      </c>
      <c r="E9" s="666">
        <v>-0.18999999999999773</v>
      </c>
      <c r="F9" s="591"/>
      <c r="G9" s="591"/>
      <c r="H9" s="591"/>
    </row>
    <row r="10" spans="2:8" ht="32.1" customHeight="1">
      <c r="B10" s="667" t="s">
        <v>519</v>
      </c>
      <c r="C10" s="668"/>
      <c r="D10" s="668"/>
      <c r="E10" s="669"/>
      <c r="F10" s="591"/>
      <c r="G10" s="591"/>
      <c r="H10" s="591"/>
    </row>
    <row r="11" spans="2:8" ht="12.9" customHeight="1">
      <c r="B11" s="664" t="s">
        <v>520</v>
      </c>
      <c r="C11" s="665">
        <v>123.5</v>
      </c>
      <c r="D11" s="665">
        <v>121.15</v>
      </c>
      <c r="E11" s="666">
        <v>-2.3499999999999943</v>
      </c>
      <c r="F11" s="591"/>
      <c r="G11" s="591"/>
      <c r="H11" s="591"/>
    </row>
    <row r="12" spans="2:8" ht="11.25" hidden="1" customHeight="1">
      <c r="B12" s="670"/>
      <c r="C12" s="671"/>
      <c r="D12" s="671"/>
      <c r="E12" s="672"/>
      <c r="F12" s="591"/>
      <c r="G12" s="591"/>
      <c r="H12" s="591"/>
    </row>
    <row r="13" spans="2:8" ht="32.1" customHeight="1">
      <c r="B13" s="667" t="s">
        <v>521</v>
      </c>
      <c r="C13" s="668"/>
      <c r="D13" s="668"/>
      <c r="E13" s="669"/>
      <c r="F13" s="591"/>
      <c r="G13" s="591"/>
      <c r="H13" s="591"/>
    </row>
    <row r="14" spans="2:8" ht="12.9" customHeight="1">
      <c r="B14" s="664" t="s">
        <v>522</v>
      </c>
      <c r="C14" s="665">
        <v>122.5</v>
      </c>
      <c r="D14" s="665">
        <v>107.5</v>
      </c>
      <c r="E14" s="666">
        <v>-15</v>
      </c>
      <c r="F14" s="591"/>
      <c r="G14" s="591"/>
      <c r="H14" s="591"/>
    </row>
    <row r="15" spans="2:8" ht="12.9" customHeight="1">
      <c r="B15" s="664" t="s">
        <v>523</v>
      </c>
      <c r="C15" s="665">
        <v>165</v>
      </c>
      <c r="D15" s="665">
        <v>165</v>
      </c>
      <c r="E15" s="666">
        <v>0</v>
      </c>
      <c r="F15" s="591"/>
      <c r="G15" s="591"/>
      <c r="H15" s="591"/>
    </row>
    <row r="16" spans="2:8" ht="12.9" customHeight="1" thickBot="1">
      <c r="B16" s="673" t="s">
        <v>524</v>
      </c>
      <c r="C16" s="674">
        <v>156.66</v>
      </c>
      <c r="D16" s="674">
        <v>139.16</v>
      </c>
      <c r="E16" s="675">
        <v>-17.5</v>
      </c>
      <c r="F16" s="591"/>
      <c r="G16" s="591"/>
      <c r="H16" s="591"/>
    </row>
    <row r="17" spans="2:8" ht="0.9" customHeight="1">
      <c r="B17" s="676"/>
      <c r="C17" s="676"/>
      <c r="D17" s="676"/>
      <c r="E17" s="676"/>
      <c r="F17" s="591"/>
      <c r="G17" s="591"/>
      <c r="H17" s="591"/>
    </row>
    <row r="18" spans="2:8" ht="21.9" customHeight="1" thickBot="1">
      <c r="B18" s="677"/>
      <c r="C18" s="677"/>
      <c r="D18" s="677"/>
      <c r="E18" s="677"/>
      <c r="F18" s="591"/>
      <c r="G18" s="591"/>
      <c r="H18" s="591"/>
    </row>
    <row r="19" spans="2:8" ht="14.4" customHeight="1" thickBot="1">
      <c r="B19" s="159" t="s">
        <v>525</v>
      </c>
      <c r="C19" s="160"/>
      <c r="D19" s="160"/>
      <c r="E19" s="161"/>
      <c r="F19" s="591"/>
      <c r="G19" s="591"/>
      <c r="H19" s="591"/>
    </row>
    <row r="20" spans="2:8" ht="12" customHeight="1" thickBot="1">
      <c r="B20" s="678"/>
      <c r="C20" s="678"/>
      <c r="D20" s="678"/>
      <c r="E20" s="678"/>
      <c r="F20" s="591"/>
      <c r="G20" s="591"/>
      <c r="H20" s="591"/>
    </row>
    <row r="21" spans="2:8" ht="40.200000000000003" customHeight="1">
      <c r="B21" s="662" t="s">
        <v>526</v>
      </c>
      <c r="C21" s="679" t="s">
        <v>458</v>
      </c>
      <c r="D21" s="680" t="s">
        <v>431</v>
      </c>
      <c r="E21" s="663" t="s">
        <v>434</v>
      </c>
      <c r="F21" s="591"/>
      <c r="G21" s="591"/>
      <c r="H21" s="591"/>
    </row>
    <row r="22" spans="2:8" ht="12.75" customHeight="1">
      <c r="B22" s="664" t="s">
        <v>527</v>
      </c>
      <c r="C22" s="665">
        <v>398.57</v>
      </c>
      <c r="D22" s="665">
        <v>397.14</v>
      </c>
      <c r="E22" s="666">
        <v>-1.4300000000000068</v>
      </c>
      <c r="F22" s="591"/>
      <c r="G22" s="591"/>
      <c r="H22" s="591"/>
    </row>
    <row r="23" spans="2:8">
      <c r="B23" s="664" t="s">
        <v>528</v>
      </c>
      <c r="C23" s="665">
        <v>553.57000000000005</v>
      </c>
      <c r="D23" s="665">
        <v>573.57000000000005</v>
      </c>
      <c r="E23" s="666">
        <v>20</v>
      </c>
    </row>
    <row r="24" spans="2:8" ht="32.1" customHeight="1">
      <c r="B24" s="667" t="s">
        <v>521</v>
      </c>
      <c r="C24" s="681"/>
      <c r="D24" s="681"/>
      <c r="E24" s="682"/>
    </row>
    <row r="25" spans="2:8" ht="14.25" customHeight="1">
      <c r="B25" s="664" t="s">
        <v>529</v>
      </c>
      <c r="C25" s="665">
        <v>323.67</v>
      </c>
      <c r="D25" s="665">
        <v>328.88</v>
      </c>
      <c r="E25" s="666">
        <v>5.2099999999999795</v>
      </c>
    </row>
    <row r="26" spans="2:8" ht="32.1" customHeight="1">
      <c r="B26" s="667" t="s">
        <v>530</v>
      </c>
      <c r="C26" s="681"/>
      <c r="D26" s="681"/>
      <c r="E26" s="683"/>
    </row>
    <row r="27" spans="2:8" ht="14.25" customHeight="1">
      <c r="B27" s="664" t="s">
        <v>531</v>
      </c>
      <c r="C27" s="665">
        <v>252.46</v>
      </c>
      <c r="D27" s="665">
        <v>257.02</v>
      </c>
      <c r="E27" s="666">
        <v>4.5599999999999739</v>
      </c>
    </row>
    <row r="28" spans="2:8" ht="32.1" customHeight="1">
      <c r="B28" s="667" t="s">
        <v>532</v>
      </c>
      <c r="C28" s="684"/>
      <c r="D28" s="684"/>
      <c r="E28" s="682"/>
    </row>
    <row r="29" spans="2:8">
      <c r="B29" s="664" t="s">
        <v>533</v>
      </c>
      <c r="C29" s="685" t="s">
        <v>28</v>
      </c>
      <c r="D29" s="685" t="s">
        <v>74</v>
      </c>
      <c r="E29" s="686" t="s">
        <v>28</v>
      </c>
    </row>
    <row r="30" spans="2:8" ht="27.75" customHeight="1">
      <c r="B30" s="667" t="s">
        <v>534</v>
      </c>
      <c r="C30" s="684"/>
      <c r="D30" s="684"/>
      <c r="E30" s="682"/>
    </row>
    <row r="31" spans="2:8">
      <c r="B31" s="664" t="s">
        <v>535</v>
      </c>
      <c r="C31" s="665">
        <v>204.23</v>
      </c>
      <c r="D31" s="665">
        <v>209.24</v>
      </c>
      <c r="E31" s="666">
        <v>5.0100000000000193</v>
      </c>
    </row>
    <row r="32" spans="2:8">
      <c r="B32" s="664" t="s">
        <v>536</v>
      </c>
      <c r="C32" s="665">
        <v>217.11</v>
      </c>
      <c r="D32" s="665">
        <v>222.27</v>
      </c>
      <c r="E32" s="666">
        <v>5.1599999999999966</v>
      </c>
    </row>
    <row r="33" spans="2:5">
      <c r="B33" s="664" t="s">
        <v>537</v>
      </c>
      <c r="C33" s="665" t="s">
        <v>28</v>
      </c>
      <c r="D33" s="665" t="s">
        <v>28</v>
      </c>
      <c r="E33" s="666" t="s">
        <v>28</v>
      </c>
    </row>
    <row r="34" spans="2:5" ht="32.1" customHeight="1">
      <c r="B34" s="667" t="s">
        <v>538</v>
      </c>
      <c r="C34" s="681"/>
      <c r="D34" s="681"/>
      <c r="E34" s="683"/>
    </row>
    <row r="35" spans="2:5" ht="16.5" customHeight="1">
      <c r="B35" s="664" t="s">
        <v>539</v>
      </c>
      <c r="C35" s="665">
        <v>104.35</v>
      </c>
      <c r="D35" s="665">
        <v>113.04</v>
      </c>
      <c r="E35" s="666">
        <v>8.6900000000000119</v>
      </c>
    </row>
    <row r="36" spans="2:5" ht="23.25" customHeight="1">
      <c r="B36" s="667" t="s">
        <v>540</v>
      </c>
      <c r="C36" s="681"/>
      <c r="D36" s="681"/>
      <c r="E36" s="683"/>
    </row>
    <row r="37" spans="2:5" ht="13.5" customHeight="1">
      <c r="B37" s="664" t="s">
        <v>541</v>
      </c>
      <c r="C37" s="665">
        <v>281.75</v>
      </c>
      <c r="D37" s="665">
        <v>281.75</v>
      </c>
      <c r="E37" s="666">
        <v>0</v>
      </c>
    </row>
    <row r="38" spans="2:5" ht="32.1" customHeight="1">
      <c r="B38" s="667" t="s">
        <v>542</v>
      </c>
      <c r="C38" s="681"/>
      <c r="D38" s="681"/>
      <c r="E38" s="682"/>
    </row>
    <row r="39" spans="2:5" ht="16.5" customHeight="1" thickBot="1">
      <c r="B39" s="673" t="s">
        <v>543</v>
      </c>
      <c r="C39" s="674">
        <v>83.04</v>
      </c>
      <c r="D39" s="674">
        <v>83.04</v>
      </c>
      <c r="E39" s="675">
        <v>0</v>
      </c>
    </row>
    <row r="40" spans="2:5">
      <c r="B40" s="434" t="s">
        <v>544</v>
      </c>
    </row>
    <row r="41" spans="2:5">
      <c r="C41" s="150"/>
      <c r="D41" s="150"/>
      <c r="E41" s="150"/>
    </row>
    <row r="42" spans="2:5" ht="13.2" customHeight="1" thickBot="1">
      <c r="B42" s="150"/>
      <c r="C42" s="150"/>
      <c r="D42" s="150"/>
      <c r="E42" s="150"/>
    </row>
    <row r="43" spans="2:5">
      <c r="B43" s="687"/>
      <c r="C43" s="558"/>
      <c r="D43" s="558"/>
      <c r="E43" s="688"/>
    </row>
    <row r="44" spans="2:5">
      <c r="B44" s="582"/>
      <c r="E44" s="689"/>
    </row>
    <row r="45" spans="2:5" ht="12.75" customHeight="1">
      <c r="B45" s="690" t="s">
        <v>545</v>
      </c>
      <c r="C45" s="691"/>
      <c r="D45" s="691"/>
      <c r="E45" s="692"/>
    </row>
    <row r="46" spans="2:5" ht="18" customHeight="1">
      <c r="B46" s="690"/>
      <c r="C46" s="691"/>
      <c r="D46" s="691"/>
      <c r="E46" s="692"/>
    </row>
    <row r="47" spans="2:5">
      <c r="B47" s="582"/>
      <c r="E47" s="689"/>
    </row>
    <row r="48" spans="2:5" ht="13.8">
      <c r="B48" s="693" t="s">
        <v>546</v>
      </c>
      <c r="C48" s="694"/>
      <c r="D48" s="694"/>
      <c r="E48" s="695"/>
    </row>
    <row r="49" spans="2:5">
      <c r="B49" s="582"/>
      <c r="E49" s="689"/>
    </row>
    <row r="50" spans="2:5">
      <c r="B50" s="582"/>
      <c r="E50" s="689"/>
    </row>
    <row r="51" spans="2:5" ht="12" thickBot="1">
      <c r="B51" s="696"/>
      <c r="C51" s="577"/>
      <c r="D51" s="577"/>
      <c r="E51" s="697"/>
    </row>
    <row r="54" spans="2:5">
      <c r="E54" s="67" t="s">
        <v>53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87"/>
  <sheetViews>
    <sheetView showGridLines="0" zoomScaleNormal="100" zoomScaleSheetLayoutView="90" workbookViewId="0"/>
  </sheetViews>
  <sheetFormatPr baseColWidth="10" defaultColWidth="11.5546875" defaultRowHeight="13.8"/>
  <cols>
    <col min="1" max="1" width="3.109375" style="263" customWidth="1"/>
    <col min="2" max="2" width="9.33203125" style="263" customWidth="1"/>
    <col min="3" max="3" width="58.88671875" style="263" customWidth="1"/>
    <col min="4" max="4" width="18.44140625" style="263" customWidth="1"/>
    <col min="5" max="5" width="18.5546875" style="263" customWidth="1"/>
    <col min="6" max="6" width="19.33203125" style="263" customWidth="1"/>
    <col min="7" max="7" width="19.109375" style="263" customWidth="1"/>
    <col min="8" max="8" width="0.88671875" style="263" customWidth="1"/>
    <col min="9" max="9" width="10.5546875" style="263" customWidth="1"/>
    <col min="10" max="16384" width="11.5546875" style="263"/>
  </cols>
  <sheetData>
    <row r="1" spans="2:10" ht="10.199999999999999" customHeight="1"/>
    <row r="2" spans="2:10" ht="15" customHeight="1">
      <c r="B2" s="264" t="s">
        <v>228</v>
      </c>
      <c r="C2" s="264"/>
      <c r="D2" s="264"/>
      <c r="E2" s="264"/>
      <c r="F2" s="264"/>
      <c r="G2" s="265"/>
    </row>
    <row r="3" spans="2:10" ht="3" customHeight="1">
      <c r="B3" s="266"/>
      <c r="C3" s="266"/>
      <c r="D3" s="266"/>
      <c r="E3" s="266"/>
      <c r="F3" s="266"/>
      <c r="G3" s="265"/>
    </row>
    <row r="4" spans="2:10" ht="15" customHeight="1">
      <c r="B4" s="267" t="s">
        <v>229</v>
      </c>
      <c r="C4" s="267"/>
      <c r="D4" s="267"/>
      <c r="E4" s="267"/>
      <c r="F4" s="267"/>
      <c r="G4" s="267"/>
    </row>
    <row r="5" spans="2:10" ht="5.25" customHeight="1" thickBot="1">
      <c r="B5" s="268"/>
      <c r="C5" s="268"/>
      <c r="D5" s="268"/>
      <c r="E5" s="268"/>
      <c r="F5" s="268"/>
      <c r="G5" s="268"/>
    </row>
    <row r="6" spans="2:10" ht="18.600000000000001" customHeight="1" thickBot="1">
      <c r="B6" s="3" t="s">
        <v>230</v>
      </c>
      <c r="C6" s="4"/>
      <c r="D6" s="4"/>
      <c r="E6" s="4"/>
      <c r="F6" s="4"/>
      <c r="G6" s="5"/>
    </row>
    <row r="7" spans="2:10" ht="15" customHeight="1">
      <c r="B7" s="6"/>
      <c r="C7" s="269" t="s">
        <v>1</v>
      </c>
      <c r="D7" s="8" t="s">
        <v>2</v>
      </c>
      <c r="E7" s="8" t="s">
        <v>3</v>
      </c>
      <c r="F7" s="270" t="s">
        <v>231</v>
      </c>
      <c r="G7" s="271" t="s">
        <v>232</v>
      </c>
    </row>
    <row r="8" spans="2:10" ht="15" customHeight="1">
      <c r="B8" s="11"/>
      <c r="C8" s="272" t="s">
        <v>5</v>
      </c>
      <c r="D8" s="13" t="s">
        <v>6</v>
      </c>
      <c r="E8" s="13" t="s">
        <v>7</v>
      </c>
      <c r="F8" s="273"/>
      <c r="G8" s="274"/>
      <c r="J8" s="275"/>
    </row>
    <row r="9" spans="2:10" ht="15" customHeight="1" thickBot="1">
      <c r="B9" s="11"/>
      <c r="C9" s="272"/>
      <c r="D9" s="18">
        <v>2021</v>
      </c>
      <c r="E9" s="18">
        <v>2021</v>
      </c>
      <c r="F9" s="276" t="s">
        <v>9</v>
      </c>
      <c r="G9" s="277" t="s">
        <v>10</v>
      </c>
    </row>
    <row r="10" spans="2:10" ht="15.6" customHeight="1" thickBot="1">
      <c r="B10" s="278"/>
      <c r="C10" s="279" t="s">
        <v>233</v>
      </c>
      <c r="D10" s="280"/>
      <c r="E10" s="280"/>
      <c r="F10" s="281"/>
      <c r="G10" s="282"/>
    </row>
    <row r="11" spans="2:10" ht="17.100000000000001" customHeight="1">
      <c r="B11" s="283" t="s">
        <v>234</v>
      </c>
      <c r="C11" s="284" t="s">
        <v>235</v>
      </c>
      <c r="D11" s="321">
        <v>225.92</v>
      </c>
      <c r="E11" s="285">
        <v>229.86</v>
      </c>
      <c r="F11" s="286">
        <v>3.9400000000000261</v>
      </c>
      <c r="G11" s="287">
        <v>1.7439801699716782</v>
      </c>
    </row>
    <row r="12" spans="2:10" ht="17.100000000000001" customHeight="1">
      <c r="B12" s="283" t="s">
        <v>234</v>
      </c>
      <c r="C12" s="284" t="s">
        <v>236</v>
      </c>
      <c r="D12" s="321">
        <v>380.46</v>
      </c>
      <c r="E12" s="285">
        <v>390.88</v>
      </c>
      <c r="F12" s="288">
        <v>10.420000000000016</v>
      </c>
      <c r="G12" s="289">
        <v>2.7387898859275737</v>
      </c>
    </row>
    <row r="13" spans="2:10" ht="17.100000000000001" customHeight="1">
      <c r="B13" s="283" t="s">
        <v>234</v>
      </c>
      <c r="C13" s="284" t="s">
        <v>237</v>
      </c>
      <c r="D13" s="321">
        <v>212.13</v>
      </c>
      <c r="E13" s="285">
        <v>218.03</v>
      </c>
      <c r="F13" s="288">
        <v>5.9000000000000057</v>
      </c>
      <c r="G13" s="289">
        <v>2.7813133455899646</v>
      </c>
    </row>
    <row r="14" spans="2:10" ht="17.100000000000001" customHeight="1">
      <c r="B14" s="283" t="s">
        <v>234</v>
      </c>
      <c r="C14" s="284" t="s">
        <v>238</v>
      </c>
      <c r="D14" s="321">
        <v>215.06</v>
      </c>
      <c r="E14" s="285">
        <v>217.57</v>
      </c>
      <c r="F14" s="288">
        <v>2.5099999999999909</v>
      </c>
      <c r="G14" s="289">
        <v>1.1671161536315395</v>
      </c>
    </row>
    <row r="15" spans="2:10" ht="17.100000000000001" customHeight="1" thickBot="1">
      <c r="B15" s="283" t="s">
        <v>234</v>
      </c>
      <c r="C15" s="284" t="s">
        <v>239</v>
      </c>
      <c r="D15" s="321">
        <v>264.45999999999998</v>
      </c>
      <c r="E15" s="285">
        <v>266.27</v>
      </c>
      <c r="F15" s="288">
        <v>1.8100000000000023</v>
      </c>
      <c r="G15" s="289">
        <v>0.68441352189367421</v>
      </c>
    </row>
    <row r="16" spans="2:10" ht="17.100000000000001" customHeight="1" thickBot="1">
      <c r="B16" s="278"/>
      <c r="C16" s="279" t="s">
        <v>240</v>
      </c>
      <c r="D16" s="290"/>
      <c r="E16" s="290"/>
      <c r="F16" s="281"/>
      <c r="G16" s="282"/>
    </row>
    <row r="17" spans="2:12" ht="17.100000000000001" customHeight="1">
      <c r="B17" s="291" t="s">
        <v>241</v>
      </c>
      <c r="C17" s="284" t="s">
        <v>242</v>
      </c>
      <c r="D17" s="285">
        <v>372.97</v>
      </c>
      <c r="E17" s="285">
        <v>372.97</v>
      </c>
      <c r="F17" s="288">
        <v>0</v>
      </c>
      <c r="G17" s="289">
        <v>0</v>
      </c>
    </row>
    <row r="18" spans="2:12" ht="17.100000000000001" customHeight="1">
      <c r="B18" s="291" t="s">
        <v>241</v>
      </c>
      <c r="C18" s="284" t="s">
        <v>243</v>
      </c>
      <c r="D18" s="285">
        <v>359.19</v>
      </c>
      <c r="E18" s="285">
        <v>359.19</v>
      </c>
      <c r="F18" s="288">
        <v>0</v>
      </c>
      <c r="G18" s="289">
        <v>0</v>
      </c>
    </row>
    <row r="19" spans="2:12" ht="17.100000000000001" customHeight="1">
      <c r="B19" s="291" t="s">
        <v>244</v>
      </c>
      <c r="C19" s="284" t="s">
        <v>245</v>
      </c>
      <c r="D19" s="285">
        <v>657.12</v>
      </c>
      <c r="E19" s="285">
        <v>657.12</v>
      </c>
      <c r="F19" s="288">
        <v>0</v>
      </c>
      <c r="G19" s="289">
        <v>0</v>
      </c>
    </row>
    <row r="20" spans="2:12" ht="17.100000000000001" customHeight="1">
      <c r="B20" s="291" t="s">
        <v>244</v>
      </c>
      <c r="C20" s="284" t="s">
        <v>246</v>
      </c>
      <c r="D20" s="285">
        <v>610.83000000000004</v>
      </c>
      <c r="E20" s="285">
        <v>610.83000000000004</v>
      </c>
      <c r="F20" s="288">
        <v>0</v>
      </c>
      <c r="G20" s="289">
        <v>0</v>
      </c>
    </row>
    <row r="21" spans="2:12" ht="17.100000000000001" customHeight="1">
      <c r="B21" s="291" t="s">
        <v>244</v>
      </c>
      <c r="C21" s="284" t="s">
        <v>247</v>
      </c>
      <c r="D21" s="285">
        <v>666.99</v>
      </c>
      <c r="E21" s="285">
        <v>666.99</v>
      </c>
      <c r="F21" s="288">
        <v>0</v>
      </c>
      <c r="G21" s="289">
        <v>0</v>
      </c>
    </row>
    <row r="22" spans="2:12" ht="17.100000000000001" customHeight="1" thickBot="1">
      <c r="B22" s="291" t="s">
        <v>244</v>
      </c>
      <c r="C22" s="284" t="s">
        <v>248</v>
      </c>
      <c r="D22" s="285">
        <v>354.08</v>
      </c>
      <c r="E22" s="285">
        <v>354.55</v>
      </c>
      <c r="F22" s="292">
        <v>0.47000000000002728</v>
      </c>
      <c r="G22" s="293">
        <v>0.13273836421147678</v>
      </c>
    </row>
    <row r="23" spans="2:12" ht="17.100000000000001" customHeight="1" thickBot="1">
      <c r="B23" s="278"/>
      <c r="C23" s="279" t="s">
        <v>249</v>
      </c>
      <c r="D23" s="294"/>
      <c r="E23" s="294"/>
      <c r="F23" s="295"/>
      <c r="G23" s="296"/>
    </row>
    <row r="24" spans="2:12" ht="17.100000000000001" customHeight="1">
      <c r="B24" s="283" t="s">
        <v>12</v>
      </c>
      <c r="C24" s="297" t="s">
        <v>250</v>
      </c>
      <c r="D24" s="299">
        <v>416.67</v>
      </c>
      <c r="E24" s="299">
        <v>415.03</v>
      </c>
      <c r="F24" s="29">
        <v>-1.6400000000000432</v>
      </c>
      <c r="G24" s="300">
        <v>-0.3935968512251975</v>
      </c>
    </row>
    <row r="25" spans="2:12" ht="17.100000000000001" customHeight="1">
      <c r="B25" s="283" t="s">
        <v>12</v>
      </c>
      <c r="C25" s="297" t="s">
        <v>251</v>
      </c>
      <c r="D25" s="299">
        <v>426.67</v>
      </c>
      <c r="E25" s="299">
        <v>424.48</v>
      </c>
      <c r="F25" s="29">
        <v>-2.1899999999999977</v>
      </c>
      <c r="G25" s="300">
        <v>-0.51327724002156572</v>
      </c>
    </row>
    <row r="26" spans="2:12" ht="17.100000000000001" customHeight="1" thickBot="1">
      <c r="B26" s="291" t="s">
        <v>12</v>
      </c>
      <c r="C26" s="297" t="s">
        <v>252</v>
      </c>
      <c r="D26" s="298">
        <v>429.61795792777616</v>
      </c>
      <c r="E26" s="298">
        <v>443.96</v>
      </c>
      <c r="F26" s="29">
        <v>14.342042072223819</v>
      </c>
      <c r="G26" s="300">
        <v>3.3383246225091199</v>
      </c>
    </row>
    <row r="27" spans="2:12" ht="17.100000000000001" customHeight="1" thickBot="1">
      <c r="B27" s="278"/>
      <c r="C27" s="279" t="s">
        <v>253</v>
      </c>
      <c r="D27" s="294"/>
      <c r="E27" s="294"/>
      <c r="F27" s="281"/>
      <c r="G27" s="301"/>
    </row>
    <row r="28" spans="2:12" ht="17.100000000000001" customHeight="1">
      <c r="B28" s="302" t="s">
        <v>254</v>
      </c>
      <c r="C28" s="303" t="s">
        <v>255</v>
      </c>
      <c r="D28" s="304">
        <v>266.26951630183811</v>
      </c>
      <c r="E28" s="304">
        <v>265.79719747899907</v>
      </c>
      <c r="F28" s="286">
        <v>-0.4723188228390427</v>
      </c>
      <c r="G28" s="305">
        <v>-0.17738373862654555</v>
      </c>
    </row>
    <row r="29" spans="2:12" ht="17.100000000000001" customHeight="1" thickBot="1">
      <c r="B29" s="302" t="s">
        <v>254</v>
      </c>
      <c r="C29" s="306" t="s">
        <v>256</v>
      </c>
      <c r="D29" s="307">
        <v>398.19217219087307</v>
      </c>
      <c r="E29" s="307">
        <v>403.49667717981765</v>
      </c>
      <c r="F29" s="292">
        <v>5.3045049889445863</v>
      </c>
      <c r="G29" s="308">
        <v>1.3321469781183595</v>
      </c>
    </row>
    <row r="30" spans="2:12" ht="17.100000000000001" customHeight="1" thickBot="1">
      <c r="B30" s="278"/>
      <c r="C30" s="279" t="s">
        <v>257</v>
      </c>
      <c r="D30" s="294"/>
      <c r="E30" s="294"/>
      <c r="F30" s="295"/>
      <c r="G30" s="296"/>
    </row>
    <row r="31" spans="2:12" ht="17.100000000000001" customHeight="1">
      <c r="B31" s="283" t="s">
        <v>258</v>
      </c>
      <c r="C31" s="309" t="s">
        <v>259</v>
      </c>
      <c r="D31" s="298">
        <v>191.04722541937591</v>
      </c>
      <c r="E31" s="298">
        <v>192.4</v>
      </c>
      <c r="F31" s="310">
        <v>1.3527745806241001</v>
      </c>
      <c r="G31" s="300">
        <v>0.70808386651759747</v>
      </c>
      <c r="L31" s="275"/>
    </row>
    <row r="32" spans="2:12" ht="17.100000000000001" customHeight="1">
      <c r="B32" s="283" t="s">
        <v>258</v>
      </c>
      <c r="C32" s="297" t="s">
        <v>260</v>
      </c>
      <c r="D32" s="298">
        <v>179.09813563136007</v>
      </c>
      <c r="E32" s="298">
        <v>178.07</v>
      </c>
      <c r="F32" s="310">
        <v>-1.0281356313600725</v>
      </c>
      <c r="G32" s="300">
        <v>-0.57406272138771897</v>
      </c>
    </row>
    <row r="33" spans="2:11" ht="17.100000000000001" customHeight="1">
      <c r="B33" s="302" t="s">
        <v>12</v>
      </c>
      <c r="C33" s="311" t="s">
        <v>261</v>
      </c>
      <c r="D33" s="312">
        <v>260.68193251089536</v>
      </c>
      <c r="E33" s="312">
        <v>264.26</v>
      </c>
      <c r="F33" s="29">
        <v>3.578067489104626</v>
      </c>
      <c r="G33" s="300">
        <v>1.3725797774477826</v>
      </c>
    </row>
    <row r="34" spans="2:11" ht="17.100000000000001" customHeight="1">
      <c r="B34" s="302" t="s">
        <v>241</v>
      </c>
      <c r="C34" s="313" t="s">
        <v>262</v>
      </c>
      <c r="D34" s="314">
        <v>444.9458463737401</v>
      </c>
      <c r="E34" s="314">
        <v>427.79</v>
      </c>
      <c r="F34" s="288">
        <v>-17.155846373740076</v>
      </c>
      <c r="G34" s="315">
        <v>-3.855715591809286</v>
      </c>
    </row>
    <row r="35" spans="2:11" ht="17.100000000000001" customHeight="1">
      <c r="B35" s="302" t="s">
        <v>241</v>
      </c>
      <c r="C35" s="313" t="s">
        <v>263</v>
      </c>
      <c r="D35" s="314">
        <v>295.62600150577026</v>
      </c>
      <c r="E35" s="314">
        <v>307.01</v>
      </c>
      <c r="F35" s="288">
        <v>11.383998494229729</v>
      </c>
      <c r="G35" s="315">
        <v>3.8508109693482169</v>
      </c>
    </row>
    <row r="36" spans="2:11" ht="17.100000000000001" customHeight="1" thickBot="1">
      <c r="B36" s="302" t="s">
        <v>241</v>
      </c>
      <c r="C36" s="306" t="s">
        <v>264</v>
      </c>
      <c r="D36" s="307">
        <v>698.01745806305325</v>
      </c>
      <c r="E36" s="307">
        <v>593.78</v>
      </c>
      <c r="F36" s="292">
        <v>-104.23745806305328</v>
      </c>
      <c r="G36" s="308">
        <v>-14.933359740357275</v>
      </c>
    </row>
    <row r="37" spans="2:11" ht="17.100000000000001" customHeight="1" thickBot="1">
      <c r="B37" s="21"/>
      <c r="C37" s="316" t="s">
        <v>265</v>
      </c>
      <c r="D37" s="317"/>
      <c r="E37" s="317"/>
      <c r="F37" s="317"/>
      <c r="G37" s="318"/>
    </row>
    <row r="38" spans="2:11" ht="17.100000000000001" customHeight="1">
      <c r="B38" s="319" t="s">
        <v>266</v>
      </c>
      <c r="C38" s="320" t="s">
        <v>267</v>
      </c>
      <c r="D38" s="285">
        <v>26.77</v>
      </c>
      <c r="E38" s="321">
        <v>27.81</v>
      </c>
      <c r="F38" s="322">
        <v>1.0399999999999991</v>
      </c>
      <c r="G38" s="323">
        <v>3.8849458348898054</v>
      </c>
    </row>
    <row r="39" spans="2:11" ht="17.100000000000001" customHeight="1" thickBot="1">
      <c r="B39" s="324" t="s">
        <v>266</v>
      </c>
      <c r="C39" s="325" t="s">
        <v>268</v>
      </c>
      <c r="D39" s="326">
        <v>34.93</v>
      </c>
      <c r="E39" s="327">
        <v>35.4</v>
      </c>
      <c r="F39" s="29">
        <v>0.46999999999999886</v>
      </c>
      <c r="G39" s="300">
        <v>1.3455482393358125</v>
      </c>
    </row>
    <row r="40" spans="2:11" s="332" customFormat="1" ht="17.100000000000001" customHeight="1" thickBot="1">
      <c r="B40" s="328"/>
      <c r="C40" s="329" t="s">
        <v>269</v>
      </c>
      <c r="D40" s="330"/>
      <c r="E40" s="330"/>
      <c r="F40" s="317"/>
      <c r="G40" s="331"/>
      <c r="I40" s="263"/>
      <c r="J40" s="263"/>
      <c r="K40" s="263"/>
    </row>
    <row r="41" spans="2:11" ht="17.100000000000001" customHeight="1">
      <c r="B41" s="333" t="s">
        <v>270</v>
      </c>
      <c r="C41" s="320" t="s">
        <v>271</v>
      </c>
      <c r="D41" s="334">
        <v>323.67</v>
      </c>
      <c r="E41" s="334">
        <v>321.35000000000002</v>
      </c>
      <c r="F41" s="29">
        <v>-2.3199999999999932</v>
      </c>
      <c r="G41" s="323">
        <v>-0.71677943584514026</v>
      </c>
    </row>
    <row r="42" spans="2:11" ht="17.100000000000001" customHeight="1">
      <c r="B42" s="291" t="s">
        <v>270</v>
      </c>
      <c r="C42" s="335" t="s">
        <v>272</v>
      </c>
      <c r="D42" s="336">
        <v>306.43</v>
      </c>
      <c r="E42" s="336">
        <v>304.5</v>
      </c>
      <c r="F42" s="29">
        <v>-1.9300000000000068</v>
      </c>
      <c r="G42" s="300">
        <v>-0.62983389354828034</v>
      </c>
    </row>
    <row r="43" spans="2:11" ht="17.100000000000001" customHeight="1">
      <c r="B43" s="291" t="s">
        <v>270</v>
      </c>
      <c r="C43" s="335" t="s">
        <v>273</v>
      </c>
      <c r="D43" s="336">
        <v>287.66000000000003</v>
      </c>
      <c r="E43" s="336">
        <v>284.77999999999997</v>
      </c>
      <c r="F43" s="29">
        <v>-2.8800000000000523</v>
      </c>
      <c r="G43" s="337">
        <v>-1.001181950914301</v>
      </c>
    </row>
    <row r="44" spans="2:11" ht="17.100000000000001" customHeight="1">
      <c r="B44" s="291" t="s">
        <v>274</v>
      </c>
      <c r="C44" s="335" t="s">
        <v>275</v>
      </c>
      <c r="D44" s="336">
        <v>295.12</v>
      </c>
      <c r="E44" s="336">
        <v>294.75</v>
      </c>
      <c r="F44" s="29">
        <v>-0.37000000000000455</v>
      </c>
      <c r="G44" s="337">
        <v>-0.12537272973705171</v>
      </c>
    </row>
    <row r="45" spans="2:11" ht="17.100000000000001" customHeight="1">
      <c r="B45" s="291" t="s">
        <v>276</v>
      </c>
      <c r="C45" s="335" t="s">
        <v>277</v>
      </c>
      <c r="D45" s="336">
        <v>113.84</v>
      </c>
      <c r="E45" s="336">
        <v>113.25</v>
      </c>
      <c r="F45" s="29">
        <v>-0.59000000000000341</v>
      </c>
      <c r="G45" s="337">
        <v>-0.5182712579058375</v>
      </c>
    </row>
    <row r="46" spans="2:11" ht="17.100000000000001" customHeight="1" thickBot="1">
      <c r="B46" s="291" t="s">
        <v>274</v>
      </c>
      <c r="C46" s="335" t="s">
        <v>278</v>
      </c>
      <c r="D46" s="336">
        <v>160.91</v>
      </c>
      <c r="E46" s="336">
        <v>160.85</v>
      </c>
      <c r="F46" s="29">
        <v>-6.0000000000002274E-2</v>
      </c>
      <c r="G46" s="337">
        <v>-3.7287924926971527E-2</v>
      </c>
    </row>
    <row r="47" spans="2:11" ht="17.100000000000001" customHeight="1" thickBot="1">
      <c r="B47" s="21"/>
      <c r="C47" s="22" t="s">
        <v>279</v>
      </c>
      <c r="D47" s="317"/>
      <c r="E47" s="317"/>
      <c r="F47" s="317"/>
      <c r="G47" s="318"/>
    </row>
    <row r="48" spans="2:11" ht="17.100000000000001" customHeight="1">
      <c r="B48" s="333" t="s">
        <v>274</v>
      </c>
      <c r="C48" s="338" t="s">
        <v>280</v>
      </c>
      <c r="D48" s="334">
        <v>121.45</v>
      </c>
      <c r="E48" s="334">
        <v>121.14</v>
      </c>
      <c r="F48" s="339">
        <v>-0.31000000000000227</v>
      </c>
      <c r="G48" s="340">
        <v>-0.2552490736928803</v>
      </c>
    </row>
    <row r="49" spans="2:9" ht="17.100000000000001" customHeight="1" thickBot="1">
      <c r="B49" s="341" t="s">
        <v>274</v>
      </c>
      <c r="C49" s="342" t="s">
        <v>281</v>
      </c>
      <c r="D49" s="343">
        <v>125.98</v>
      </c>
      <c r="E49" s="343">
        <v>126.34</v>
      </c>
      <c r="F49" s="344">
        <v>0.35999999999999943</v>
      </c>
      <c r="G49" s="345">
        <v>0.28575964438799417</v>
      </c>
    </row>
    <row r="50" spans="2:9" ht="17.100000000000001" customHeight="1" thickBot="1">
      <c r="B50" s="278"/>
      <c r="C50" s="279" t="s">
        <v>282</v>
      </c>
      <c r="D50" s="294"/>
      <c r="E50" s="294"/>
      <c r="F50" s="295"/>
      <c r="G50" s="296"/>
    </row>
    <row r="51" spans="2:9" s="1" customFormat="1" ht="15" customHeight="1" thickBot="1">
      <c r="B51" s="346" t="s">
        <v>274</v>
      </c>
      <c r="C51" s="347" t="s">
        <v>283</v>
      </c>
      <c r="D51" s="348">
        <v>129.33860043488977</v>
      </c>
      <c r="E51" s="348">
        <v>129.96835757419197</v>
      </c>
      <c r="F51" s="349">
        <v>0.62975713930219968</v>
      </c>
      <c r="G51" s="350">
        <v>0.486905793927491</v>
      </c>
    </row>
    <row r="52" spans="2:9" s="1" customFormat="1" ht="12" customHeight="1">
      <c r="B52" s="351" t="s">
        <v>284</v>
      </c>
      <c r="C52" s="46"/>
      <c r="F52" s="46"/>
      <c r="G52" s="46"/>
    </row>
    <row r="53" spans="2:9" s="1" customFormat="1" ht="12" customHeight="1">
      <c r="B53" s="352" t="s">
        <v>285</v>
      </c>
      <c r="C53" s="46"/>
      <c r="D53" s="46"/>
      <c r="E53" s="46"/>
      <c r="F53" s="46"/>
      <c r="G53" s="46"/>
    </row>
    <row r="54" spans="2:9" s="1" customFormat="1" ht="12" customHeight="1">
      <c r="B54" s="352" t="s">
        <v>286</v>
      </c>
      <c r="C54" s="46"/>
      <c r="D54" s="46"/>
      <c r="E54" s="46"/>
      <c r="F54" s="46"/>
      <c r="G54" s="46"/>
    </row>
    <row r="55" spans="2:9" ht="11.25" customHeight="1">
      <c r="B55" s="352" t="s">
        <v>287</v>
      </c>
      <c r="C55" s="46"/>
      <c r="D55" s="46"/>
      <c r="E55" s="46"/>
      <c r="F55" s="46"/>
      <c r="G55" s="46"/>
    </row>
    <row r="56" spans="2:9" ht="11.25" customHeight="1">
      <c r="B56" s="352"/>
      <c r="C56" s="46"/>
      <c r="D56" s="46"/>
      <c r="E56" s="46"/>
      <c r="F56" s="46"/>
      <c r="G56" s="46"/>
    </row>
    <row r="57" spans="2:9" ht="23.25" customHeight="1">
      <c r="B57" s="353" t="s">
        <v>52</v>
      </c>
      <c r="C57" s="353"/>
      <c r="D57" s="353"/>
      <c r="E57" s="353"/>
      <c r="F57" s="353"/>
      <c r="G57" s="353"/>
      <c r="I57" s="354"/>
    </row>
    <row r="58" spans="2:9" ht="13.5" customHeight="1">
      <c r="I58" s="354"/>
    </row>
    <row r="59" spans="2:9" ht="15" customHeight="1"/>
    <row r="60" spans="2:9" ht="11.25" customHeight="1">
      <c r="B60" s="272"/>
      <c r="C60" s="272"/>
      <c r="D60" s="355"/>
      <c r="E60" s="355"/>
      <c r="F60" s="272"/>
      <c r="G60" s="272"/>
    </row>
    <row r="61" spans="2:9" ht="13.5" customHeight="1">
      <c r="B61" s="272"/>
      <c r="C61" s="272"/>
      <c r="D61" s="272"/>
      <c r="E61" s="272"/>
      <c r="F61" s="272"/>
      <c r="G61" s="272"/>
    </row>
    <row r="62" spans="2:9" ht="15" customHeight="1">
      <c r="B62" s="272"/>
      <c r="C62" s="272"/>
      <c r="D62" s="356"/>
      <c r="E62" s="356"/>
      <c r="F62" s="357"/>
      <c r="G62" s="357"/>
    </row>
    <row r="63" spans="2:9" ht="15" customHeight="1">
      <c r="B63" s="358"/>
      <c r="C63" s="359"/>
      <c r="D63" s="360"/>
      <c r="E63" s="360"/>
      <c r="F63" s="361"/>
      <c r="G63" s="360"/>
    </row>
    <row r="64" spans="2:9" ht="15" customHeight="1">
      <c r="B64" s="358"/>
      <c r="C64" s="359"/>
      <c r="D64" s="360"/>
      <c r="E64" s="360"/>
      <c r="F64" s="361"/>
      <c r="G64" s="360"/>
    </row>
    <row r="65" spans="2:10" ht="15" customHeight="1">
      <c r="B65" s="358"/>
      <c r="C65" s="359"/>
      <c r="D65" s="360"/>
      <c r="E65" s="360"/>
      <c r="F65" s="361"/>
      <c r="G65" s="360"/>
    </row>
    <row r="66" spans="2:10" ht="15" customHeight="1">
      <c r="B66" s="358"/>
      <c r="C66" s="359"/>
      <c r="D66" s="360"/>
      <c r="E66" s="360"/>
      <c r="F66" s="361"/>
      <c r="G66" s="362"/>
      <c r="I66" s="363"/>
    </row>
    <row r="67" spans="2:10" ht="15" customHeight="1">
      <c r="B67" s="358"/>
      <c r="C67" s="364"/>
      <c r="D67" s="360"/>
      <c r="E67" s="360"/>
      <c r="F67" s="361"/>
      <c r="G67" s="362"/>
      <c r="H67" s="363"/>
      <c r="I67" s="68"/>
    </row>
    <row r="68" spans="2:10" ht="15" customHeight="1">
      <c r="B68" s="358"/>
      <c r="C68" s="364"/>
      <c r="D68" s="360"/>
      <c r="E68" s="360"/>
      <c r="F68" s="361"/>
      <c r="G68" s="362"/>
      <c r="H68" s="363"/>
      <c r="I68" s="68"/>
      <c r="J68" s="275"/>
    </row>
    <row r="69" spans="2:10" ht="15" customHeight="1">
      <c r="B69" s="365"/>
      <c r="C69" s="364"/>
      <c r="D69" s="360"/>
      <c r="E69" s="360"/>
      <c r="F69" s="361"/>
      <c r="H69" s="68"/>
    </row>
    <row r="70" spans="2:10" ht="15" customHeight="1">
      <c r="B70" s="358"/>
      <c r="C70" s="364"/>
      <c r="D70" s="360"/>
      <c r="E70" s="360"/>
      <c r="F70" s="361"/>
      <c r="G70" s="360"/>
      <c r="H70" s="363"/>
    </row>
    <row r="71" spans="2:10" ht="15" customHeight="1">
      <c r="B71" s="358"/>
      <c r="C71" s="364"/>
      <c r="D71" s="360"/>
      <c r="E71" s="360"/>
      <c r="F71" s="361"/>
      <c r="G71" s="360"/>
      <c r="H71" s="68"/>
      <c r="I71" s="68"/>
    </row>
    <row r="72" spans="2:10" ht="15" customHeight="1">
      <c r="B72" s="358"/>
      <c r="C72" s="364"/>
      <c r="D72" s="360"/>
      <c r="E72" s="360"/>
      <c r="F72" s="361"/>
      <c r="I72" s="68"/>
    </row>
    <row r="73" spans="2:10" ht="15" customHeight="1">
      <c r="B73" s="358"/>
      <c r="C73" s="366"/>
      <c r="D73" s="360"/>
      <c r="E73" s="360"/>
      <c r="F73" s="361"/>
    </row>
    <row r="74" spans="2:10" ht="15" customHeight="1">
      <c r="B74" s="358"/>
      <c r="C74" s="367"/>
      <c r="D74" s="360"/>
      <c r="E74" s="360"/>
      <c r="F74" s="361"/>
    </row>
    <row r="75" spans="2:10" ht="15" customHeight="1">
      <c r="B75" s="358"/>
      <c r="C75" s="367"/>
      <c r="D75" s="360"/>
      <c r="E75" s="360"/>
      <c r="F75" s="361"/>
      <c r="G75" s="360"/>
    </row>
    <row r="76" spans="2:10" ht="15" customHeight="1">
      <c r="B76" s="358"/>
      <c r="C76" s="364"/>
      <c r="D76" s="368"/>
      <c r="E76" s="368"/>
      <c r="F76" s="361"/>
    </row>
    <row r="77" spans="2:10" ht="15" customHeight="1">
      <c r="B77" s="358"/>
      <c r="C77" s="369"/>
      <c r="D77" s="360"/>
      <c r="E77" s="360"/>
      <c r="F77" s="361"/>
      <c r="G77" s="360"/>
    </row>
    <row r="78" spans="2:10" ht="15" customHeight="1">
      <c r="B78" s="370"/>
      <c r="C78" s="369"/>
      <c r="D78" s="371"/>
      <c r="E78" s="371"/>
      <c r="F78" s="361"/>
      <c r="G78" s="372"/>
    </row>
    <row r="79" spans="2:10" ht="15" customHeight="1">
      <c r="B79" s="370"/>
      <c r="C79" s="369"/>
      <c r="D79" s="360"/>
      <c r="E79" s="360"/>
      <c r="F79" s="361"/>
      <c r="G79" s="360"/>
    </row>
    <row r="80" spans="2:10" ht="12" customHeight="1">
      <c r="B80" s="370"/>
      <c r="C80" s="369"/>
      <c r="D80" s="373"/>
      <c r="E80" s="373"/>
      <c r="F80" s="373"/>
      <c r="G80" s="373"/>
    </row>
    <row r="81" spans="2:8" ht="15" customHeight="1">
      <c r="B81" s="369"/>
      <c r="C81" s="374"/>
      <c r="D81" s="374"/>
      <c r="E81" s="374"/>
      <c r="F81" s="374"/>
      <c r="G81" s="67" t="s">
        <v>53</v>
      </c>
    </row>
    <row r="82" spans="2:8" ht="13.5" customHeight="1">
      <c r="B82" s="375"/>
      <c r="C82" s="374"/>
      <c r="D82" s="374"/>
      <c r="E82" s="374"/>
      <c r="F82" s="374"/>
      <c r="G82" s="374"/>
      <c r="H82" s="68"/>
    </row>
    <row r="83" spans="2:8">
      <c r="B83" s="375"/>
      <c r="C83" s="355"/>
      <c r="D83" s="355"/>
      <c r="E83" s="355"/>
      <c r="F83" s="355"/>
    </row>
    <row r="84" spans="2:8" ht="11.25" customHeight="1">
      <c r="B84" s="49"/>
    </row>
    <row r="85" spans="2:8">
      <c r="B85" s="332"/>
      <c r="C85" s="332"/>
      <c r="D85" s="332"/>
    </row>
    <row r="87" spans="2:8">
      <c r="E87" s="376"/>
    </row>
  </sheetData>
  <mergeCells count="7">
    <mergeCell ref="D80:G80"/>
    <mergeCell ref="B2:F2"/>
    <mergeCell ref="B4:G4"/>
    <mergeCell ref="B6:G6"/>
    <mergeCell ref="F7:F8"/>
    <mergeCell ref="G7:G8"/>
    <mergeCell ref="B57:G57"/>
  </mergeCells>
  <conditionalFormatting sqref="G63:G68 G79 G70:G71 G33 G24:G26 G37 G75 G77">
    <cfRule type="cellIs" dxfId="51" priority="33" stopIfTrue="1" operator="lessThan">
      <formula>0</formula>
    </cfRule>
    <cfRule type="cellIs" dxfId="50" priority="34" stopIfTrue="1" operator="greaterThanOrEqual">
      <formula>0</formula>
    </cfRule>
  </conditionalFormatting>
  <conditionalFormatting sqref="G40">
    <cfRule type="cellIs" dxfId="49" priority="31" stopIfTrue="1" operator="lessThan">
      <formula>0</formula>
    </cfRule>
    <cfRule type="cellIs" dxfId="48" priority="32" stopIfTrue="1" operator="greaterThanOrEqual">
      <formula>0</formula>
    </cfRule>
  </conditionalFormatting>
  <conditionalFormatting sqref="G11:G15 G20:G22">
    <cfRule type="cellIs" dxfId="47" priority="29" stopIfTrue="1" operator="lessThan">
      <formula>0</formula>
    </cfRule>
    <cfRule type="cellIs" dxfId="46" priority="30" stopIfTrue="1" operator="greaterThanOrEqual">
      <formula>0</formula>
    </cfRule>
  </conditionalFormatting>
  <conditionalFormatting sqref="G19">
    <cfRule type="cellIs" dxfId="45" priority="27" stopIfTrue="1" operator="lessThan">
      <formula>0</formula>
    </cfRule>
    <cfRule type="cellIs" dxfId="44" priority="28" stopIfTrue="1" operator="greaterThanOrEqual">
      <formula>0</formula>
    </cfRule>
  </conditionalFormatting>
  <conditionalFormatting sqref="G18">
    <cfRule type="cellIs" dxfId="43" priority="25" stopIfTrue="1" operator="lessThan">
      <formula>0</formula>
    </cfRule>
    <cfRule type="cellIs" dxfId="42" priority="26" stopIfTrue="1" operator="greaterThanOrEqual">
      <formula>0</formula>
    </cfRule>
  </conditionalFormatting>
  <conditionalFormatting sqref="G17">
    <cfRule type="cellIs" dxfId="41" priority="23" stopIfTrue="1" operator="lessThan">
      <formula>0</formula>
    </cfRule>
    <cfRule type="cellIs" dxfId="40" priority="24" stopIfTrue="1" operator="greaterThanOrEqual">
      <formula>0</formula>
    </cfRule>
  </conditionalFormatting>
  <conditionalFormatting sqref="G38">
    <cfRule type="cellIs" dxfId="39" priority="21" stopIfTrue="1" operator="lessThan">
      <formula>0</formula>
    </cfRule>
    <cfRule type="cellIs" dxfId="38" priority="22" stopIfTrue="1" operator="greaterThanOrEqual">
      <formula>0</formula>
    </cfRule>
  </conditionalFormatting>
  <conditionalFormatting sqref="G39">
    <cfRule type="cellIs" dxfId="37" priority="19" stopIfTrue="1" operator="lessThan">
      <formula>0</formula>
    </cfRule>
    <cfRule type="cellIs" dxfId="36" priority="20" stopIfTrue="1" operator="greaterThanOrEqual">
      <formula>0</formula>
    </cfRule>
  </conditionalFormatting>
  <conditionalFormatting sqref="G41:G46 G49">
    <cfRule type="cellIs" dxfId="35" priority="17" stopIfTrue="1" operator="lessThan">
      <formula>0</formula>
    </cfRule>
    <cfRule type="cellIs" dxfId="34" priority="18" stopIfTrue="1" operator="greaterThanOrEqual">
      <formula>0</formula>
    </cfRule>
  </conditionalFormatting>
  <conditionalFormatting sqref="G48">
    <cfRule type="cellIs" dxfId="33" priority="15" stopIfTrue="1" operator="lessThan">
      <formula>0</formula>
    </cfRule>
    <cfRule type="cellIs" dxfId="32" priority="16" stopIfTrue="1" operator="greaterThanOrEqual">
      <formula>0</formula>
    </cfRule>
  </conditionalFormatting>
  <conditionalFormatting sqref="G47">
    <cfRule type="cellIs" dxfId="31" priority="13" stopIfTrue="1" operator="lessThan">
      <formula>0</formula>
    </cfRule>
    <cfRule type="cellIs" dxfId="30" priority="14" stopIfTrue="1" operator="greaterThanOrEqual">
      <formula>0</formula>
    </cfRule>
  </conditionalFormatting>
  <conditionalFormatting sqref="G28">
    <cfRule type="cellIs" dxfId="29" priority="11" stopIfTrue="1" operator="lessThan">
      <formula>0</formula>
    </cfRule>
    <cfRule type="cellIs" dxfId="28" priority="12" stopIfTrue="1" operator="greaterThanOrEqual">
      <formula>0</formula>
    </cfRule>
  </conditionalFormatting>
  <conditionalFormatting sqref="G31:G32">
    <cfRule type="cellIs" dxfId="27" priority="9" stopIfTrue="1" operator="lessThan">
      <formula>0</formula>
    </cfRule>
    <cfRule type="cellIs" dxfId="26" priority="10" stopIfTrue="1" operator="greaterThanOrEqual">
      <formula>0</formula>
    </cfRule>
  </conditionalFormatting>
  <conditionalFormatting sqref="G36">
    <cfRule type="cellIs" dxfId="25" priority="7" stopIfTrue="1" operator="lessThan">
      <formula>0</formula>
    </cfRule>
    <cfRule type="cellIs" dxfId="24" priority="8" stopIfTrue="1" operator="greaterThanOrEqual">
      <formula>0</formula>
    </cfRule>
  </conditionalFormatting>
  <conditionalFormatting sqref="G29">
    <cfRule type="cellIs" dxfId="23" priority="5" stopIfTrue="1" operator="lessThan">
      <formula>0</formula>
    </cfRule>
    <cfRule type="cellIs" dxfId="22" priority="6" stopIfTrue="1" operator="greaterThanOrEqual">
      <formula>0</formula>
    </cfRule>
  </conditionalFormatting>
  <conditionalFormatting sqref="G51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G34:G35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3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8" twoDigitTextYear="1"/>
    <ignoredError sqref="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76200</xdr:colOff>
                <xdr:row>57</xdr:row>
                <xdr:rowOff>106680</xdr:rowOff>
              </from>
              <to>
                <xdr:col>6</xdr:col>
                <xdr:colOff>1211580</xdr:colOff>
                <xdr:row>81</xdr:row>
                <xdr:rowOff>129540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6"/>
  <sheetViews>
    <sheetView showGridLines="0" zoomScaleNormal="100" zoomScaleSheetLayoutView="100" workbookViewId="0"/>
  </sheetViews>
  <sheetFormatPr baseColWidth="10" defaultColWidth="11.5546875" defaultRowHeight="12.6"/>
  <cols>
    <col min="1" max="1" width="3.109375" style="1" customWidth="1"/>
    <col min="2" max="2" width="9.33203125" style="1" customWidth="1"/>
    <col min="3" max="3" width="60.33203125" style="1" customWidth="1"/>
    <col min="4" max="5" width="21.33203125" style="1" customWidth="1"/>
    <col min="6" max="7" width="23.6640625" style="1" customWidth="1"/>
    <col min="8" max="8" width="3.109375" style="1" customWidth="1"/>
    <col min="9" max="9" width="10.5546875" style="1" customWidth="1"/>
    <col min="10" max="16384" width="11.554687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3.8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3.8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4.4" thickBot="1">
      <c r="B6" s="16"/>
      <c r="C6" s="17"/>
      <c r="D6" s="18">
        <v>2021</v>
      </c>
      <c r="E6" s="18">
        <v>2021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40</v>
      </c>
      <c r="E8" s="28">
        <v>43.75</v>
      </c>
      <c r="F8" s="29">
        <v>3.75</v>
      </c>
      <c r="G8" s="30">
        <v>9.375E-2</v>
      </c>
      <c r="J8" s="31"/>
    </row>
    <row r="9" spans="2:10" ht="20.100000000000001" customHeight="1">
      <c r="B9" s="26" t="s">
        <v>12</v>
      </c>
      <c r="C9" s="27" t="s">
        <v>14</v>
      </c>
      <c r="D9" s="28">
        <v>63.792647124238243</v>
      </c>
      <c r="E9" s="28">
        <v>60.170588496952981</v>
      </c>
      <c r="F9" s="29">
        <v>-3.6220586272852628</v>
      </c>
      <c r="G9" s="30">
        <v>-5.6778622467745954E-2</v>
      </c>
      <c r="J9" s="31"/>
    </row>
    <row r="10" spans="2:10" ht="20.100000000000001" customHeight="1">
      <c r="B10" s="26" t="s">
        <v>12</v>
      </c>
      <c r="C10" s="27" t="s">
        <v>15</v>
      </c>
      <c r="D10" s="28">
        <v>52.150642000000005</v>
      </c>
      <c r="E10" s="28">
        <v>52.268618000000004</v>
      </c>
      <c r="F10" s="29">
        <v>0.11797599999999875</v>
      </c>
      <c r="G10" s="30">
        <v>2.2622156789555677E-3</v>
      </c>
      <c r="J10" s="31"/>
    </row>
    <row r="11" spans="2:10" ht="20.100000000000001" customHeight="1">
      <c r="B11" s="26" t="s">
        <v>12</v>
      </c>
      <c r="C11" s="27" t="s">
        <v>16</v>
      </c>
      <c r="D11" s="28">
        <v>61.597989556135772</v>
      </c>
      <c r="E11" s="28">
        <v>56.210200000000007</v>
      </c>
      <c r="F11" s="29">
        <v>-5.3877895561357647</v>
      </c>
      <c r="G11" s="30">
        <v>-8.7466970837185173E-2</v>
      </c>
      <c r="J11" s="31"/>
    </row>
    <row r="12" spans="2:10" ht="20.100000000000001" customHeight="1">
      <c r="B12" s="26" t="s">
        <v>12</v>
      </c>
      <c r="C12" s="27" t="s">
        <v>17</v>
      </c>
      <c r="D12" s="28">
        <v>103.32506336892236</v>
      </c>
      <c r="E12" s="28">
        <v>89.544454906180647</v>
      </c>
      <c r="F12" s="29">
        <v>-13.780608462741711</v>
      </c>
      <c r="G12" s="30">
        <v>-0.13337140102724176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148.35788561525129</v>
      </c>
      <c r="E13" s="28">
        <v>193.83561643835614</v>
      </c>
      <c r="F13" s="29">
        <v>45.477730823104849</v>
      </c>
      <c r="G13" s="30">
        <v>0.30654070482674572</v>
      </c>
      <c r="J13" s="31"/>
    </row>
    <row r="14" spans="2:10" ht="20.100000000000001" customHeight="1">
      <c r="B14" s="26" t="s">
        <v>12</v>
      </c>
      <c r="C14" s="27" t="s">
        <v>19</v>
      </c>
      <c r="D14" s="28">
        <v>44.439667028383269</v>
      </c>
      <c r="E14" s="28">
        <v>37.524405644751411</v>
      </c>
      <c r="F14" s="29">
        <v>-6.9152613836318579</v>
      </c>
      <c r="G14" s="30">
        <v>-0.15561010795186955</v>
      </c>
      <c r="J14" s="31"/>
    </row>
    <row r="15" spans="2:10" ht="20.100000000000001" customHeight="1">
      <c r="B15" s="26" t="s">
        <v>12</v>
      </c>
      <c r="C15" s="27" t="s">
        <v>20</v>
      </c>
      <c r="D15" s="28">
        <v>70.485285371640117</v>
      </c>
      <c r="E15" s="28">
        <v>69.052845899162278</v>
      </c>
      <c r="F15" s="29">
        <v>-1.4324394724778386</v>
      </c>
      <c r="G15" s="30">
        <v>-2.0322532070703416E-2</v>
      </c>
      <c r="J15" s="31"/>
    </row>
    <row r="16" spans="2:10" ht="20.100000000000001" customHeight="1">
      <c r="B16" s="26" t="s">
        <v>12</v>
      </c>
      <c r="C16" s="27" t="s">
        <v>21</v>
      </c>
      <c r="D16" s="28">
        <v>67.346492275495024</v>
      </c>
      <c r="E16" s="28">
        <v>65</v>
      </c>
      <c r="F16" s="29">
        <v>-2.3464922754950237</v>
      </c>
      <c r="G16" s="30">
        <v>-3.4842085997533509E-2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80.340570779940265</v>
      </c>
      <c r="E17" s="28">
        <v>80.309785146793018</v>
      </c>
      <c r="F17" s="29">
        <v>-3.0785633147246472E-2</v>
      </c>
      <c r="G17" s="30">
        <v>-3.831891265942206E-4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67.079299621566435</v>
      </c>
      <c r="E18" s="28">
        <v>67.5</v>
      </c>
      <c r="F18" s="29">
        <v>0.42070037843356545</v>
      </c>
      <c r="G18" s="30">
        <v>6.2716871047697629E-3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584</v>
      </c>
      <c r="E19" s="28">
        <v>584</v>
      </c>
      <c r="F19" s="29">
        <v>0</v>
      </c>
      <c r="G19" s="30">
        <v>0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136.05132100953827</v>
      </c>
      <c r="E20" s="28">
        <v>160.98610120886377</v>
      </c>
      <c r="F20" s="29">
        <v>24.934780199325502</v>
      </c>
      <c r="G20" s="30">
        <v>0.18327481140427426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68.36</v>
      </c>
      <c r="E21" s="28">
        <v>68.64</v>
      </c>
      <c r="F21" s="29">
        <v>0.28000000000000114</v>
      </c>
      <c r="G21" s="30">
        <v>4.0959625511995485E-3</v>
      </c>
      <c r="J21" s="31"/>
    </row>
    <row r="22" spans="2:10" ht="20.100000000000001" customHeight="1">
      <c r="B22" s="26" t="s">
        <v>12</v>
      </c>
      <c r="C22" s="27" t="s">
        <v>27</v>
      </c>
      <c r="D22" s="28" t="s">
        <v>28</v>
      </c>
      <c r="E22" s="28">
        <v>68.391030356529853</v>
      </c>
      <c r="F22" s="29" t="s">
        <v>28</v>
      </c>
      <c r="G22" s="30" t="s">
        <v>28</v>
      </c>
      <c r="J22" s="31"/>
    </row>
    <row r="23" spans="2:10" ht="20.100000000000001" customHeight="1" thickBot="1">
      <c r="B23" s="26" t="s">
        <v>12</v>
      </c>
      <c r="C23" s="27" t="s">
        <v>29</v>
      </c>
      <c r="D23" s="28">
        <v>75.583655745583741</v>
      </c>
      <c r="E23" s="28">
        <v>80</v>
      </c>
      <c r="F23" s="29">
        <v>4.4163442544162592</v>
      </c>
      <c r="G23" s="30">
        <v>5.8429884223670944E-2</v>
      </c>
      <c r="J23" s="31"/>
    </row>
    <row r="24" spans="2:10" ht="20.100000000000001" customHeight="1" thickBot="1">
      <c r="B24" s="21"/>
      <c r="C24" s="22" t="s">
        <v>30</v>
      </c>
      <c r="D24" s="32"/>
      <c r="E24" s="32"/>
      <c r="F24" s="33"/>
      <c r="G24" s="34"/>
    </row>
    <row r="25" spans="2:10" ht="20.100000000000001" customHeight="1">
      <c r="B25" s="35" t="s">
        <v>12</v>
      </c>
      <c r="C25" s="36" t="s">
        <v>31</v>
      </c>
      <c r="D25" s="37">
        <v>86.567820752553956</v>
      </c>
      <c r="E25" s="37">
        <v>88.878054365271467</v>
      </c>
      <c r="F25" s="29">
        <v>2.3102336127175107</v>
      </c>
      <c r="G25" s="30">
        <v>2.66869789794189E-2</v>
      </c>
    </row>
    <row r="26" spans="2:10" ht="20.100000000000001" customHeight="1">
      <c r="B26" s="38" t="s">
        <v>12</v>
      </c>
      <c r="C26" s="39" t="s">
        <v>32</v>
      </c>
      <c r="D26" s="28">
        <v>107.61108355906676</v>
      </c>
      <c r="E26" s="28">
        <v>133.03611170726646</v>
      </c>
      <c r="F26" s="29">
        <v>25.425028148199701</v>
      </c>
      <c r="G26" s="30">
        <v>0.23626774591712135</v>
      </c>
    </row>
    <row r="27" spans="2:10" ht="20.100000000000001" customHeight="1">
      <c r="B27" s="38" t="s">
        <v>12</v>
      </c>
      <c r="C27" s="39" t="s">
        <v>33</v>
      </c>
      <c r="D27" s="28">
        <v>32.398142905243191</v>
      </c>
      <c r="E27" s="28">
        <v>33.033209482010051</v>
      </c>
      <c r="F27" s="29">
        <v>0.63506657676686018</v>
      </c>
      <c r="G27" s="30">
        <v>1.9601943809689274E-2</v>
      </c>
    </row>
    <row r="28" spans="2:10" ht="20.100000000000001" customHeight="1">
      <c r="B28" s="38" t="s">
        <v>12</v>
      </c>
      <c r="C28" s="39" t="s">
        <v>34</v>
      </c>
      <c r="D28" s="28">
        <v>26.525246801072424</v>
      </c>
      <c r="E28" s="28">
        <v>27.778221166107844</v>
      </c>
      <c r="F28" s="29">
        <v>1.2529743650354206</v>
      </c>
      <c r="G28" s="30">
        <v>4.7237048327285022E-2</v>
      </c>
    </row>
    <row r="29" spans="2:10" ht="20.100000000000001" customHeight="1">
      <c r="B29" s="38" t="s">
        <v>12</v>
      </c>
      <c r="C29" s="39" t="s">
        <v>35</v>
      </c>
      <c r="D29" s="28">
        <v>16.98677009234753</v>
      </c>
      <c r="E29" s="28">
        <v>13.86965576713736</v>
      </c>
      <c r="F29" s="29">
        <v>-3.1171143252101707</v>
      </c>
      <c r="G29" s="30">
        <v>-0.18350247329328476</v>
      </c>
    </row>
    <row r="30" spans="2:10" ht="20.100000000000001" customHeight="1">
      <c r="B30" s="38" t="s">
        <v>12</v>
      </c>
      <c r="C30" s="39" t="s">
        <v>36</v>
      </c>
      <c r="D30" s="28">
        <v>157.17621691243099</v>
      </c>
      <c r="E30" s="28">
        <v>155.06472424672768</v>
      </c>
      <c r="F30" s="29">
        <v>-2.1114926657033095</v>
      </c>
      <c r="G30" s="30">
        <v>-1.343391962970902E-2</v>
      </c>
    </row>
    <row r="31" spans="2:10" ht="20.100000000000001" customHeight="1">
      <c r="B31" s="38" t="s">
        <v>12</v>
      </c>
      <c r="C31" s="39" t="s">
        <v>37</v>
      </c>
      <c r="D31" s="28">
        <v>167.29148057531799</v>
      </c>
      <c r="E31" s="28">
        <v>179.77673816401179</v>
      </c>
      <c r="F31" s="29">
        <v>12.485257588693798</v>
      </c>
      <c r="G31" s="30">
        <v>7.4631759763000502E-2</v>
      </c>
    </row>
    <row r="32" spans="2:10" ht="20.100000000000001" customHeight="1">
      <c r="B32" s="38" t="s">
        <v>12</v>
      </c>
      <c r="C32" s="39" t="s">
        <v>38</v>
      </c>
      <c r="D32" s="28">
        <v>38.593694413001977</v>
      </c>
      <c r="E32" s="28">
        <v>42.776667836871226</v>
      </c>
      <c r="F32" s="29">
        <v>4.1829734238692495</v>
      </c>
      <c r="G32" s="30">
        <v>0.10838489259685985</v>
      </c>
    </row>
    <row r="33" spans="2:10" ht="20.100000000000001" customHeight="1">
      <c r="B33" s="38" t="s">
        <v>12</v>
      </c>
      <c r="C33" s="39" t="s">
        <v>39</v>
      </c>
      <c r="D33" s="28">
        <v>24.856582376408788</v>
      </c>
      <c r="E33" s="28">
        <v>27.142872635307441</v>
      </c>
      <c r="F33" s="29">
        <v>2.2862902588986529</v>
      </c>
      <c r="G33" s="30">
        <v>9.1979268278995399E-2</v>
      </c>
    </row>
    <row r="34" spans="2:10" ht="20.100000000000001" customHeight="1">
      <c r="B34" s="38" t="s">
        <v>12</v>
      </c>
      <c r="C34" s="39" t="s">
        <v>40</v>
      </c>
      <c r="D34" s="28">
        <v>37.517385332016055</v>
      </c>
      <c r="E34" s="28">
        <v>39.445240508967565</v>
      </c>
      <c r="F34" s="29">
        <v>1.9278551769515104</v>
      </c>
      <c r="G34" s="30">
        <v>5.1385648543752452E-2</v>
      </c>
    </row>
    <row r="35" spans="2:10" ht="20.100000000000001" customHeight="1">
      <c r="B35" s="38" t="s">
        <v>12</v>
      </c>
      <c r="C35" s="39" t="s">
        <v>41</v>
      </c>
      <c r="D35" s="28">
        <v>64.114821759402503</v>
      </c>
      <c r="E35" s="28">
        <v>58.729192749776786</v>
      </c>
      <c r="F35" s="29">
        <v>-5.3856290096257169</v>
      </c>
      <c r="G35" s="30">
        <v>-8.3999750164413564E-2</v>
      </c>
    </row>
    <row r="36" spans="2:10" ht="20.100000000000001" customHeight="1">
      <c r="B36" s="38" t="s">
        <v>12</v>
      </c>
      <c r="C36" s="39" t="s">
        <v>42</v>
      </c>
      <c r="D36" s="28">
        <v>55.166527087970422</v>
      </c>
      <c r="E36" s="28">
        <v>58.223848560639027</v>
      </c>
      <c r="F36" s="29">
        <v>3.0573214726686047</v>
      </c>
      <c r="G36" s="30">
        <v>5.5419864799415339E-2</v>
      </c>
    </row>
    <row r="37" spans="2:10" ht="20.100000000000001" customHeight="1">
      <c r="B37" s="38" t="s">
        <v>12</v>
      </c>
      <c r="C37" s="39" t="s">
        <v>43</v>
      </c>
      <c r="D37" s="28">
        <v>12.874078818783913</v>
      </c>
      <c r="E37" s="28">
        <v>12.838005794159766</v>
      </c>
      <c r="F37" s="29">
        <v>-3.6073024624146299E-2</v>
      </c>
      <c r="G37" s="30">
        <v>-2.8019887971723451E-3</v>
      </c>
    </row>
    <row r="38" spans="2:10" ht="20.100000000000001" customHeight="1">
      <c r="B38" s="38" t="s">
        <v>12</v>
      </c>
      <c r="C38" s="39" t="s">
        <v>44</v>
      </c>
      <c r="D38" s="28">
        <v>156.03030739477339</v>
      </c>
      <c r="E38" s="28">
        <v>152.68494719742236</v>
      </c>
      <c r="F38" s="29">
        <v>-3.3453601973510274</v>
      </c>
      <c r="G38" s="30">
        <v>-2.1440451238020752E-2</v>
      </c>
    </row>
    <row r="39" spans="2:10" ht="20.100000000000001" customHeight="1">
      <c r="B39" s="38" t="s">
        <v>12</v>
      </c>
      <c r="C39" s="39" t="s">
        <v>45</v>
      </c>
      <c r="D39" s="28">
        <v>57.211589449799177</v>
      </c>
      <c r="E39" s="28">
        <v>55</v>
      </c>
      <c r="F39" s="29">
        <v>-2.2115894497991775</v>
      </c>
      <c r="G39" s="30">
        <v>-3.865631895683927E-2</v>
      </c>
    </row>
    <row r="40" spans="2:10" ht="20.100000000000001" customHeight="1">
      <c r="B40" s="38" t="s">
        <v>12</v>
      </c>
      <c r="C40" s="39" t="s">
        <v>46</v>
      </c>
      <c r="D40" s="28">
        <v>47.780594485540213</v>
      </c>
      <c r="E40" s="28">
        <v>51.896654331961685</v>
      </c>
      <c r="F40" s="29">
        <v>4.1160598464214715</v>
      </c>
      <c r="G40" s="30">
        <v>8.6145011185809126E-2</v>
      </c>
    </row>
    <row r="41" spans="2:10" ht="20.100000000000001" customHeight="1">
      <c r="B41" s="38" t="s">
        <v>12</v>
      </c>
      <c r="C41" s="39" t="s">
        <v>47</v>
      </c>
      <c r="D41" s="28">
        <v>18.792834374465173</v>
      </c>
      <c r="E41" s="28">
        <v>18.954912589704566</v>
      </c>
      <c r="F41" s="29">
        <v>0.16207821523939359</v>
      </c>
      <c r="G41" s="30">
        <v>8.6244688805227759E-3</v>
      </c>
    </row>
    <row r="42" spans="2:10" ht="20.100000000000001" customHeight="1" thickBot="1">
      <c r="B42" s="40" t="s">
        <v>12</v>
      </c>
      <c r="C42" s="41" t="s">
        <v>48</v>
      </c>
      <c r="D42" s="42">
        <v>16.981616616636117</v>
      </c>
      <c r="E42" s="42">
        <v>17.252700603106561</v>
      </c>
      <c r="F42" s="43">
        <v>0.27108398647044396</v>
      </c>
      <c r="G42" s="44">
        <v>1.5963379258301904E-2</v>
      </c>
    </row>
    <row r="43" spans="2:10" ht="15" customHeight="1">
      <c r="B43" s="45" t="s">
        <v>49</v>
      </c>
      <c r="C43" s="46"/>
      <c r="F43" s="46"/>
      <c r="G43" s="46"/>
      <c r="J43" s="47"/>
    </row>
    <row r="44" spans="2:10" ht="48.75" customHeight="1">
      <c r="B44" s="48" t="s">
        <v>50</v>
      </c>
      <c r="C44" s="48"/>
      <c r="D44" s="48"/>
      <c r="E44" s="48"/>
      <c r="F44" s="48"/>
      <c r="G44" s="48"/>
    </row>
    <row r="45" spans="2:10" ht="13.8">
      <c r="B45" s="49" t="s">
        <v>51</v>
      </c>
      <c r="D45" s="50"/>
      <c r="E45" s="50"/>
      <c r="F45" s="46"/>
      <c r="G45" s="46"/>
    </row>
    <row r="46" spans="2:10" s="46" customFormat="1" ht="45" customHeight="1">
      <c r="B46" s="51"/>
      <c r="C46" s="51"/>
      <c r="D46" s="51"/>
      <c r="E46" s="51"/>
      <c r="F46" s="51"/>
      <c r="G46" s="51"/>
    </row>
    <row r="47" spans="2:10" ht="47.25" customHeight="1">
      <c r="B47" s="51" t="s">
        <v>52</v>
      </c>
      <c r="C47" s="51"/>
      <c r="D47" s="51"/>
      <c r="E47" s="51"/>
      <c r="F47" s="51"/>
      <c r="G47" s="51"/>
    </row>
    <row r="48" spans="2:10" ht="51" customHeight="1">
      <c r="I48" s="52"/>
    </row>
    <row r="49" spans="2:11" ht="18.75" customHeight="1">
      <c r="I49" s="52"/>
    </row>
    <row r="50" spans="2:11" ht="18.75" customHeight="1">
      <c r="I50" s="52"/>
    </row>
    <row r="51" spans="2:11" ht="13.5" customHeight="1">
      <c r="I51" s="52"/>
    </row>
    <row r="52" spans="2:11" ht="15" customHeight="1">
      <c r="B52" s="53"/>
      <c r="C52" s="54"/>
      <c r="D52" s="55"/>
      <c r="E52" s="55"/>
      <c r="F52" s="53"/>
      <c r="G52" s="53"/>
    </row>
    <row r="53" spans="2:11" ht="11.25" customHeight="1">
      <c r="B53" s="53"/>
      <c r="C53" s="54"/>
      <c r="D53" s="53"/>
      <c r="E53" s="53"/>
      <c r="F53" s="53"/>
      <c r="G53" s="53"/>
    </row>
    <row r="54" spans="2:11" ht="13.5" customHeight="1">
      <c r="B54" s="53"/>
      <c r="C54" s="53"/>
      <c r="D54" s="56"/>
      <c r="E54" s="56"/>
      <c r="F54" s="57"/>
      <c r="G54" s="57"/>
    </row>
    <row r="55" spans="2:11" ht="6" customHeight="1">
      <c r="B55" s="58"/>
      <c r="C55" s="59"/>
      <c r="D55" s="60"/>
      <c r="E55" s="60"/>
      <c r="F55" s="61"/>
      <c r="G55" s="60"/>
    </row>
    <row r="56" spans="2:11" ht="15" customHeight="1">
      <c r="B56" s="58"/>
      <c r="C56" s="59"/>
      <c r="D56" s="60"/>
      <c r="E56" s="60"/>
      <c r="F56" s="61"/>
      <c r="G56" s="60"/>
    </row>
    <row r="57" spans="2:11" ht="15" customHeight="1">
      <c r="B57" s="58"/>
      <c r="C57" s="59"/>
      <c r="D57" s="60"/>
      <c r="E57" s="60"/>
      <c r="F57" s="61"/>
      <c r="G57" s="60"/>
    </row>
    <row r="58" spans="2:11" ht="15" customHeight="1">
      <c r="B58" s="58"/>
      <c r="C58" s="59"/>
      <c r="D58" s="60"/>
      <c r="E58" s="60"/>
      <c r="F58" s="61"/>
      <c r="G58" s="62"/>
    </row>
    <row r="59" spans="2:11" ht="15" customHeight="1">
      <c r="B59" s="58"/>
      <c r="C59" s="63"/>
      <c r="D59" s="60"/>
      <c r="E59" s="60"/>
      <c r="F59" s="61"/>
      <c r="G59" s="62"/>
      <c r="I59" s="64"/>
    </row>
    <row r="60" spans="2:11" ht="15" customHeight="1">
      <c r="B60" s="58"/>
      <c r="C60" s="63"/>
      <c r="D60" s="60"/>
      <c r="E60" s="60"/>
      <c r="F60" s="61"/>
      <c r="G60" s="62"/>
      <c r="H60" s="64"/>
      <c r="I60" s="65"/>
    </row>
    <row r="61" spans="2:11" ht="15" customHeight="1">
      <c r="B61" s="66"/>
      <c r="C61" s="63"/>
      <c r="D61" s="60"/>
      <c r="E61" s="60"/>
      <c r="F61" s="61"/>
      <c r="G61" s="62"/>
      <c r="H61" s="64"/>
      <c r="I61" s="65"/>
      <c r="J61" s="31"/>
    </row>
    <row r="62" spans="2:11" ht="15" customHeight="1">
      <c r="B62" s="58"/>
      <c r="C62" s="63"/>
      <c r="D62" s="60"/>
      <c r="E62" s="60"/>
      <c r="F62" s="61"/>
      <c r="G62" s="60"/>
      <c r="H62" s="65"/>
      <c r="K62" s="67"/>
    </row>
    <row r="63" spans="2:11" ht="15" customHeight="1">
      <c r="B63" s="58"/>
      <c r="C63" s="63"/>
      <c r="D63" s="60"/>
      <c r="E63" s="60"/>
      <c r="F63" s="61"/>
      <c r="G63" s="60"/>
      <c r="H63" s="64"/>
    </row>
    <row r="64" spans="2:11" ht="15" customHeight="1">
      <c r="B64" s="58"/>
      <c r="C64" s="63"/>
      <c r="D64" s="60"/>
      <c r="E64" s="60"/>
      <c r="F64" s="61"/>
      <c r="H64" s="68"/>
      <c r="I64" s="65"/>
    </row>
    <row r="65" spans="2:9" ht="15" customHeight="1">
      <c r="B65" s="58"/>
      <c r="C65" s="69"/>
      <c r="D65" s="60"/>
      <c r="E65" s="60"/>
      <c r="F65" s="61"/>
      <c r="G65" s="67" t="s">
        <v>53</v>
      </c>
      <c r="I65" s="65"/>
    </row>
    <row r="66" spans="2:9" ht="15" customHeight="1">
      <c r="B66" s="58"/>
      <c r="C66" s="70"/>
      <c r="D66" s="60"/>
      <c r="E66" s="60"/>
      <c r="F66" s="61"/>
    </row>
    <row r="67" spans="2:9" ht="15" customHeight="1">
      <c r="B67" s="58"/>
      <c r="C67" s="63"/>
      <c r="D67" s="71"/>
      <c r="E67" s="71"/>
      <c r="F67" s="61"/>
    </row>
    <row r="68" spans="2:9" ht="15" customHeight="1">
      <c r="B68" s="58"/>
      <c r="C68" s="72"/>
      <c r="D68" s="60"/>
      <c r="E68" s="60"/>
      <c r="F68" s="61"/>
      <c r="H68" s="65"/>
    </row>
    <row r="69" spans="2:9" ht="15" customHeight="1">
      <c r="B69" s="73"/>
      <c r="C69" s="72"/>
      <c r="D69" s="74"/>
      <c r="E69" s="74"/>
      <c r="F69" s="61"/>
    </row>
    <row r="70" spans="2:9" ht="15" customHeight="1">
      <c r="B70" s="73"/>
      <c r="C70" s="72"/>
      <c r="D70" s="60"/>
      <c r="E70" s="60"/>
      <c r="F70" s="61"/>
    </row>
    <row r="71" spans="2:9" ht="15" customHeight="1">
      <c r="B71" s="73"/>
      <c r="C71" s="72"/>
      <c r="D71" s="75"/>
      <c r="E71" s="75"/>
      <c r="F71" s="75"/>
      <c r="G71" s="75"/>
    </row>
    <row r="72" spans="2:9" ht="12" customHeight="1">
      <c r="B72" s="72"/>
      <c r="C72" s="76"/>
      <c r="D72" s="76"/>
      <c r="E72" s="76"/>
      <c r="F72" s="76"/>
    </row>
    <row r="73" spans="2:9" ht="15" customHeight="1">
      <c r="B73" s="77"/>
      <c r="C73" s="76"/>
      <c r="D73" s="76"/>
      <c r="E73" s="76"/>
      <c r="F73" s="76"/>
      <c r="G73" s="76"/>
    </row>
    <row r="74" spans="2:9" ht="13.5" customHeight="1">
      <c r="B74" s="77"/>
      <c r="C74" s="78"/>
      <c r="D74" s="78"/>
      <c r="E74" s="78"/>
      <c r="F74" s="78"/>
      <c r="G74" s="78"/>
      <c r="H74" s="68"/>
    </row>
    <row r="75" spans="2:9">
      <c r="B75" s="79"/>
    </row>
    <row r="76" spans="2:9" ht="11.25" customHeight="1">
      <c r="B76" s="80"/>
      <c r="C76" s="80"/>
    </row>
  </sheetData>
  <mergeCells count="5">
    <mergeCell ref="B3:G3"/>
    <mergeCell ref="B44:G44"/>
    <mergeCell ref="B46:G46"/>
    <mergeCell ref="B47:G47"/>
    <mergeCell ref="D71:G71"/>
  </mergeCells>
  <conditionalFormatting sqref="G55:G63 G41:G42 G7:G15 G17:G21 G23:G39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K62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40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6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2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D5" twoDigitTextYear="1"/>
    <ignoredError sqref="B8:B4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90" zoomScalePageLayoutView="75" workbookViewId="0">
      <selection activeCell="C17" sqref="C17"/>
    </sheetView>
  </sheetViews>
  <sheetFormatPr baseColWidth="10" defaultColWidth="11.5546875" defaultRowHeight="10.199999999999999"/>
  <cols>
    <col min="1" max="1" width="1.88671875" style="376" customWidth="1"/>
    <col min="2" max="2" width="5.33203125" style="376" customWidth="1"/>
    <col min="3" max="3" width="69.6640625" style="376" customWidth="1"/>
    <col min="4" max="4" width="17.44140625" style="376" customWidth="1"/>
    <col min="5" max="5" width="18.109375" style="376" customWidth="1"/>
    <col min="6" max="6" width="18" style="376" customWidth="1"/>
    <col min="7" max="7" width="20.33203125" style="376" customWidth="1"/>
    <col min="8" max="8" width="10.5546875" style="376" customWidth="1"/>
    <col min="9" max="16384" width="11.5546875" style="376"/>
  </cols>
  <sheetData>
    <row r="1" spans="1:8" ht="10.5" customHeight="1">
      <c r="G1" s="265"/>
    </row>
    <row r="2" spans="1:8" ht="15.6" customHeight="1">
      <c r="B2" s="267" t="s">
        <v>288</v>
      </c>
      <c r="C2" s="267"/>
      <c r="D2" s="267"/>
      <c r="E2" s="267"/>
      <c r="F2" s="267"/>
      <c r="G2" s="267"/>
    </row>
    <row r="3" spans="1:8" ht="15.6" customHeight="1" thickBot="1">
      <c r="B3" s="268"/>
      <c r="C3" s="268"/>
      <c r="D3" s="268"/>
      <c r="E3" s="268"/>
      <c r="F3" s="268"/>
      <c r="G3" s="268"/>
    </row>
    <row r="4" spans="1:8" ht="16.5" customHeight="1" thickBot="1">
      <c r="A4" s="377"/>
      <c r="B4" s="3" t="s">
        <v>289</v>
      </c>
      <c r="C4" s="4"/>
      <c r="D4" s="4"/>
      <c r="E4" s="4"/>
      <c r="F4" s="4"/>
      <c r="G4" s="5"/>
    </row>
    <row r="5" spans="1:8" ht="15.75" customHeight="1">
      <c r="B5" s="378"/>
      <c r="C5" s="7" t="s">
        <v>290</v>
      </c>
      <c r="D5" s="379" t="s">
        <v>2</v>
      </c>
      <c r="E5" s="379" t="s">
        <v>3</v>
      </c>
      <c r="F5" s="9" t="s">
        <v>4</v>
      </c>
      <c r="G5" s="10" t="s">
        <v>4</v>
      </c>
    </row>
    <row r="6" spans="1:8" ht="13.8">
      <c r="B6" s="380"/>
      <c r="C6" s="12" t="s">
        <v>5</v>
      </c>
      <c r="D6" s="13" t="s">
        <v>6</v>
      </c>
      <c r="E6" s="13" t="s">
        <v>7</v>
      </c>
      <c r="F6" s="14" t="s">
        <v>8</v>
      </c>
      <c r="G6" s="15" t="s">
        <v>8</v>
      </c>
    </row>
    <row r="7" spans="1:8" ht="14.4" thickBot="1">
      <c r="B7" s="381"/>
      <c r="C7" s="17"/>
      <c r="D7" s="382" t="s">
        <v>291</v>
      </c>
      <c r="E7" s="382" t="s">
        <v>291</v>
      </c>
      <c r="F7" s="19" t="s">
        <v>9</v>
      </c>
      <c r="G7" s="20" t="s">
        <v>10</v>
      </c>
    </row>
    <row r="8" spans="1:8" ht="20.100000000000001" customHeight="1" thickBot="1">
      <c r="B8" s="383"/>
      <c r="C8" s="384" t="s">
        <v>292</v>
      </c>
      <c r="D8" s="385"/>
      <c r="E8" s="385"/>
      <c r="F8" s="386"/>
      <c r="G8" s="387"/>
    </row>
    <row r="9" spans="1:8" ht="20.100000000000001" customHeight="1">
      <c r="B9" s="388" t="s">
        <v>234</v>
      </c>
      <c r="C9" s="389" t="s">
        <v>293</v>
      </c>
      <c r="D9" s="390">
        <v>365.13</v>
      </c>
      <c r="E9" s="390">
        <v>367.22</v>
      </c>
      <c r="F9" s="700">
        <v>2.0900000000000318</v>
      </c>
      <c r="G9" s="391">
        <v>0.57239887163476055</v>
      </c>
    </row>
    <row r="10" spans="1:8" ht="20.100000000000001" customHeight="1">
      <c r="B10" s="392" t="s">
        <v>234</v>
      </c>
      <c r="C10" s="284" t="s">
        <v>294</v>
      </c>
      <c r="D10" s="312">
        <v>364.75</v>
      </c>
      <c r="E10" s="312">
        <v>368.7</v>
      </c>
      <c r="F10" s="285">
        <v>3.9499999999999886</v>
      </c>
      <c r="G10" s="337">
        <v>1.0829335161069196</v>
      </c>
      <c r="H10" s="393"/>
    </row>
    <row r="11" spans="1:8" ht="20.100000000000001" customHeight="1">
      <c r="B11" s="392" t="s">
        <v>234</v>
      </c>
      <c r="C11" s="284" t="s">
        <v>295</v>
      </c>
      <c r="D11" s="312">
        <v>379.54</v>
      </c>
      <c r="E11" s="312">
        <v>382.73</v>
      </c>
      <c r="F11" s="285">
        <v>3.1899999999999977</v>
      </c>
      <c r="G11" s="337">
        <v>0.84049112083047817</v>
      </c>
      <c r="H11" s="393"/>
    </row>
    <row r="12" spans="1:8" ht="20.100000000000001" customHeight="1" thickBot="1">
      <c r="B12" s="392" t="s">
        <v>234</v>
      </c>
      <c r="C12" s="284" t="s">
        <v>296</v>
      </c>
      <c r="D12" s="312">
        <v>190.64</v>
      </c>
      <c r="E12" s="312">
        <v>191.24</v>
      </c>
      <c r="F12" s="285">
        <v>0.60000000000002274</v>
      </c>
      <c r="G12" s="300">
        <v>0.31472933277382253</v>
      </c>
    </row>
    <row r="13" spans="1:8" ht="20.100000000000001" customHeight="1" thickBot="1">
      <c r="B13" s="394"/>
      <c r="C13" s="395" t="s">
        <v>297</v>
      </c>
      <c r="D13" s="396"/>
      <c r="E13" s="396"/>
      <c r="F13" s="396"/>
      <c r="G13" s="397"/>
    </row>
    <row r="14" spans="1:8" ht="20.100000000000001" customHeight="1">
      <c r="B14" s="392" t="s">
        <v>234</v>
      </c>
      <c r="C14" s="335" t="s">
        <v>298</v>
      </c>
      <c r="D14" s="312">
        <v>667.27</v>
      </c>
      <c r="E14" s="312">
        <v>668.57</v>
      </c>
      <c r="F14" s="285">
        <v>1.3000000000000682</v>
      </c>
      <c r="G14" s="300">
        <v>0.19482368456547761</v>
      </c>
    </row>
    <row r="15" spans="1:8" ht="20.100000000000001" customHeight="1">
      <c r="B15" s="392" t="s">
        <v>234</v>
      </c>
      <c r="C15" s="335" t="s">
        <v>299</v>
      </c>
      <c r="D15" s="312">
        <v>639.55999999999995</v>
      </c>
      <c r="E15" s="312">
        <v>640.5</v>
      </c>
      <c r="F15" s="285">
        <v>0.94000000000005457</v>
      </c>
      <c r="G15" s="300">
        <v>0.1469760460316536</v>
      </c>
    </row>
    <row r="16" spans="1:8" ht="20.100000000000001" customHeight="1">
      <c r="B16" s="392" t="s">
        <v>234</v>
      </c>
      <c r="C16" s="335" t="s">
        <v>300</v>
      </c>
      <c r="D16" s="312">
        <v>645.66999999999996</v>
      </c>
      <c r="E16" s="312">
        <v>646.13</v>
      </c>
      <c r="F16" s="285">
        <v>0.46000000000003638</v>
      </c>
      <c r="G16" s="300">
        <v>7.124382424458986E-2</v>
      </c>
    </row>
    <row r="17" spans="2:12" ht="20.100000000000001" customHeight="1" thickBot="1">
      <c r="B17" s="392" t="s">
        <v>234</v>
      </c>
      <c r="C17" s="335" t="s">
        <v>301</v>
      </c>
      <c r="D17" s="312">
        <v>633.45000000000005</v>
      </c>
      <c r="E17" s="312">
        <v>634.88</v>
      </c>
      <c r="F17" s="285">
        <v>1.42999999999995</v>
      </c>
      <c r="G17" s="300">
        <v>0.22574788854683447</v>
      </c>
      <c r="H17" s="398"/>
    </row>
    <row r="18" spans="2:12" ht="20.100000000000001" customHeight="1" thickBot="1">
      <c r="B18" s="394"/>
      <c r="C18" s="399" t="s">
        <v>302</v>
      </c>
      <c r="D18" s="396"/>
      <c r="E18" s="396"/>
      <c r="F18" s="396"/>
      <c r="G18" s="397"/>
    </row>
    <row r="19" spans="2:12" ht="20.100000000000001" customHeight="1">
      <c r="B19" s="400" t="s">
        <v>234</v>
      </c>
      <c r="C19" s="335" t="s">
        <v>303</v>
      </c>
      <c r="D19" s="312">
        <v>164.81</v>
      </c>
      <c r="E19" s="312">
        <v>163.56</v>
      </c>
      <c r="F19" s="285">
        <v>-1.25</v>
      </c>
      <c r="G19" s="300">
        <v>-0.75844912323282188</v>
      </c>
    </row>
    <row r="20" spans="2:12" ht="20.100000000000001" customHeight="1">
      <c r="B20" s="392" t="s">
        <v>234</v>
      </c>
      <c r="C20" s="335" t="s">
        <v>304</v>
      </c>
      <c r="D20" s="312">
        <v>159.66</v>
      </c>
      <c r="E20" s="312">
        <v>158.06</v>
      </c>
      <c r="F20" s="312">
        <v>-1.5999999999999943</v>
      </c>
      <c r="G20" s="337">
        <v>-1.0021295252411306</v>
      </c>
    </row>
    <row r="21" spans="2:12" ht="20.100000000000001" customHeight="1">
      <c r="B21" s="392" t="s">
        <v>234</v>
      </c>
      <c r="C21" s="335" t="s">
        <v>305</v>
      </c>
      <c r="D21" s="312">
        <v>160.38999999999999</v>
      </c>
      <c r="E21" s="312">
        <v>157.34</v>
      </c>
      <c r="F21" s="285">
        <v>-3.0499999999999829</v>
      </c>
      <c r="G21" s="337">
        <v>-1.9016148138911291</v>
      </c>
      <c r="L21" s="401"/>
    </row>
    <row r="22" spans="2:12" ht="20.100000000000001" customHeight="1">
      <c r="B22" s="392" t="s">
        <v>234</v>
      </c>
      <c r="C22" s="335" t="s">
        <v>306</v>
      </c>
      <c r="D22" s="312">
        <v>152.32</v>
      </c>
      <c r="E22" s="312">
        <v>149.80000000000001</v>
      </c>
      <c r="F22" s="285">
        <v>-2.5199999999999818</v>
      </c>
      <c r="G22" s="337">
        <v>-1.6544117647058698</v>
      </c>
      <c r="H22" s="398"/>
    </row>
    <row r="23" spans="2:12" ht="20.100000000000001" customHeight="1" thickBot="1">
      <c r="B23" s="392" t="s">
        <v>234</v>
      </c>
      <c r="C23" s="402" t="s">
        <v>307</v>
      </c>
      <c r="D23" s="312">
        <v>31.33</v>
      </c>
      <c r="E23" s="312">
        <v>27.83</v>
      </c>
      <c r="F23" s="312">
        <v>-3.5</v>
      </c>
      <c r="G23" s="337">
        <v>-11.171401212894978</v>
      </c>
    </row>
    <row r="24" spans="2:12" ht="20.100000000000001" customHeight="1" thickBot="1">
      <c r="B24" s="394"/>
      <c r="C24" s="399" t="s">
        <v>308</v>
      </c>
      <c r="D24" s="396"/>
      <c r="E24" s="396"/>
      <c r="F24" s="396"/>
      <c r="G24" s="403"/>
    </row>
    <row r="25" spans="2:12" ht="20.100000000000001" customHeight="1">
      <c r="B25" s="404" t="s">
        <v>309</v>
      </c>
      <c r="C25" s="27" t="s">
        <v>310</v>
      </c>
      <c r="D25" s="28">
        <v>142.52000000000001</v>
      </c>
      <c r="E25" s="28">
        <v>142.52000000000001</v>
      </c>
      <c r="F25" s="701">
        <v>0</v>
      </c>
      <c r="G25" s="289">
        <v>0</v>
      </c>
    </row>
    <row r="26" spans="2:12" ht="20.100000000000001" customHeight="1">
      <c r="B26" s="404" t="s">
        <v>309</v>
      </c>
      <c r="C26" s="27" t="s">
        <v>311</v>
      </c>
      <c r="D26" s="28">
        <v>131.80000000000001</v>
      </c>
      <c r="E26" s="28">
        <v>131.80000000000001</v>
      </c>
      <c r="F26" s="701">
        <v>0</v>
      </c>
      <c r="G26" s="289">
        <v>0</v>
      </c>
    </row>
    <row r="27" spans="2:12" ht="20.100000000000001" customHeight="1" thickBot="1">
      <c r="B27" s="404" t="s">
        <v>309</v>
      </c>
      <c r="C27" s="27" t="s">
        <v>312</v>
      </c>
      <c r="D27" s="28">
        <v>143.33000000000001</v>
      </c>
      <c r="E27" s="28">
        <v>143.33000000000001</v>
      </c>
      <c r="F27" s="701">
        <v>0</v>
      </c>
      <c r="G27" s="289">
        <v>0</v>
      </c>
    </row>
    <row r="28" spans="2:12" ht="20.100000000000001" customHeight="1" thickBot="1">
      <c r="B28" s="394"/>
      <c r="C28" s="405" t="s">
        <v>313</v>
      </c>
      <c r="D28" s="396"/>
      <c r="E28" s="396"/>
      <c r="F28" s="396"/>
      <c r="G28" s="403"/>
    </row>
    <row r="29" spans="2:12" ht="20.100000000000001" customHeight="1">
      <c r="B29" s="404" t="s">
        <v>244</v>
      </c>
      <c r="C29" s="27" t="s">
        <v>314</v>
      </c>
      <c r="D29" s="28">
        <v>85.26</v>
      </c>
      <c r="E29" s="28">
        <v>85.65</v>
      </c>
      <c r="F29" s="701">
        <v>0.39000000000000057</v>
      </c>
      <c r="G29" s="289">
        <v>0.45742434904995832</v>
      </c>
    </row>
    <row r="30" spans="2:12" ht="20.100000000000001" customHeight="1">
      <c r="B30" s="404" t="s">
        <v>244</v>
      </c>
      <c r="C30" s="406" t="s">
        <v>315</v>
      </c>
      <c r="D30" s="407">
        <v>0.69</v>
      </c>
      <c r="E30" s="407">
        <v>0.7</v>
      </c>
      <c r="F30" s="701">
        <v>1.0000000000000009E-2</v>
      </c>
      <c r="G30" s="289">
        <v>1.4492753623188435</v>
      </c>
    </row>
    <row r="31" spans="2:12" ht="20.100000000000001" customHeight="1" thickBot="1">
      <c r="B31" s="404" t="s">
        <v>244</v>
      </c>
      <c r="C31" s="408" t="s">
        <v>316</v>
      </c>
      <c r="D31" s="409">
        <v>0.6</v>
      </c>
      <c r="E31" s="409">
        <v>0.6</v>
      </c>
      <c r="F31" s="701">
        <v>0</v>
      </c>
      <c r="G31" s="289">
        <v>0</v>
      </c>
    </row>
    <row r="32" spans="2:12" ht="20.100000000000001" customHeight="1" thickBot="1">
      <c r="B32" s="394"/>
      <c r="C32" s="399" t="s">
        <v>317</v>
      </c>
      <c r="D32" s="396"/>
      <c r="E32" s="396"/>
      <c r="F32" s="396"/>
      <c r="G32" s="403"/>
    </row>
    <row r="33" spans="2:7" ht="20.100000000000001" customHeight="1" thickBot="1">
      <c r="B33" s="410" t="s">
        <v>12</v>
      </c>
      <c r="C33" s="408" t="s">
        <v>318</v>
      </c>
      <c r="D33" s="28">
        <v>183.15</v>
      </c>
      <c r="E33" s="28">
        <v>182.53</v>
      </c>
      <c r="F33" s="701">
        <v>-0.62000000000000455</v>
      </c>
      <c r="G33" s="289">
        <v>-0.33852033852033969</v>
      </c>
    </row>
    <row r="34" spans="2:7" ht="20.100000000000001" customHeight="1" thickBot="1">
      <c r="B34" s="411"/>
      <c r="C34" s="399" t="s">
        <v>319</v>
      </c>
      <c r="D34" s="396"/>
      <c r="E34" s="396"/>
      <c r="F34" s="396"/>
      <c r="G34" s="403"/>
    </row>
    <row r="35" spans="2:7" ht="20.100000000000001" customHeight="1">
      <c r="B35" s="412" t="s">
        <v>270</v>
      </c>
      <c r="C35" s="413" t="s">
        <v>320</v>
      </c>
      <c r="D35" s="414">
        <v>101.974</v>
      </c>
      <c r="E35" s="414">
        <v>100.73</v>
      </c>
      <c r="F35" s="37">
        <v>-1.2439999999999998</v>
      </c>
      <c r="G35" s="287">
        <v>-1.2199188028320975</v>
      </c>
    </row>
    <row r="36" spans="2:7" ht="20.100000000000001" customHeight="1" thickBot="1">
      <c r="B36" s="415" t="s">
        <v>270</v>
      </c>
      <c r="C36" s="416" t="s">
        <v>321</v>
      </c>
      <c r="D36" s="417">
        <v>412.14400000000001</v>
      </c>
      <c r="E36" s="417">
        <v>465.68</v>
      </c>
      <c r="F36" s="702">
        <v>53.536000000000001</v>
      </c>
      <c r="G36" s="293">
        <v>12.989634690787682</v>
      </c>
    </row>
    <row r="37" spans="2:7" ht="20.100000000000001" customHeight="1" thickBot="1">
      <c r="B37" s="418" t="s">
        <v>266</v>
      </c>
      <c r="C37" s="419" t="s">
        <v>322</v>
      </c>
      <c r="D37" s="420" t="s">
        <v>323</v>
      </c>
      <c r="E37" s="421"/>
      <c r="F37" s="421"/>
      <c r="G37" s="422"/>
    </row>
    <row r="38" spans="2:7" ht="20.100000000000001" customHeight="1" thickBot="1">
      <c r="B38" s="411"/>
      <c r="C38" s="399" t="s">
        <v>324</v>
      </c>
      <c r="D38" s="396"/>
      <c r="E38" s="396"/>
      <c r="F38" s="396"/>
      <c r="G38" s="403"/>
    </row>
    <row r="39" spans="2:7" ht="20.100000000000001" customHeight="1" thickBot="1">
      <c r="B39" s="418" t="s">
        <v>274</v>
      </c>
      <c r="C39" s="419" t="s">
        <v>325</v>
      </c>
      <c r="D39" s="420" t="s">
        <v>326</v>
      </c>
      <c r="E39" s="421"/>
      <c r="F39" s="421"/>
      <c r="G39" s="422"/>
    </row>
    <row r="40" spans="2:7" ht="13.8">
      <c r="B40" s="45" t="s">
        <v>49</v>
      </c>
      <c r="C40" s="423"/>
      <c r="D40" s="423"/>
      <c r="E40" s="423"/>
      <c r="F40" s="423"/>
      <c r="G40" s="377"/>
    </row>
    <row r="41" spans="2:7" ht="13.8">
      <c r="B41" s="49" t="s">
        <v>327</v>
      </c>
      <c r="C41" s="423"/>
      <c r="D41" s="423"/>
      <c r="E41" s="423"/>
      <c r="F41" s="423"/>
      <c r="G41" s="377"/>
    </row>
    <row r="42" spans="2:7" ht="12" customHeight="1">
      <c r="B42" s="49" t="s">
        <v>328</v>
      </c>
      <c r="C42" s="423"/>
      <c r="D42" s="423"/>
      <c r="E42" s="423"/>
      <c r="F42" s="423"/>
      <c r="G42" s="377"/>
    </row>
    <row r="43" spans="2:7" ht="19.95" customHeight="1">
      <c r="B43" s="49"/>
      <c r="C43" s="423"/>
      <c r="D43" s="423"/>
      <c r="E43" s="423"/>
      <c r="F43" s="423"/>
      <c r="G43" s="377"/>
    </row>
    <row r="44" spans="2:7" ht="17.399999999999999" customHeight="1">
      <c r="B44" s="353" t="s">
        <v>52</v>
      </c>
      <c r="C44" s="353"/>
      <c r="D44" s="353"/>
      <c r="E44" s="353"/>
      <c r="F44" s="353"/>
      <c r="G44" s="353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424"/>
    </row>
    <row r="50" spans="2:9" ht="39" customHeight="1">
      <c r="H50" s="424"/>
    </row>
    <row r="51" spans="2:9" ht="18.75" customHeight="1">
      <c r="H51" s="424"/>
    </row>
    <row r="52" spans="2:9" ht="18.75" customHeight="1">
      <c r="H52" s="424"/>
    </row>
    <row r="53" spans="2:9" ht="13.5" customHeight="1">
      <c r="H53" s="424"/>
    </row>
    <row r="54" spans="2:9" ht="15" customHeight="1">
      <c r="B54" s="425"/>
      <c r="C54" s="425"/>
      <c r="D54" s="426"/>
      <c r="E54" s="426"/>
      <c r="F54" s="425"/>
      <c r="G54" s="425"/>
    </row>
    <row r="55" spans="2:9" ht="11.25" customHeight="1">
      <c r="B55" s="425"/>
      <c r="C55" s="425"/>
      <c r="D55" s="425"/>
      <c r="E55" s="425"/>
      <c r="F55" s="425"/>
    </row>
    <row r="56" spans="2:9" ht="13.5" customHeight="1">
      <c r="B56" s="425"/>
      <c r="C56" s="425"/>
      <c r="D56" s="427"/>
      <c r="E56" s="427"/>
      <c r="F56" s="428"/>
      <c r="G56" s="428"/>
      <c r="I56" s="429"/>
    </row>
    <row r="57" spans="2:9" ht="15" customHeight="1">
      <c r="B57" s="430"/>
      <c r="C57" s="431"/>
      <c r="D57" s="432"/>
      <c r="E57" s="432"/>
      <c r="F57" s="433"/>
      <c r="G57" s="432"/>
      <c r="I57" s="429"/>
    </row>
    <row r="58" spans="2:9" ht="15" customHeight="1">
      <c r="B58" s="430"/>
      <c r="C58" s="431"/>
      <c r="D58" s="432"/>
      <c r="E58" s="432"/>
      <c r="F58" s="433"/>
      <c r="G58" s="432"/>
      <c r="I58" s="429"/>
    </row>
    <row r="59" spans="2:9" ht="15" customHeight="1">
      <c r="B59" s="430"/>
      <c r="C59" s="431"/>
      <c r="D59" s="432"/>
      <c r="E59" s="432"/>
      <c r="F59" s="433"/>
      <c r="G59" s="432"/>
      <c r="I59" s="429"/>
    </row>
    <row r="60" spans="2:9" ht="15" customHeight="1">
      <c r="B60" s="430"/>
      <c r="C60" s="431"/>
      <c r="D60" s="432"/>
      <c r="E60" s="432"/>
      <c r="F60" s="433"/>
    </row>
    <row r="67" spans="7:7">
      <c r="G67" s="67" t="s">
        <v>53</v>
      </c>
    </row>
    <row r="69" spans="7:7">
      <c r="G69" s="67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6:E6" twoDigitTextYear="1"/>
    <ignoredError sqref="B9:B39" numberStoredAsText="1"/>
    <ignoredError sqref="D7:E7" twoDigitTextYear="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213360</xdr:colOff>
                <xdr:row>44</xdr:row>
                <xdr:rowOff>106680</xdr:rowOff>
              </from>
              <to>
                <xdr:col>6</xdr:col>
                <xdr:colOff>1272540</xdr:colOff>
                <xdr:row>67</xdr:row>
                <xdr:rowOff>76200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434" customWidth="1"/>
    <col min="2" max="2" width="26.109375" style="434" customWidth="1"/>
    <col min="3" max="3" width="27.109375" style="434" customWidth="1"/>
    <col min="4" max="4" width="16.5546875" style="434" customWidth="1"/>
    <col min="5" max="5" width="15" style="434" customWidth="1"/>
    <col min="6" max="6" width="13.5546875" style="434" customWidth="1"/>
    <col min="7" max="7" width="6.109375" style="434" customWidth="1"/>
    <col min="8" max="16384" width="8.88671875" style="434"/>
  </cols>
  <sheetData>
    <row r="1" spans="2:7" ht="12" customHeight="1">
      <c r="G1" s="435"/>
    </row>
    <row r="2" spans="2:7" ht="36.75" customHeight="1">
      <c r="B2" s="436" t="s">
        <v>329</v>
      </c>
      <c r="C2" s="436"/>
      <c r="D2" s="436"/>
      <c r="E2" s="436"/>
      <c r="F2" s="436"/>
    </row>
    <row r="3" spans="2:7" ht="8.25" customHeight="1">
      <c r="B3" s="437"/>
      <c r="C3" s="437"/>
      <c r="D3" s="437"/>
      <c r="E3" s="437"/>
      <c r="F3" s="437"/>
    </row>
    <row r="4" spans="2:7" ht="30.75" customHeight="1">
      <c r="B4" s="267" t="s">
        <v>330</v>
      </c>
      <c r="C4" s="267"/>
      <c r="D4" s="267"/>
      <c r="E4" s="267"/>
      <c r="F4" s="267"/>
    </row>
    <row r="5" spans="2:7" ht="8.25" customHeight="1" thickBot="1">
      <c r="B5" s="268"/>
      <c r="C5" s="268"/>
      <c r="D5" s="268"/>
      <c r="E5" s="268"/>
      <c r="F5" s="268"/>
    </row>
    <row r="6" spans="2:7" ht="19.95" customHeight="1" thickBot="1">
      <c r="B6" s="3" t="s">
        <v>331</v>
      </c>
      <c r="C6" s="4"/>
      <c r="D6" s="4"/>
      <c r="E6" s="4"/>
      <c r="F6" s="5"/>
    </row>
    <row r="7" spans="2:7" ht="12" customHeight="1">
      <c r="B7" s="438" t="s">
        <v>332</v>
      </c>
      <c r="C7" s="438"/>
      <c r="D7" s="438"/>
      <c r="E7" s="438"/>
      <c r="F7" s="438"/>
      <c r="G7" s="439"/>
    </row>
    <row r="8" spans="2:7" ht="19.95" customHeight="1">
      <c r="B8" s="440" t="s">
        <v>333</v>
      </c>
      <c r="C8" s="440"/>
      <c r="D8" s="440"/>
      <c r="E8" s="440"/>
      <c r="F8" s="440"/>
      <c r="G8" s="439"/>
    </row>
    <row r="9" spans="2:7" ht="11.25" customHeight="1">
      <c r="B9" s="441" t="s">
        <v>334</v>
      </c>
      <c r="C9" s="441"/>
      <c r="D9" s="441"/>
      <c r="E9" s="441"/>
      <c r="F9" s="441"/>
    </row>
    <row r="10" spans="2:7" ht="11.25" customHeight="1">
      <c r="B10" s="441"/>
      <c r="C10" s="441"/>
      <c r="D10" s="441"/>
      <c r="E10" s="441"/>
      <c r="F10" s="441"/>
    </row>
    <row r="11" spans="2:7" ht="11.25" customHeight="1">
      <c r="B11" s="441" t="s">
        <v>335</v>
      </c>
      <c r="C11" s="441"/>
      <c r="D11" s="441"/>
      <c r="E11" s="441"/>
      <c r="F11" s="441"/>
    </row>
    <row r="12" spans="2:7" ht="11.25" customHeight="1" thickBot="1">
      <c r="B12" s="441"/>
      <c r="C12" s="441"/>
      <c r="D12" s="441"/>
      <c r="E12" s="441"/>
      <c r="F12" s="441"/>
    </row>
    <row r="13" spans="2:7" ht="39" customHeight="1" thickBot="1">
      <c r="B13" s="442" t="s">
        <v>336</v>
      </c>
      <c r="C13" s="443" t="s">
        <v>337</v>
      </c>
      <c r="D13" s="443" t="s">
        <v>338</v>
      </c>
      <c r="E13" s="443" t="s">
        <v>339</v>
      </c>
      <c r="F13" s="443" t="s">
        <v>340</v>
      </c>
    </row>
    <row r="14" spans="2:7" ht="11.25" customHeight="1">
      <c r="B14" s="444" t="s">
        <v>341</v>
      </c>
      <c r="C14" s="445" t="s">
        <v>342</v>
      </c>
      <c r="D14" s="446">
        <v>229.4</v>
      </c>
      <c r="E14" s="446">
        <v>233.4</v>
      </c>
      <c r="F14" s="447">
        <v>4</v>
      </c>
    </row>
    <row r="15" spans="2:7" ht="15" customHeight="1">
      <c r="B15" s="448"/>
      <c r="C15" s="445" t="s">
        <v>343</v>
      </c>
      <c r="D15" s="446">
        <v>228</v>
      </c>
      <c r="E15" s="446">
        <v>232</v>
      </c>
      <c r="F15" s="447">
        <v>4</v>
      </c>
    </row>
    <row r="16" spans="2:7" ht="15" customHeight="1">
      <c r="B16" s="448"/>
      <c r="C16" s="445" t="s">
        <v>344</v>
      </c>
      <c r="D16" s="446">
        <v>248</v>
      </c>
      <c r="E16" s="446">
        <v>253</v>
      </c>
      <c r="F16" s="447">
        <v>5</v>
      </c>
    </row>
    <row r="17" spans="2:6" ht="15" customHeight="1">
      <c r="B17" s="448"/>
      <c r="C17" s="445" t="s">
        <v>345</v>
      </c>
      <c r="D17" s="446">
        <v>220.4</v>
      </c>
      <c r="E17" s="446">
        <v>222.8</v>
      </c>
      <c r="F17" s="447">
        <v>2.4</v>
      </c>
    </row>
    <row r="18" spans="2:6" ht="15" customHeight="1">
      <c r="B18" s="448"/>
      <c r="C18" s="445" t="s">
        <v>346</v>
      </c>
      <c r="D18" s="446">
        <v>242</v>
      </c>
      <c r="E18" s="446">
        <v>245</v>
      </c>
      <c r="F18" s="447">
        <v>3</v>
      </c>
    </row>
    <row r="19" spans="2:6" ht="15" customHeight="1">
      <c r="B19" s="448"/>
      <c r="C19" s="445" t="s">
        <v>347</v>
      </c>
      <c r="D19" s="446">
        <v>222</v>
      </c>
      <c r="E19" s="446">
        <v>215.5</v>
      </c>
      <c r="F19" s="447">
        <v>-6.5</v>
      </c>
    </row>
    <row r="20" spans="2:6" ht="15" customHeight="1">
      <c r="B20" s="448"/>
      <c r="C20" s="445" t="s">
        <v>348</v>
      </c>
      <c r="D20" s="446">
        <v>220</v>
      </c>
      <c r="E20" s="446">
        <v>224</v>
      </c>
      <c r="F20" s="447">
        <v>4</v>
      </c>
    </row>
    <row r="21" spans="2:6" ht="15" customHeight="1">
      <c r="B21" s="448"/>
      <c r="C21" s="445" t="s">
        <v>349</v>
      </c>
      <c r="D21" s="446">
        <v>228.8</v>
      </c>
      <c r="E21" s="446">
        <v>232</v>
      </c>
      <c r="F21" s="447">
        <v>3.2</v>
      </c>
    </row>
    <row r="22" spans="2:6" ht="15" customHeight="1">
      <c r="B22" s="448"/>
      <c r="C22" s="445" t="s">
        <v>350</v>
      </c>
      <c r="D22" s="446">
        <v>230</v>
      </c>
      <c r="E22" s="446">
        <v>235</v>
      </c>
      <c r="F22" s="447">
        <v>5</v>
      </c>
    </row>
    <row r="23" spans="2:6" ht="15" customHeight="1">
      <c r="B23" s="448"/>
      <c r="C23" s="445" t="s">
        <v>351</v>
      </c>
      <c r="D23" s="446">
        <v>222</v>
      </c>
      <c r="E23" s="446">
        <v>227.6</v>
      </c>
      <c r="F23" s="447">
        <v>5.6</v>
      </c>
    </row>
    <row r="24" spans="2:6" ht="15" customHeight="1">
      <c r="B24" s="448"/>
      <c r="C24" s="445" t="s">
        <v>352</v>
      </c>
      <c r="D24" s="446">
        <v>230</v>
      </c>
      <c r="E24" s="446">
        <v>235</v>
      </c>
      <c r="F24" s="447">
        <v>5</v>
      </c>
    </row>
    <row r="25" spans="2:6" ht="15" customHeight="1">
      <c r="B25" s="448"/>
      <c r="C25" s="445" t="s">
        <v>353</v>
      </c>
      <c r="D25" s="446">
        <v>232</v>
      </c>
      <c r="E25" s="446">
        <v>236</v>
      </c>
      <c r="F25" s="447">
        <v>4</v>
      </c>
    </row>
    <row r="26" spans="2:6" ht="15" customHeight="1">
      <c r="B26" s="448"/>
      <c r="C26" s="445" t="s">
        <v>354</v>
      </c>
      <c r="D26" s="446">
        <v>242</v>
      </c>
      <c r="E26" s="446">
        <v>247</v>
      </c>
      <c r="F26" s="447">
        <v>5</v>
      </c>
    </row>
    <row r="27" spans="2:6" ht="15" customHeight="1">
      <c r="B27" s="448"/>
      <c r="C27" s="445" t="s">
        <v>355</v>
      </c>
      <c r="D27" s="446">
        <v>230</v>
      </c>
      <c r="E27" s="446">
        <v>236</v>
      </c>
      <c r="F27" s="447">
        <v>6</v>
      </c>
    </row>
    <row r="28" spans="2:6" ht="15" customHeight="1">
      <c r="B28" s="448"/>
      <c r="C28" s="445" t="s">
        <v>356</v>
      </c>
      <c r="D28" s="446">
        <v>219</v>
      </c>
      <c r="E28" s="446">
        <v>222.6</v>
      </c>
      <c r="F28" s="447">
        <v>3.6</v>
      </c>
    </row>
    <row r="29" spans="2:6" ht="15" customHeight="1">
      <c r="B29" s="448"/>
      <c r="C29" s="445" t="s">
        <v>357</v>
      </c>
      <c r="D29" s="446">
        <v>245</v>
      </c>
      <c r="E29" s="446">
        <v>245</v>
      </c>
      <c r="F29" s="447">
        <v>0</v>
      </c>
    </row>
    <row r="30" spans="2:6" ht="15" customHeight="1">
      <c r="B30" s="448"/>
      <c r="C30" s="445" t="s">
        <v>358</v>
      </c>
      <c r="D30" s="446">
        <v>227.1</v>
      </c>
      <c r="E30" s="446">
        <v>230</v>
      </c>
      <c r="F30" s="447">
        <v>2.9</v>
      </c>
    </row>
    <row r="31" spans="2:6" ht="15" customHeight="1">
      <c r="B31" s="448"/>
      <c r="C31" s="445" t="s">
        <v>359</v>
      </c>
      <c r="D31" s="446">
        <v>221</v>
      </c>
      <c r="E31" s="446">
        <v>226.6</v>
      </c>
      <c r="F31" s="447">
        <v>5.6</v>
      </c>
    </row>
    <row r="32" spans="2:6" ht="15" customHeight="1">
      <c r="B32" s="448"/>
      <c r="C32" s="445" t="s">
        <v>360</v>
      </c>
      <c r="D32" s="446">
        <v>248</v>
      </c>
      <c r="E32" s="446">
        <v>250</v>
      </c>
      <c r="F32" s="447">
        <v>2</v>
      </c>
    </row>
    <row r="33" spans="2:8" ht="15" customHeight="1">
      <c r="B33" s="448"/>
      <c r="C33" s="445" t="s">
        <v>361</v>
      </c>
      <c r="D33" s="446">
        <v>222.8</v>
      </c>
      <c r="E33" s="446">
        <v>228.6</v>
      </c>
      <c r="F33" s="447">
        <v>5.8</v>
      </c>
    </row>
    <row r="34" spans="2:8" ht="15" customHeight="1">
      <c r="B34" s="448"/>
      <c r="C34" s="445" t="s">
        <v>362</v>
      </c>
      <c r="D34" s="446">
        <v>240</v>
      </c>
      <c r="E34" s="446">
        <v>243</v>
      </c>
      <c r="F34" s="447">
        <v>3</v>
      </c>
    </row>
    <row r="35" spans="2:8" ht="15" customHeight="1">
      <c r="B35" s="448"/>
      <c r="C35" s="445" t="s">
        <v>363</v>
      </c>
      <c r="D35" s="446">
        <v>221</v>
      </c>
      <c r="E35" s="446">
        <v>222.5</v>
      </c>
      <c r="F35" s="447">
        <v>1.5</v>
      </c>
    </row>
    <row r="36" spans="2:8" ht="15" customHeight="1">
      <c r="B36" s="448"/>
      <c r="C36" s="445" t="s">
        <v>364</v>
      </c>
      <c r="D36" s="446">
        <v>220.7</v>
      </c>
      <c r="E36" s="446">
        <v>226.5</v>
      </c>
      <c r="F36" s="447">
        <v>5.8</v>
      </c>
    </row>
    <row r="37" spans="2:8" ht="15" customHeight="1">
      <c r="B37" s="448"/>
      <c r="C37" s="445" t="s">
        <v>365</v>
      </c>
      <c r="D37" s="446">
        <v>221.6</v>
      </c>
      <c r="E37" s="446">
        <v>225.6</v>
      </c>
      <c r="F37" s="447">
        <v>4</v>
      </c>
      <c r="H37" s="434" t="s">
        <v>65</v>
      </c>
    </row>
    <row r="38" spans="2:8" ht="15" customHeight="1" thickBot="1">
      <c r="B38" s="449"/>
      <c r="C38" s="450" t="s">
        <v>366</v>
      </c>
      <c r="D38" s="451">
        <v>230</v>
      </c>
      <c r="E38" s="451">
        <v>235</v>
      </c>
      <c r="F38" s="452">
        <v>5</v>
      </c>
    </row>
    <row r="39" spans="2:8">
      <c r="B39" s="453" t="s">
        <v>367</v>
      </c>
      <c r="C39" s="445" t="s">
        <v>346</v>
      </c>
      <c r="D39" s="446">
        <v>400</v>
      </c>
      <c r="E39" s="446">
        <v>410</v>
      </c>
      <c r="F39" s="447">
        <v>10</v>
      </c>
    </row>
    <row r="40" spans="2:8" ht="13.2">
      <c r="B40" s="448"/>
      <c r="C40" s="445" t="s">
        <v>368</v>
      </c>
      <c r="D40" s="446">
        <v>373</v>
      </c>
      <c r="E40" s="446">
        <v>390</v>
      </c>
      <c r="F40" s="447">
        <v>17</v>
      </c>
    </row>
    <row r="41" spans="2:8" ht="13.2">
      <c r="B41" s="448"/>
      <c r="C41" s="445" t="s">
        <v>360</v>
      </c>
      <c r="D41" s="446">
        <v>400</v>
      </c>
      <c r="E41" s="446">
        <v>410</v>
      </c>
      <c r="F41" s="447">
        <v>10</v>
      </c>
    </row>
    <row r="42" spans="2:8" ht="13.2">
      <c r="B42" s="448"/>
      <c r="C42" s="445" t="s">
        <v>363</v>
      </c>
      <c r="D42" s="446">
        <v>258</v>
      </c>
      <c r="E42" s="446">
        <v>281</v>
      </c>
      <c r="F42" s="447">
        <v>23</v>
      </c>
    </row>
    <row r="43" spans="2:8" ht="12" thickBot="1">
      <c r="B43" s="454"/>
      <c r="C43" s="450" t="s">
        <v>366</v>
      </c>
      <c r="D43" s="451">
        <v>340</v>
      </c>
      <c r="E43" s="451">
        <v>345</v>
      </c>
      <c r="F43" s="452">
        <v>5</v>
      </c>
    </row>
    <row r="44" spans="2:8" ht="13.5" customHeight="1">
      <c r="B44" s="444" t="s">
        <v>369</v>
      </c>
      <c r="C44" s="455" t="s">
        <v>342</v>
      </c>
      <c r="D44" s="446">
        <v>195</v>
      </c>
      <c r="E44" s="446">
        <v>195</v>
      </c>
      <c r="F44" s="447">
        <v>0</v>
      </c>
    </row>
    <row r="45" spans="2:8" ht="13.2">
      <c r="B45" s="448"/>
      <c r="C45" s="455" t="s">
        <v>350</v>
      </c>
      <c r="D45" s="446">
        <v>201.5</v>
      </c>
      <c r="E45" s="446">
        <v>204.5</v>
      </c>
      <c r="F45" s="447">
        <v>-3</v>
      </c>
    </row>
    <row r="46" spans="2:8" ht="13.2">
      <c r="B46" s="448"/>
      <c r="C46" s="455" t="s">
        <v>352</v>
      </c>
      <c r="D46" s="446">
        <v>187.5</v>
      </c>
      <c r="E46" s="446">
        <v>190</v>
      </c>
      <c r="F46" s="447">
        <v>-2.5</v>
      </c>
    </row>
    <row r="47" spans="2:8" ht="13.2">
      <c r="B47" s="448"/>
      <c r="C47" s="455" t="s">
        <v>355</v>
      </c>
      <c r="D47" s="446">
        <v>190</v>
      </c>
      <c r="E47" s="446">
        <v>190</v>
      </c>
      <c r="F47" s="447">
        <v>0</v>
      </c>
    </row>
    <row r="48" spans="2:8" ht="13.2">
      <c r="B48" s="448"/>
      <c r="C48" s="455" t="s">
        <v>356</v>
      </c>
      <c r="D48" s="446">
        <v>176</v>
      </c>
      <c r="E48" s="446">
        <v>174</v>
      </c>
      <c r="F48" s="447">
        <v>2</v>
      </c>
    </row>
    <row r="49" spans="2:6" ht="13.2">
      <c r="B49" s="448"/>
      <c r="C49" s="455" t="s">
        <v>363</v>
      </c>
      <c r="D49" s="446">
        <v>218</v>
      </c>
      <c r="E49" s="446">
        <v>218</v>
      </c>
      <c r="F49" s="447">
        <v>0</v>
      </c>
    </row>
    <row r="50" spans="2:6" ht="13.8" thickBot="1">
      <c r="B50" s="449"/>
      <c r="C50" s="456" t="s">
        <v>366</v>
      </c>
      <c r="D50" s="451">
        <v>192</v>
      </c>
      <c r="E50" s="451">
        <v>193</v>
      </c>
      <c r="F50" s="452">
        <v>-1</v>
      </c>
    </row>
    <row r="51" spans="2:6">
      <c r="B51" s="444" t="s">
        <v>370</v>
      </c>
      <c r="C51" s="455" t="s">
        <v>342</v>
      </c>
      <c r="D51" s="446">
        <v>180</v>
      </c>
      <c r="E51" s="446">
        <v>180</v>
      </c>
      <c r="F51" s="447">
        <v>0</v>
      </c>
    </row>
    <row r="52" spans="2:6" ht="13.2">
      <c r="B52" s="448"/>
      <c r="C52" s="455" t="s">
        <v>350</v>
      </c>
      <c r="D52" s="446">
        <v>199</v>
      </c>
      <c r="E52" s="446">
        <v>190.5</v>
      </c>
      <c r="F52" s="447">
        <v>8.5</v>
      </c>
    </row>
    <row r="53" spans="2:6" ht="13.2">
      <c r="B53" s="448"/>
      <c r="C53" s="455" t="s">
        <v>352</v>
      </c>
      <c r="D53" s="446">
        <v>186</v>
      </c>
      <c r="E53" s="446">
        <v>186</v>
      </c>
      <c r="F53" s="447">
        <v>0</v>
      </c>
    </row>
    <row r="54" spans="2:6" ht="13.2">
      <c r="B54" s="448"/>
      <c r="C54" s="455" t="s">
        <v>355</v>
      </c>
      <c r="D54" s="446">
        <v>184.5</v>
      </c>
      <c r="E54" s="446">
        <v>184.5</v>
      </c>
      <c r="F54" s="447">
        <v>0</v>
      </c>
    </row>
    <row r="55" spans="2:6" ht="13.2">
      <c r="B55" s="448"/>
      <c r="C55" s="455" t="s">
        <v>356</v>
      </c>
      <c r="D55" s="446">
        <v>189</v>
      </c>
      <c r="E55" s="446">
        <v>190</v>
      </c>
      <c r="F55" s="447">
        <v>-1</v>
      </c>
    </row>
    <row r="56" spans="2:6" ht="13.2">
      <c r="B56" s="448"/>
      <c r="C56" s="455" t="s">
        <v>363</v>
      </c>
      <c r="D56" s="446">
        <v>198</v>
      </c>
      <c r="E56" s="446">
        <v>198</v>
      </c>
      <c r="F56" s="447">
        <v>0</v>
      </c>
    </row>
    <row r="57" spans="2:6" ht="13.8" thickBot="1">
      <c r="B57" s="449"/>
      <c r="C57" s="456" t="s">
        <v>366</v>
      </c>
      <c r="D57" s="451">
        <v>159.66666666666666</v>
      </c>
      <c r="E57" s="451">
        <v>160.33333333333334</v>
      </c>
      <c r="F57" s="452">
        <v>-0.66666666666668561</v>
      </c>
    </row>
    <row r="58" spans="2:6">
      <c r="F58" s="67" t="s">
        <v>53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2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434" customWidth="1"/>
    <col min="2" max="2" width="26.109375" style="434" customWidth="1"/>
    <col min="3" max="3" width="25.5546875" style="434" customWidth="1"/>
    <col min="4" max="4" width="16.88671875" style="434" customWidth="1"/>
    <col min="5" max="5" width="15.109375" style="434" customWidth="1"/>
    <col min="6" max="6" width="14.44140625" style="434" customWidth="1"/>
    <col min="7" max="7" width="2.44140625" style="434" customWidth="1"/>
    <col min="8" max="16384" width="8.88671875" style="434"/>
  </cols>
  <sheetData>
    <row r="1" spans="1:8" ht="10.5" customHeight="1">
      <c r="F1" s="435"/>
    </row>
    <row r="2" spans="1:8" ht="5.25" customHeight="1" thickBot="1"/>
    <row r="3" spans="1:8" ht="19.95" customHeight="1" thickBot="1">
      <c r="A3" s="457"/>
      <c r="B3" s="3" t="s">
        <v>371</v>
      </c>
      <c r="C3" s="4"/>
      <c r="D3" s="4"/>
      <c r="E3" s="4"/>
      <c r="F3" s="5"/>
      <c r="G3" s="457"/>
    </row>
    <row r="4" spans="1:8" ht="12" customHeight="1">
      <c r="B4" s="438" t="s">
        <v>332</v>
      </c>
      <c r="C4" s="438"/>
      <c r="D4" s="438"/>
      <c r="E4" s="438"/>
      <c r="F4" s="438"/>
      <c r="G4" s="439"/>
    </row>
    <row r="5" spans="1:8" ht="19.95" customHeight="1">
      <c r="B5" s="458" t="s">
        <v>372</v>
      </c>
      <c r="C5" s="458"/>
      <c r="D5" s="458"/>
      <c r="E5" s="458"/>
      <c r="F5" s="458"/>
      <c r="G5" s="439"/>
    </row>
    <row r="6" spans="1:8" ht="15.75" customHeight="1">
      <c r="B6" s="459" t="s">
        <v>373</v>
      </c>
      <c r="C6" s="459"/>
      <c r="D6" s="459"/>
      <c r="E6" s="459"/>
      <c r="F6" s="459"/>
    </row>
    <row r="7" spans="1:8" ht="9.75" customHeight="1" thickBot="1">
      <c r="B7" s="460"/>
      <c r="C7" s="460"/>
      <c r="D7" s="460"/>
      <c r="E7" s="460"/>
      <c r="F7" s="460"/>
    </row>
    <row r="8" spans="1:8" ht="39" customHeight="1" thickBot="1">
      <c r="B8" s="442" t="s">
        <v>336</v>
      </c>
      <c r="C8" s="461" t="s">
        <v>337</v>
      </c>
      <c r="D8" s="443" t="s">
        <v>338</v>
      </c>
      <c r="E8" s="443" t="s">
        <v>339</v>
      </c>
      <c r="F8" s="443" t="s">
        <v>340</v>
      </c>
    </row>
    <row r="9" spans="1:8" ht="15" customHeight="1">
      <c r="B9" s="444" t="s">
        <v>374</v>
      </c>
      <c r="C9" s="445" t="s">
        <v>342</v>
      </c>
      <c r="D9" s="446">
        <v>209</v>
      </c>
      <c r="E9" s="446">
        <v>215.4</v>
      </c>
      <c r="F9" s="447">
        <v>6.4</v>
      </c>
      <c r="G9" s="462"/>
      <c r="H9" s="462"/>
    </row>
    <row r="10" spans="1:8" ht="15" customHeight="1">
      <c r="B10" s="448"/>
      <c r="C10" s="445" t="s">
        <v>343</v>
      </c>
      <c r="D10" s="446">
        <v>210</v>
      </c>
      <c r="E10" s="446">
        <v>215</v>
      </c>
      <c r="F10" s="447">
        <v>5</v>
      </c>
      <c r="G10" s="462"/>
      <c r="H10" s="462"/>
    </row>
    <row r="11" spans="1:8" ht="15" customHeight="1">
      <c r="B11" s="448"/>
      <c r="C11" s="445" t="s">
        <v>345</v>
      </c>
      <c r="D11" s="446">
        <v>212</v>
      </c>
      <c r="E11" s="446">
        <v>215</v>
      </c>
      <c r="F11" s="447">
        <v>3</v>
      </c>
      <c r="G11" s="462"/>
      <c r="H11" s="462"/>
    </row>
    <row r="12" spans="1:8" ht="15" customHeight="1">
      <c r="B12" s="448"/>
      <c r="C12" s="445" t="s">
        <v>346</v>
      </c>
      <c r="D12" s="446">
        <v>225</v>
      </c>
      <c r="E12" s="446">
        <v>235</v>
      </c>
      <c r="F12" s="447">
        <v>10</v>
      </c>
      <c r="G12" s="462"/>
      <c r="H12" s="462"/>
    </row>
    <row r="13" spans="1:8" ht="15" customHeight="1">
      <c r="B13" s="448"/>
      <c r="C13" s="445" t="s">
        <v>347</v>
      </c>
      <c r="D13" s="446">
        <v>212.1</v>
      </c>
      <c r="E13" s="446">
        <v>217.7</v>
      </c>
      <c r="F13" s="447">
        <v>5.6</v>
      </c>
      <c r="G13" s="462"/>
      <c r="H13" s="462"/>
    </row>
    <row r="14" spans="1:8" ht="15" customHeight="1">
      <c r="B14" s="448"/>
      <c r="C14" s="445" t="s">
        <v>368</v>
      </c>
      <c r="D14" s="446">
        <v>220</v>
      </c>
      <c r="E14" s="446">
        <v>220</v>
      </c>
      <c r="F14" s="447">
        <v>0</v>
      </c>
      <c r="G14" s="462"/>
      <c r="H14" s="462"/>
    </row>
    <row r="15" spans="1:8" ht="15" customHeight="1">
      <c r="B15" s="448"/>
      <c r="C15" s="445" t="s">
        <v>375</v>
      </c>
      <c r="D15" s="446">
        <v>225</v>
      </c>
      <c r="E15" s="446">
        <v>227</v>
      </c>
      <c r="F15" s="447">
        <v>2</v>
      </c>
      <c r="G15" s="462"/>
      <c r="H15" s="462"/>
    </row>
    <row r="16" spans="1:8" ht="15" customHeight="1">
      <c r="B16" s="448"/>
      <c r="C16" s="445" t="s">
        <v>348</v>
      </c>
      <c r="D16" s="446">
        <v>212</v>
      </c>
      <c r="E16" s="446">
        <v>220</v>
      </c>
      <c r="F16" s="447">
        <v>8</v>
      </c>
      <c r="G16" s="462"/>
      <c r="H16" s="462"/>
    </row>
    <row r="17" spans="2:8" ht="15" customHeight="1">
      <c r="B17" s="448"/>
      <c r="C17" s="445" t="s">
        <v>376</v>
      </c>
      <c r="D17" s="446">
        <v>218</v>
      </c>
      <c r="E17" s="446">
        <v>219</v>
      </c>
      <c r="F17" s="447">
        <v>1</v>
      </c>
      <c r="G17" s="462"/>
      <c r="H17" s="462"/>
    </row>
    <row r="18" spans="2:8" ht="15" customHeight="1">
      <c r="B18" s="448"/>
      <c r="C18" s="445" t="s">
        <v>349</v>
      </c>
      <c r="D18" s="446">
        <v>206.8</v>
      </c>
      <c r="E18" s="446">
        <v>214.8</v>
      </c>
      <c r="F18" s="447">
        <v>8</v>
      </c>
      <c r="G18" s="462"/>
      <c r="H18" s="462"/>
    </row>
    <row r="19" spans="2:8" ht="15" customHeight="1">
      <c r="B19" s="448"/>
      <c r="C19" s="445" t="s">
        <v>350</v>
      </c>
      <c r="D19" s="446">
        <v>213</v>
      </c>
      <c r="E19" s="446">
        <v>216</v>
      </c>
      <c r="F19" s="447">
        <v>3</v>
      </c>
      <c r="G19" s="462"/>
      <c r="H19" s="462"/>
    </row>
    <row r="20" spans="2:8" ht="15" customHeight="1">
      <c r="B20" s="448"/>
      <c r="C20" s="445" t="s">
        <v>351</v>
      </c>
      <c r="D20" s="446">
        <v>214</v>
      </c>
      <c r="E20" s="446">
        <v>218</v>
      </c>
      <c r="F20" s="447">
        <v>4</v>
      </c>
      <c r="G20" s="462"/>
      <c r="H20" s="462"/>
    </row>
    <row r="21" spans="2:8" ht="15" customHeight="1">
      <c r="B21" s="448"/>
      <c r="C21" s="445" t="s">
        <v>352</v>
      </c>
      <c r="D21" s="446">
        <v>217</v>
      </c>
      <c r="E21" s="446">
        <v>220</v>
      </c>
      <c r="F21" s="447">
        <v>3</v>
      </c>
      <c r="G21" s="462"/>
      <c r="H21" s="462"/>
    </row>
    <row r="22" spans="2:8" ht="15" customHeight="1">
      <c r="B22" s="448"/>
      <c r="C22" s="445" t="s">
        <v>354</v>
      </c>
      <c r="D22" s="446">
        <v>224</v>
      </c>
      <c r="E22" s="446">
        <v>232</v>
      </c>
      <c r="F22" s="447">
        <v>8</v>
      </c>
      <c r="G22" s="462"/>
      <c r="H22" s="462"/>
    </row>
    <row r="23" spans="2:8" ht="15" customHeight="1">
      <c r="B23" s="448"/>
      <c r="C23" s="445" t="s">
        <v>356</v>
      </c>
      <c r="D23" s="446">
        <v>210</v>
      </c>
      <c r="E23" s="446">
        <v>215</v>
      </c>
      <c r="F23" s="447">
        <v>5</v>
      </c>
      <c r="G23" s="462"/>
      <c r="H23" s="462"/>
    </row>
    <row r="24" spans="2:8" ht="15" customHeight="1">
      <c r="B24" s="448"/>
      <c r="C24" s="445" t="s">
        <v>358</v>
      </c>
      <c r="D24" s="446">
        <v>215</v>
      </c>
      <c r="E24" s="446">
        <v>220</v>
      </c>
      <c r="F24" s="447">
        <v>5</v>
      </c>
      <c r="G24" s="462"/>
      <c r="H24" s="462"/>
    </row>
    <row r="25" spans="2:8" ht="15" customHeight="1">
      <c r="B25" s="448"/>
      <c r="C25" s="445" t="s">
        <v>359</v>
      </c>
      <c r="D25" s="446">
        <v>212</v>
      </c>
      <c r="E25" s="446">
        <v>218</v>
      </c>
      <c r="F25" s="447">
        <v>6</v>
      </c>
      <c r="G25" s="462"/>
      <c r="H25" s="462"/>
    </row>
    <row r="26" spans="2:8" ht="15" customHeight="1">
      <c r="B26" s="448"/>
      <c r="C26" s="445" t="s">
        <v>361</v>
      </c>
      <c r="D26" s="446">
        <v>208</v>
      </c>
      <c r="E26" s="446">
        <v>213</v>
      </c>
      <c r="F26" s="447">
        <v>5</v>
      </c>
      <c r="G26" s="462"/>
      <c r="H26" s="462"/>
    </row>
    <row r="27" spans="2:8" ht="15" customHeight="1">
      <c r="B27" s="448"/>
      <c r="C27" s="445" t="s">
        <v>377</v>
      </c>
      <c r="D27" s="446">
        <v>215</v>
      </c>
      <c r="E27" s="446">
        <v>220</v>
      </c>
      <c r="F27" s="447">
        <v>5</v>
      </c>
      <c r="G27" s="462"/>
      <c r="H27" s="462"/>
    </row>
    <row r="28" spans="2:8" ht="15" customHeight="1">
      <c r="B28" s="448"/>
      <c r="C28" s="445" t="s">
        <v>363</v>
      </c>
      <c r="D28" s="446">
        <v>207.8</v>
      </c>
      <c r="E28" s="446">
        <v>217.5</v>
      </c>
      <c r="F28" s="447">
        <v>9.6999999999999993</v>
      </c>
      <c r="G28" s="462"/>
      <c r="H28" s="462"/>
    </row>
    <row r="29" spans="2:8" ht="15" customHeight="1">
      <c r="B29" s="448"/>
      <c r="C29" s="445" t="s">
        <v>364</v>
      </c>
      <c r="D29" s="446">
        <v>215</v>
      </c>
      <c r="E29" s="446">
        <v>212</v>
      </c>
      <c r="F29" s="447">
        <v>-3</v>
      </c>
      <c r="G29" s="462"/>
      <c r="H29" s="462"/>
    </row>
    <row r="30" spans="2:8" ht="15" customHeight="1">
      <c r="B30" s="448"/>
      <c r="C30" s="445" t="s">
        <v>365</v>
      </c>
      <c r="D30" s="446" t="s">
        <v>74</v>
      </c>
      <c r="E30" s="446">
        <v>218</v>
      </c>
      <c r="F30" s="447" t="s">
        <v>74</v>
      </c>
      <c r="G30" s="462"/>
      <c r="H30" s="462"/>
    </row>
    <row r="31" spans="2:8" ht="15" customHeight="1" thickBot="1">
      <c r="B31" s="449"/>
      <c r="C31" s="450" t="s">
        <v>366</v>
      </c>
      <c r="D31" s="451" t="s">
        <v>74</v>
      </c>
      <c r="E31" s="451">
        <v>220</v>
      </c>
      <c r="F31" s="452" t="s">
        <v>74</v>
      </c>
      <c r="G31" s="462"/>
      <c r="H31" s="462"/>
    </row>
    <row r="32" spans="2:8" ht="15" customHeight="1">
      <c r="B32" s="444" t="s">
        <v>378</v>
      </c>
      <c r="C32" s="445" t="s">
        <v>345</v>
      </c>
      <c r="D32" s="446">
        <v>211.8</v>
      </c>
      <c r="E32" s="446">
        <v>216.6</v>
      </c>
      <c r="F32" s="447">
        <v>4.8</v>
      </c>
      <c r="G32" s="462"/>
      <c r="H32" s="462"/>
    </row>
    <row r="33" spans="2:8" ht="15" customHeight="1">
      <c r="B33" s="448"/>
      <c r="C33" s="445" t="s">
        <v>347</v>
      </c>
      <c r="D33" s="446">
        <v>214.5</v>
      </c>
      <c r="E33" s="446">
        <v>193.5</v>
      </c>
      <c r="F33" s="447">
        <v>-21</v>
      </c>
      <c r="G33" s="462"/>
      <c r="H33" s="462"/>
    </row>
    <row r="34" spans="2:8" ht="15" customHeight="1">
      <c r="B34" s="448"/>
      <c r="C34" s="445" t="s">
        <v>349</v>
      </c>
      <c r="D34" s="446">
        <v>212.1</v>
      </c>
      <c r="E34" s="446">
        <v>218.8</v>
      </c>
      <c r="F34" s="447">
        <v>6.7</v>
      </c>
      <c r="G34" s="462"/>
      <c r="H34" s="462"/>
    </row>
    <row r="35" spans="2:8" ht="15" customHeight="1">
      <c r="B35" s="448"/>
      <c r="C35" s="445" t="s">
        <v>353</v>
      </c>
      <c r="D35" s="446">
        <v>220</v>
      </c>
      <c r="E35" s="446">
        <v>225</v>
      </c>
      <c r="F35" s="447">
        <v>5</v>
      </c>
      <c r="G35" s="462"/>
      <c r="H35" s="462"/>
    </row>
    <row r="36" spans="2:8" ht="15" customHeight="1">
      <c r="B36" s="448"/>
      <c r="C36" s="445" t="s">
        <v>356</v>
      </c>
      <c r="D36" s="446">
        <v>212</v>
      </c>
      <c r="E36" s="446">
        <v>216.6</v>
      </c>
      <c r="F36" s="447">
        <v>4.5999999999999996</v>
      </c>
      <c r="G36" s="462"/>
      <c r="H36" s="462"/>
    </row>
    <row r="37" spans="2:8" ht="15" customHeight="1">
      <c r="B37" s="448"/>
      <c r="C37" s="445" t="s">
        <v>358</v>
      </c>
      <c r="D37" s="446">
        <v>214.8</v>
      </c>
      <c r="E37" s="446">
        <v>219</v>
      </c>
      <c r="F37" s="447">
        <v>4.2</v>
      </c>
      <c r="G37" s="462"/>
      <c r="H37" s="462"/>
    </row>
    <row r="38" spans="2:8" ht="15" customHeight="1">
      <c r="B38" s="448"/>
      <c r="C38" s="445" t="s">
        <v>359</v>
      </c>
      <c r="D38" s="446">
        <v>213</v>
      </c>
      <c r="E38" s="446">
        <v>217</v>
      </c>
      <c r="F38" s="447">
        <v>4</v>
      </c>
      <c r="G38" s="462"/>
      <c r="H38" s="462"/>
    </row>
    <row r="39" spans="2:8" ht="15" customHeight="1">
      <c r="B39" s="448"/>
      <c r="C39" s="445" t="s">
        <v>361</v>
      </c>
      <c r="D39" s="446">
        <v>211.6</v>
      </c>
      <c r="E39" s="446">
        <v>215</v>
      </c>
      <c r="F39" s="447">
        <v>3.4</v>
      </c>
      <c r="G39" s="462"/>
      <c r="H39" s="462"/>
    </row>
    <row r="40" spans="2:8" ht="15" customHeight="1">
      <c r="B40" s="448"/>
      <c r="C40" s="445" t="s">
        <v>377</v>
      </c>
      <c r="D40" s="446">
        <v>221</v>
      </c>
      <c r="E40" s="446">
        <v>225</v>
      </c>
      <c r="F40" s="447">
        <v>4</v>
      </c>
      <c r="G40" s="462"/>
      <c r="H40" s="462"/>
    </row>
    <row r="41" spans="2:8" ht="15" customHeight="1">
      <c r="B41" s="448"/>
      <c r="C41" s="445" t="s">
        <v>363</v>
      </c>
      <c r="D41" s="446">
        <v>218</v>
      </c>
      <c r="E41" s="446">
        <v>226</v>
      </c>
      <c r="F41" s="447">
        <v>8</v>
      </c>
      <c r="G41" s="462"/>
      <c r="H41" s="462"/>
    </row>
    <row r="42" spans="2:8" ht="15" customHeight="1">
      <c r="B42" s="448"/>
      <c r="C42" s="445" t="s">
        <v>364</v>
      </c>
      <c r="D42" s="446">
        <v>212.6</v>
      </c>
      <c r="E42" s="446">
        <v>216.2</v>
      </c>
      <c r="F42" s="447">
        <v>3.6</v>
      </c>
      <c r="G42" s="462"/>
      <c r="H42" s="462"/>
    </row>
    <row r="43" spans="2:8" ht="15" customHeight="1">
      <c r="B43" s="448"/>
      <c r="C43" s="445" t="s">
        <v>365</v>
      </c>
      <c r="D43" s="446">
        <v>215.8</v>
      </c>
      <c r="E43" s="446">
        <v>219</v>
      </c>
      <c r="F43" s="447">
        <v>3.2</v>
      </c>
      <c r="G43" s="462"/>
      <c r="H43" s="462"/>
    </row>
    <row r="44" spans="2:8" ht="13.8" thickBot="1">
      <c r="B44" s="449"/>
      <c r="C44" s="450" t="s">
        <v>366</v>
      </c>
      <c r="D44" s="451">
        <v>221</v>
      </c>
      <c r="E44" s="451">
        <v>225</v>
      </c>
      <c r="F44" s="452">
        <v>4</v>
      </c>
    </row>
    <row r="45" spans="2:8">
      <c r="F45" s="67" t="s">
        <v>53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434" customWidth="1"/>
    <col min="2" max="2" width="35" style="434" customWidth="1"/>
    <col min="3" max="3" width="25.5546875" style="434" customWidth="1"/>
    <col min="4" max="4" width="16.44140625" style="434" customWidth="1"/>
    <col min="5" max="5" width="15.6640625" style="434" customWidth="1"/>
    <col min="6" max="6" width="13.109375" style="434" customWidth="1"/>
    <col min="7" max="7" width="4.88671875" style="434" customWidth="1"/>
    <col min="8" max="16384" width="8.88671875" style="434"/>
  </cols>
  <sheetData>
    <row r="1" spans="2:7" ht="13.5" customHeight="1"/>
    <row r="2" spans="2:7" ht="10.5" customHeight="1" thickBot="1"/>
    <row r="3" spans="2:7" ht="19.95" customHeight="1" thickBot="1">
      <c r="B3" s="3" t="s">
        <v>379</v>
      </c>
      <c r="C3" s="4"/>
      <c r="D3" s="4"/>
      <c r="E3" s="4"/>
      <c r="F3" s="5"/>
    </row>
    <row r="4" spans="2:7" ht="12" customHeight="1">
      <c r="B4" s="438" t="s">
        <v>332</v>
      </c>
      <c r="C4" s="438"/>
      <c r="D4" s="438"/>
      <c r="E4" s="438"/>
      <c r="F4" s="438"/>
      <c r="G4" s="439"/>
    </row>
    <row r="5" spans="2:7" ht="30" customHeight="1">
      <c r="B5" s="463" t="s">
        <v>380</v>
      </c>
      <c r="C5" s="463"/>
      <c r="D5" s="463"/>
      <c r="E5" s="463"/>
      <c r="F5" s="463"/>
      <c r="G5" s="439"/>
    </row>
    <row r="6" spans="2:7" ht="25.5" customHeight="1">
      <c r="B6" s="464" t="s">
        <v>381</v>
      </c>
      <c r="C6" s="464"/>
      <c r="D6" s="464"/>
      <c r="E6" s="464"/>
      <c r="F6" s="464"/>
    </row>
    <row r="7" spans="2:7" ht="19.95" customHeight="1">
      <c r="B7" s="465" t="s">
        <v>382</v>
      </c>
      <c r="C7" s="465"/>
      <c r="D7" s="465"/>
      <c r="E7" s="465"/>
      <c r="F7" s="465"/>
    </row>
    <row r="8" spans="2:7" ht="10.5" customHeight="1" thickBot="1">
      <c r="B8" s="466"/>
      <c r="C8" s="466"/>
      <c r="D8" s="466"/>
      <c r="E8" s="466"/>
      <c r="F8" s="466"/>
    </row>
    <row r="9" spans="2:7" ht="39" customHeight="1" thickBot="1">
      <c r="B9" s="442" t="s">
        <v>60</v>
      </c>
      <c r="C9" s="443" t="s">
        <v>337</v>
      </c>
      <c r="D9" s="443" t="s">
        <v>338</v>
      </c>
      <c r="E9" s="443" t="s">
        <v>339</v>
      </c>
      <c r="F9" s="443" t="s">
        <v>340</v>
      </c>
    </row>
    <row r="10" spans="2:7" ht="15" customHeight="1">
      <c r="B10" s="467" t="s">
        <v>383</v>
      </c>
      <c r="C10" s="468" t="s">
        <v>342</v>
      </c>
      <c r="D10" s="469">
        <v>261</v>
      </c>
      <c r="E10" s="469">
        <v>265</v>
      </c>
      <c r="F10" s="470">
        <v>4</v>
      </c>
    </row>
    <row r="11" spans="2:7" ht="15" customHeight="1">
      <c r="B11" s="467"/>
      <c r="C11" s="468" t="s">
        <v>384</v>
      </c>
      <c r="D11" s="469">
        <v>279</v>
      </c>
      <c r="E11" s="469">
        <v>281</v>
      </c>
      <c r="F11" s="470">
        <v>2</v>
      </c>
    </row>
    <row r="12" spans="2:7" ht="15" customHeight="1">
      <c r="B12" s="467"/>
      <c r="C12" s="468" t="s">
        <v>385</v>
      </c>
      <c r="D12" s="469">
        <v>279</v>
      </c>
      <c r="E12" s="469">
        <v>281</v>
      </c>
      <c r="F12" s="470">
        <v>2</v>
      </c>
    </row>
    <row r="13" spans="2:7" ht="15" customHeight="1">
      <c r="B13" s="448"/>
      <c r="C13" s="468" t="s">
        <v>347</v>
      </c>
      <c r="D13" s="469">
        <v>267.2</v>
      </c>
      <c r="E13" s="469">
        <v>269</v>
      </c>
      <c r="F13" s="470">
        <v>1.8</v>
      </c>
    </row>
    <row r="14" spans="2:7" ht="15" customHeight="1">
      <c r="B14" s="448"/>
      <c r="C14" s="468" t="s">
        <v>375</v>
      </c>
      <c r="D14" s="469">
        <v>262</v>
      </c>
      <c r="E14" s="469">
        <v>262</v>
      </c>
      <c r="F14" s="470">
        <v>0</v>
      </c>
    </row>
    <row r="15" spans="2:7" ht="15" customHeight="1">
      <c r="B15" s="448"/>
      <c r="C15" s="468" t="s">
        <v>386</v>
      </c>
      <c r="D15" s="469">
        <v>262</v>
      </c>
      <c r="E15" s="469">
        <v>266</v>
      </c>
      <c r="F15" s="470">
        <v>4</v>
      </c>
    </row>
    <row r="16" spans="2:7" ht="15" customHeight="1">
      <c r="B16" s="448"/>
      <c r="C16" s="468" t="s">
        <v>350</v>
      </c>
      <c r="D16" s="469">
        <v>255</v>
      </c>
      <c r="E16" s="469">
        <v>258</v>
      </c>
      <c r="F16" s="470">
        <v>3</v>
      </c>
    </row>
    <row r="17" spans="2:6" ht="15" customHeight="1">
      <c r="B17" s="448"/>
      <c r="C17" s="468" t="s">
        <v>351</v>
      </c>
      <c r="D17" s="469">
        <v>263.2</v>
      </c>
      <c r="E17" s="469">
        <v>263.2</v>
      </c>
      <c r="F17" s="470">
        <v>0</v>
      </c>
    </row>
    <row r="18" spans="2:6" ht="15" customHeight="1">
      <c r="B18" s="448"/>
      <c r="C18" s="468" t="s">
        <v>352</v>
      </c>
      <c r="D18" s="469">
        <v>257</v>
      </c>
      <c r="E18" s="469">
        <v>260</v>
      </c>
      <c r="F18" s="470">
        <v>3</v>
      </c>
    </row>
    <row r="19" spans="2:6" ht="15" customHeight="1">
      <c r="B19" s="448"/>
      <c r="C19" s="468" t="s">
        <v>353</v>
      </c>
      <c r="D19" s="469">
        <v>260</v>
      </c>
      <c r="E19" s="469">
        <v>265</v>
      </c>
      <c r="F19" s="470">
        <v>5</v>
      </c>
    </row>
    <row r="20" spans="2:6" ht="15" customHeight="1">
      <c r="B20" s="448"/>
      <c r="C20" s="468" t="s">
        <v>355</v>
      </c>
      <c r="D20" s="469">
        <v>270</v>
      </c>
      <c r="E20" s="469">
        <v>270</v>
      </c>
      <c r="F20" s="470">
        <v>0</v>
      </c>
    </row>
    <row r="21" spans="2:6" ht="15" customHeight="1">
      <c r="B21" s="448"/>
      <c r="C21" s="468" t="s">
        <v>357</v>
      </c>
      <c r="D21" s="469">
        <v>262</v>
      </c>
      <c r="E21" s="469">
        <v>262</v>
      </c>
      <c r="F21" s="470">
        <v>0</v>
      </c>
    </row>
    <row r="22" spans="2:6" ht="15" customHeight="1">
      <c r="B22" s="448"/>
      <c r="C22" s="468" t="s">
        <v>358</v>
      </c>
      <c r="D22" s="469">
        <v>272.39999999999998</v>
      </c>
      <c r="E22" s="469">
        <v>274</v>
      </c>
      <c r="F22" s="470">
        <v>1.6</v>
      </c>
    </row>
    <row r="23" spans="2:6" ht="15" customHeight="1">
      <c r="B23" s="448"/>
      <c r="C23" s="468" t="s">
        <v>363</v>
      </c>
      <c r="D23" s="469">
        <v>257.39999999999998</v>
      </c>
      <c r="E23" s="469">
        <v>261.39999999999998</v>
      </c>
      <c r="F23" s="470">
        <v>4</v>
      </c>
    </row>
    <row r="24" spans="2:6" ht="15" customHeight="1">
      <c r="B24" s="448"/>
      <c r="C24" s="468" t="s">
        <v>364</v>
      </c>
      <c r="D24" s="469">
        <v>258.60000000000002</v>
      </c>
      <c r="E24" s="469">
        <v>262.60000000000002</v>
      </c>
      <c r="F24" s="470">
        <v>4</v>
      </c>
    </row>
    <row r="25" spans="2:6" ht="15" customHeight="1">
      <c r="B25" s="448"/>
      <c r="C25" s="468" t="s">
        <v>365</v>
      </c>
      <c r="D25" s="469">
        <v>262.39999999999998</v>
      </c>
      <c r="E25" s="469">
        <v>262.39999999999998</v>
      </c>
      <c r="F25" s="470">
        <v>0</v>
      </c>
    </row>
    <row r="26" spans="2:6" ht="15" customHeight="1" thickBot="1">
      <c r="B26" s="449"/>
      <c r="C26" s="471" t="s">
        <v>366</v>
      </c>
      <c r="D26" s="472">
        <v>269</v>
      </c>
      <c r="E26" s="472">
        <v>270</v>
      </c>
      <c r="F26" s="473">
        <v>1</v>
      </c>
    </row>
    <row r="27" spans="2:6" ht="15" customHeight="1">
      <c r="B27" s="467" t="s">
        <v>387</v>
      </c>
      <c r="C27" s="468" t="s">
        <v>384</v>
      </c>
      <c r="D27" s="469">
        <v>350</v>
      </c>
      <c r="E27" s="469">
        <v>350</v>
      </c>
      <c r="F27" s="470">
        <v>0</v>
      </c>
    </row>
    <row r="28" spans="2:6" ht="15" customHeight="1">
      <c r="B28" s="467"/>
      <c r="C28" s="468" t="s">
        <v>360</v>
      </c>
      <c r="D28" s="469">
        <v>366</v>
      </c>
      <c r="E28" s="469">
        <v>366</v>
      </c>
      <c r="F28" s="470">
        <v>0</v>
      </c>
    </row>
    <row r="29" spans="2:6" ht="15" customHeight="1">
      <c r="B29" s="467"/>
      <c r="C29" s="468" t="s">
        <v>362</v>
      </c>
      <c r="D29" s="469">
        <v>342</v>
      </c>
      <c r="E29" s="469">
        <v>342</v>
      </c>
      <c r="F29" s="470">
        <v>0</v>
      </c>
    </row>
    <row r="30" spans="2:6" ht="15" customHeight="1" thickBot="1">
      <c r="B30" s="449"/>
      <c r="C30" s="471" t="s">
        <v>388</v>
      </c>
      <c r="D30" s="472">
        <v>355</v>
      </c>
      <c r="E30" s="472">
        <v>355</v>
      </c>
      <c r="F30" s="473">
        <v>0</v>
      </c>
    </row>
    <row r="31" spans="2:6" ht="15" customHeight="1">
      <c r="B31" s="467" t="s">
        <v>389</v>
      </c>
      <c r="C31" s="468" t="s">
        <v>350</v>
      </c>
      <c r="D31" s="469">
        <v>330</v>
      </c>
      <c r="E31" s="469">
        <v>330.01</v>
      </c>
      <c r="F31" s="470">
        <v>0</v>
      </c>
    </row>
    <row r="32" spans="2:6" ht="15" customHeight="1">
      <c r="B32" s="448"/>
      <c r="C32" s="468" t="s">
        <v>360</v>
      </c>
      <c r="D32" s="469">
        <v>371</v>
      </c>
      <c r="E32" s="469">
        <v>371.01</v>
      </c>
      <c r="F32" s="470">
        <v>0</v>
      </c>
    </row>
    <row r="33" spans="2:6" ht="15" customHeight="1">
      <c r="B33" s="448"/>
      <c r="C33" s="468" t="s">
        <v>362</v>
      </c>
      <c r="D33" s="703">
        <v>362.5</v>
      </c>
      <c r="E33" s="703">
        <v>362.51</v>
      </c>
      <c r="F33" s="704">
        <v>0</v>
      </c>
    </row>
    <row r="34" spans="2:6" ht="15" customHeight="1">
      <c r="B34" s="448"/>
      <c r="C34" s="468" t="s">
        <v>388</v>
      </c>
      <c r="D34" s="469">
        <v>396.25</v>
      </c>
      <c r="E34" s="469">
        <v>396.26</v>
      </c>
      <c r="F34" s="470">
        <v>0</v>
      </c>
    </row>
    <row r="35" spans="2:6" ht="15" customHeight="1" thickBot="1">
      <c r="B35" s="449"/>
      <c r="C35" s="471" t="s">
        <v>366</v>
      </c>
      <c r="D35" s="472">
        <v>373.93</v>
      </c>
      <c r="E35" s="472">
        <v>373.94</v>
      </c>
      <c r="F35" s="473">
        <v>0</v>
      </c>
    </row>
    <row r="36" spans="2:6" ht="15" customHeight="1">
      <c r="B36" s="474" t="s">
        <v>390</v>
      </c>
      <c r="C36" s="468" t="s">
        <v>360</v>
      </c>
      <c r="D36" s="703">
        <v>611</v>
      </c>
      <c r="E36" s="703">
        <v>611.01</v>
      </c>
      <c r="F36" s="704">
        <v>0</v>
      </c>
    </row>
    <row r="37" spans="2:6" ht="15" customHeight="1" thickBot="1">
      <c r="B37" s="475"/>
      <c r="C37" s="471" t="s">
        <v>388</v>
      </c>
      <c r="D37" s="705">
        <v>630</v>
      </c>
      <c r="E37" s="705">
        <v>630.01</v>
      </c>
      <c r="F37" s="706">
        <v>0</v>
      </c>
    </row>
    <row r="38" spans="2:6" ht="15" customHeight="1">
      <c r="B38" s="467" t="s">
        <v>391</v>
      </c>
      <c r="C38" s="468" t="s">
        <v>360</v>
      </c>
      <c r="D38" s="469">
        <v>636</v>
      </c>
      <c r="E38" s="469">
        <v>636.01</v>
      </c>
      <c r="F38" s="470">
        <v>0</v>
      </c>
    </row>
    <row r="39" spans="2:6" ht="15" customHeight="1">
      <c r="B39" s="448"/>
      <c r="C39" s="468" t="s">
        <v>362</v>
      </c>
      <c r="D39" s="469">
        <v>652.5</v>
      </c>
      <c r="E39" s="469">
        <v>652.51</v>
      </c>
      <c r="F39" s="470">
        <v>0</v>
      </c>
    </row>
    <row r="40" spans="2:6" ht="15" customHeight="1" thickBot="1">
      <c r="B40" s="449"/>
      <c r="C40" s="471" t="s">
        <v>388</v>
      </c>
      <c r="D40" s="472">
        <v>660</v>
      </c>
      <c r="E40" s="472">
        <v>660.01</v>
      </c>
      <c r="F40" s="473">
        <v>0</v>
      </c>
    </row>
    <row r="41" spans="2:6" ht="15" customHeight="1" thickBot="1">
      <c r="B41" s="476" t="s">
        <v>392</v>
      </c>
      <c r="C41" s="477" t="s">
        <v>388</v>
      </c>
      <c r="D41" s="472">
        <v>631.5</v>
      </c>
      <c r="E41" s="472">
        <v>631.51</v>
      </c>
      <c r="F41" s="473">
        <v>0</v>
      </c>
    </row>
    <row r="42" spans="2:6" ht="15" customHeight="1">
      <c r="B42" s="467" t="s">
        <v>393</v>
      </c>
      <c r="C42" s="468" t="s">
        <v>384</v>
      </c>
      <c r="D42" s="469">
        <v>326.25</v>
      </c>
      <c r="E42" s="469">
        <v>328.75</v>
      </c>
      <c r="F42" s="470">
        <v>2.5</v>
      </c>
    </row>
    <row r="43" spans="2:6" ht="15" customHeight="1">
      <c r="B43" s="448"/>
      <c r="C43" s="478" t="s">
        <v>360</v>
      </c>
      <c r="D43" s="479">
        <v>341.06</v>
      </c>
      <c r="E43" s="479">
        <v>341.07</v>
      </c>
      <c r="F43" s="480">
        <v>0</v>
      </c>
    </row>
    <row r="44" spans="2:6" ht="15" customHeight="1">
      <c r="B44" s="448"/>
      <c r="C44" s="478" t="s">
        <v>362</v>
      </c>
      <c r="D44" s="479">
        <v>392.5</v>
      </c>
      <c r="E44" s="479">
        <v>392.51</v>
      </c>
      <c r="F44" s="480">
        <v>0</v>
      </c>
    </row>
    <row r="45" spans="2:6" ht="15" customHeight="1" thickBot="1">
      <c r="B45" s="449"/>
      <c r="C45" s="471" t="s">
        <v>388</v>
      </c>
      <c r="D45" s="472">
        <v>383</v>
      </c>
      <c r="E45" s="472">
        <v>383.01</v>
      </c>
      <c r="F45" s="473">
        <v>0</v>
      </c>
    </row>
    <row r="46" spans="2:6" ht="15" customHeight="1">
      <c r="F46" s="67" t="s">
        <v>53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434" customWidth="1"/>
    <col min="2" max="2" width="31.33203125" style="434" customWidth="1"/>
    <col min="3" max="3" width="25.5546875" style="434" customWidth="1"/>
    <col min="4" max="4" width="17.88671875" style="434" customWidth="1"/>
    <col min="5" max="5" width="15.88671875" style="434" customWidth="1"/>
    <col min="6" max="6" width="13.5546875" style="434" customWidth="1"/>
    <col min="7" max="7" width="3.33203125" style="434" customWidth="1"/>
    <col min="8" max="16384" width="8.88671875" style="434"/>
  </cols>
  <sheetData>
    <row r="1" spans="1:7" ht="14.25" customHeight="1">
      <c r="A1" s="481"/>
      <c r="B1" s="481"/>
      <c r="C1" s="481"/>
      <c r="D1" s="481"/>
      <c r="E1" s="481"/>
      <c r="F1" s="481"/>
    </row>
    <row r="2" spans="1:7" ht="10.5" customHeight="1" thickBot="1">
      <c r="A2" s="481"/>
      <c r="B2" s="481"/>
      <c r="C2" s="481"/>
      <c r="D2" s="481"/>
      <c r="E2" s="481"/>
      <c r="F2" s="481"/>
    </row>
    <row r="3" spans="1:7" ht="19.95" customHeight="1" thickBot="1">
      <c r="A3" s="481"/>
      <c r="B3" s="482" t="s">
        <v>394</v>
      </c>
      <c r="C3" s="483"/>
      <c r="D3" s="483"/>
      <c r="E3" s="483"/>
      <c r="F3" s="484"/>
    </row>
    <row r="4" spans="1:7" ht="15.75" customHeight="1">
      <c r="A4" s="481"/>
      <c r="B4" s="268"/>
      <c r="C4" s="268"/>
      <c r="D4" s="268"/>
      <c r="E4" s="268"/>
      <c r="F4" s="268"/>
    </row>
    <row r="5" spans="1:7" ht="20.399999999999999" customHeight="1">
      <c r="A5" s="481"/>
      <c r="B5" s="485" t="s">
        <v>395</v>
      </c>
      <c r="C5" s="485"/>
      <c r="D5" s="485"/>
      <c r="E5" s="485"/>
      <c r="F5" s="485"/>
      <c r="G5" s="439"/>
    </row>
    <row r="6" spans="1:7" ht="19.95" customHeight="1">
      <c r="A6" s="481"/>
      <c r="B6" s="486" t="s">
        <v>396</v>
      </c>
      <c r="C6" s="486"/>
      <c r="D6" s="486"/>
      <c r="E6" s="486"/>
      <c r="F6" s="486"/>
      <c r="G6" s="439"/>
    </row>
    <row r="7" spans="1:7" ht="19.95" customHeight="1" thickBot="1">
      <c r="A7" s="481"/>
      <c r="B7" s="481"/>
      <c r="C7" s="481"/>
      <c r="D7" s="481"/>
      <c r="E7" s="481"/>
      <c r="F7" s="481"/>
    </row>
    <row r="8" spans="1:7" ht="39" customHeight="1" thickBot="1">
      <c r="A8" s="481"/>
      <c r="B8" s="487" t="s">
        <v>60</v>
      </c>
      <c r="C8" s="488" t="s">
        <v>337</v>
      </c>
      <c r="D8" s="443" t="s">
        <v>338</v>
      </c>
      <c r="E8" s="443" t="s">
        <v>339</v>
      </c>
      <c r="F8" s="488" t="s">
        <v>340</v>
      </c>
    </row>
    <row r="9" spans="1:7" ht="15" customHeight="1">
      <c r="A9" s="481"/>
      <c r="B9" s="489" t="s">
        <v>397</v>
      </c>
      <c r="C9" s="490" t="s">
        <v>342</v>
      </c>
      <c r="D9" s="707">
        <v>35.89</v>
      </c>
      <c r="E9" s="707">
        <v>37.35</v>
      </c>
      <c r="F9" s="491">
        <v>1.46</v>
      </c>
    </row>
    <row r="10" spans="1:7" ht="15" customHeight="1">
      <c r="A10" s="481"/>
      <c r="B10" s="492"/>
      <c r="C10" s="493" t="s">
        <v>384</v>
      </c>
      <c r="D10" s="708">
        <v>29.66</v>
      </c>
      <c r="E10" s="708">
        <v>29.66</v>
      </c>
      <c r="F10" s="470">
        <v>0</v>
      </c>
    </row>
    <row r="11" spans="1:7" ht="15" customHeight="1">
      <c r="A11" s="481"/>
      <c r="B11" s="494"/>
      <c r="C11" s="493" t="s">
        <v>347</v>
      </c>
      <c r="D11" s="708">
        <v>26.1</v>
      </c>
      <c r="E11" s="708">
        <v>26.1</v>
      </c>
      <c r="F11" s="470">
        <v>0</v>
      </c>
    </row>
    <row r="12" spans="1:7" ht="15" customHeight="1">
      <c r="A12" s="481"/>
      <c r="B12" s="494"/>
      <c r="C12" s="493" t="s">
        <v>348</v>
      </c>
      <c r="D12" s="708">
        <v>25.29</v>
      </c>
      <c r="E12" s="708">
        <v>25.29</v>
      </c>
      <c r="F12" s="470">
        <v>0</v>
      </c>
    </row>
    <row r="13" spans="1:7" ht="15" customHeight="1" thickBot="1">
      <c r="A13" s="481"/>
      <c r="B13" s="495"/>
      <c r="C13" s="496" t="s">
        <v>363</v>
      </c>
      <c r="D13" s="709">
        <v>23.7</v>
      </c>
      <c r="E13" s="709">
        <v>24.56</v>
      </c>
      <c r="F13" s="473">
        <v>0.86</v>
      </c>
    </row>
    <row r="14" spans="1:7" ht="15" customHeight="1" thickBot="1">
      <c r="A14" s="481"/>
      <c r="B14" s="497" t="s">
        <v>398</v>
      </c>
      <c r="C14" s="498" t="s">
        <v>399</v>
      </c>
      <c r="D14" s="499"/>
      <c r="E14" s="499"/>
      <c r="F14" s="500"/>
    </row>
    <row r="15" spans="1:7" ht="15" customHeight="1">
      <c r="A15" s="481"/>
      <c r="B15" s="494"/>
      <c r="C15" s="493" t="s">
        <v>342</v>
      </c>
      <c r="D15" s="707">
        <v>42.6</v>
      </c>
      <c r="E15" s="707">
        <v>40.869999999999997</v>
      </c>
      <c r="F15" s="470">
        <v>-1.73</v>
      </c>
    </row>
    <row r="16" spans="1:7" ht="15" customHeight="1">
      <c r="A16" s="481"/>
      <c r="B16" s="494"/>
      <c r="C16" s="493" t="s">
        <v>384</v>
      </c>
      <c r="D16" s="708">
        <v>39.07</v>
      </c>
      <c r="E16" s="708">
        <v>39.07</v>
      </c>
      <c r="F16" s="470">
        <v>0</v>
      </c>
    </row>
    <row r="17" spans="1:6" ht="15" customHeight="1">
      <c r="A17" s="481"/>
      <c r="B17" s="494"/>
      <c r="C17" s="493" t="s">
        <v>347</v>
      </c>
      <c r="D17" s="708">
        <v>27.43</v>
      </c>
      <c r="E17" s="708">
        <v>27.43</v>
      </c>
      <c r="F17" s="470">
        <v>0</v>
      </c>
    </row>
    <row r="18" spans="1:6" ht="15" customHeight="1">
      <c r="A18" s="481"/>
      <c r="B18" s="494"/>
      <c r="C18" s="493" t="s">
        <v>348</v>
      </c>
      <c r="D18" s="708">
        <v>40.69</v>
      </c>
      <c r="E18" s="708">
        <v>40.69</v>
      </c>
      <c r="F18" s="470">
        <v>0</v>
      </c>
    </row>
    <row r="19" spans="1:6" ht="15" customHeight="1">
      <c r="A19" s="481"/>
      <c r="B19" s="494"/>
      <c r="C19" s="493" t="s">
        <v>354</v>
      </c>
      <c r="D19" s="708">
        <v>32.28</v>
      </c>
      <c r="E19" s="708">
        <v>31.25</v>
      </c>
      <c r="F19" s="470">
        <v>-1.03</v>
      </c>
    </row>
    <row r="20" spans="1:6" ht="15" customHeight="1">
      <c r="A20" s="481"/>
      <c r="B20" s="494"/>
      <c r="C20" s="493" t="s">
        <v>363</v>
      </c>
      <c r="D20" s="708">
        <v>32.619999999999997</v>
      </c>
      <c r="E20" s="708">
        <v>31.54</v>
      </c>
      <c r="F20" s="470">
        <v>-1.08</v>
      </c>
    </row>
    <row r="21" spans="1:6" ht="15" customHeight="1" thickBot="1">
      <c r="A21" s="481"/>
      <c r="B21" s="495"/>
      <c r="C21" s="496" t="s">
        <v>388</v>
      </c>
      <c r="D21" s="709">
        <v>31.04</v>
      </c>
      <c r="E21" s="709">
        <v>30.99</v>
      </c>
      <c r="F21" s="473">
        <v>-0.05</v>
      </c>
    </row>
    <row r="22" spans="1:6">
      <c r="A22" s="481"/>
      <c r="B22" s="481"/>
      <c r="C22" s="481"/>
      <c r="D22" s="481"/>
      <c r="E22" s="481"/>
      <c r="F22" s="67" t="s">
        <v>53</v>
      </c>
    </row>
    <row r="24" spans="1:6">
      <c r="F24" s="150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2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opLeftCell="A38" zoomScaleNormal="100" zoomScaleSheetLayoutView="100" workbookViewId="0">
      <selection activeCell="H55" sqref="H55"/>
    </sheetView>
  </sheetViews>
  <sheetFormatPr baseColWidth="10" defaultColWidth="11.44140625" defaultRowHeight="14.4"/>
  <cols>
    <col min="1" max="1" width="4" style="503" customWidth="1"/>
    <col min="2" max="2" width="48.33203125" style="503" customWidth="1"/>
    <col min="3" max="3" width="22.33203125" style="503" customWidth="1"/>
    <col min="4" max="4" width="17.5546875" style="503" customWidth="1"/>
    <col min="5" max="5" width="16" style="503" customWidth="1"/>
    <col min="6" max="6" width="12.5546875" style="503" customWidth="1"/>
    <col min="7" max="7" width="2.44140625" style="503" customWidth="1"/>
    <col min="8" max="9" width="10.6640625" style="504" customWidth="1"/>
    <col min="10" max="16384" width="11.44140625" style="504"/>
  </cols>
  <sheetData>
    <row r="1" spans="1:12" ht="10.5" customHeight="1">
      <c r="A1" s="501"/>
      <c r="B1" s="501"/>
      <c r="C1" s="501"/>
      <c r="D1" s="501"/>
      <c r="E1" s="501"/>
      <c r="F1" s="502"/>
    </row>
    <row r="2" spans="1:12" ht="18" customHeight="1">
      <c r="A2" s="501"/>
      <c r="B2" s="505"/>
      <c r="C2" s="505"/>
      <c r="D2" s="505"/>
      <c r="E2" s="505"/>
      <c r="F2" s="506"/>
    </row>
    <row r="3" spans="1:12" ht="14.25" customHeight="1" thickBot="1"/>
    <row r="4" spans="1:12" ht="17.25" customHeight="1" thickBot="1">
      <c r="A4" s="501"/>
      <c r="B4" s="482" t="s">
        <v>400</v>
      </c>
      <c r="C4" s="483"/>
      <c r="D4" s="483"/>
      <c r="E4" s="483"/>
      <c r="F4" s="484"/>
    </row>
    <row r="5" spans="1:12" ht="17.25" customHeight="1">
      <c r="A5" s="501"/>
      <c r="B5" s="507" t="s">
        <v>401</v>
      </c>
      <c r="C5" s="507"/>
      <c r="D5" s="507"/>
      <c r="E5" s="507"/>
      <c r="F5" s="507"/>
      <c r="G5" s="508"/>
    </row>
    <row r="6" spans="1:12">
      <c r="A6" s="501"/>
      <c r="B6" s="507" t="s">
        <v>402</v>
      </c>
      <c r="C6" s="507"/>
      <c r="D6" s="507"/>
      <c r="E6" s="507"/>
      <c r="F6" s="507"/>
      <c r="G6" s="508"/>
    </row>
    <row r="7" spans="1:12" ht="15" thickBot="1">
      <c r="A7" s="501"/>
      <c r="B7" s="509"/>
      <c r="C7" s="509"/>
      <c r="D7" s="509"/>
      <c r="E7" s="509"/>
      <c r="F7" s="501"/>
    </row>
    <row r="8" spans="1:12" ht="44.4" customHeight="1" thickBot="1">
      <c r="A8" s="501"/>
      <c r="B8" s="442" t="s">
        <v>403</v>
      </c>
      <c r="C8" s="510" t="s">
        <v>337</v>
      </c>
      <c r="D8" s="443" t="s">
        <v>338</v>
      </c>
      <c r="E8" s="443" t="s">
        <v>339</v>
      </c>
      <c r="F8" s="510" t="s">
        <v>340</v>
      </c>
    </row>
    <row r="9" spans="1:12">
      <c r="A9" s="501"/>
      <c r="B9" s="511" t="s">
        <v>404</v>
      </c>
      <c r="C9" s="512" t="s">
        <v>342</v>
      </c>
      <c r="D9" s="513">
        <v>323</v>
      </c>
      <c r="E9" s="513">
        <v>323</v>
      </c>
      <c r="F9" s="514">
        <v>0</v>
      </c>
    </row>
    <row r="10" spans="1:12">
      <c r="A10" s="501"/>
      <c r="B10" s="515" t="s">
        <v>405</v>
      </c>
      <c r="C10" s="516" t="s">
        <v>406</v>
      </c>
      <c r="D10" s="517">
        <v>334.25</v>
      </c>
      <c r="E10" s="517">
        <v>334.25</v>
      </c>
      <c r="F10" s="518">
        <v>0</v>
      </c>
    </row>
    <row r="11" spans="1:12">
      <c r="A11" s="501"/>
      <c r="B11" s="515"/>
      <c r="C11" s="516" t="s">
        <v>384</v>
      </c>
      <c r="D11" s="517">
        <v>305</v>
      </c>
      <c r="E11" s="517">
        <v>317.67</v>
      </c>
      <c r="F11" s="518">
        <v>12.67</v>
      </c>
    </row>
    <row r="12" spans="1:12">
      <c r="A12" s="501"/>
      <c r="B12" s="515"/>
      <c r="C12" s="516" t="s">
        <v>385</v>
      </c>
      <c r="D12" s="517">
        <v>327</v>
      </c>
      <c r="E12" s="517">
        <v>315</v>
      </c>
      <c r="F12" s="518">
        <v>-12</v>
      </c>
    </row>
    <row r="13" spans="1:12">
      <c r="A13" s="501"/>
      <c r="B13" s="515"/>
      <c r="C13" s="516" t="s">
        <v>346</v>
      </c>
      <c r="D13" s="517">
        <v>324.62</v>
      </c>
      <c r="E13" s="517">
        <v>320</v>
      </c>
      <c r="F13" s="518">
        <v>-4.62</v>
      </c>
    </row>
    <row r="14" spans="1:12">
      <c r="A14" s="501"/>
      <c r="B14" s="515"/>
      <c r="C14" s="516" t="s">
        <v>347</v>
      </c>
      <c r="D14" s="517">
        <v>328</v>
      </c>
      <c r="E14" s="517">
        <v>330</v>
      </c>
      <c r="F14" s="518">
        <v>2</v>
      </c>
    </row>
    <row r="15" spans="1:12">
      <c r="A15" s="501"/>
      <c r="B15" s="515"/>
      <c r="C15" s="516" t="s">
        <v>368</v>
      </c>
      <c r="D15" s="517">
        <v>323</v>
      </c>
      <c r="E15" s="517">
        <v>316.5</v>
      </c>
      <c r="F15" s="518">
        <v>-6.5</v>
      </c>
      <c r="L15" s="519"/>
    </row>
    <row r="16" spans="1:12">
      <c r="A16" s="501"/>
      <c r="B16" s="515"/>
      <c r="C16" s="516" t="s">
        <v>348</v>
      </c>
      <c r="D16" s="517">
        <v>315</v>
      </c>
      <c r="E16" s="517">
        <v>315.8</v>
      </c>
      <c r="F16" s="518">
        <v>0.8</v>
      </c>
    </row>
    <row r="17" spans="1:6">
      <c r="A17" s="501"/>
      <c r="B17" s="515"/>
      <c r="C17" s="516" t="s">
        <v>376</v>
      </c>
      <c r="D17" s="517">
        <v>320</v>
      </c>
      <c r="E17" s="517">
        <v>316</v>
      </c>
      <c r="F17" s="518">
        <v>-4</v>
      </c>
    </row>
    <row r="18" spans="1:6">
      <c r="A18" s="501"/>
      <c r="B18" s="515"/>
      <c r="C18" s="516" t="s">
        <v>407</v>
      </c>
      <c r="D18" s="517">
        <v>336.55</v>
      </c>
      <c r="E18" s="517">
        <v>333</v>
      </c>
      <c r="F18" s="518">
        <v>-3.55</v>
      </c>
    </row>
    <row r="19" spans="1:6">
      <c r="A19" s="501"/>
      <c r="B19" s="515"/>
      <c r="C19" s="516" t="s">
        <v>408</v>
      </c>
      <c r="D19" s="517">
        <v>320</v>
      </c>
      <c r="E19" s="517">
        <v>320</v>
      </c>
      <c r="F19" s="518">
        <v>0</v>
      </c>
    </row>
    <row r="20" spans="1:6">
      <c r="A20" s="501"/>
      <c r="B20" s="515"/>
      <c r="C20" s="516" t="s">
        <v>409</v>
      </c>
      <c r="D20" s="517">
        <v>340</v>
      </c>
      <c r="E20" s="517">
        <v>324.62</v>
      </c>
      <c r="F20" s="518">
        <v>-15.38</v>
      </c>
    </row>
    <row r="21" spans="1:6">
      <c r="A21" s="501"/>
      <c r="B21" s="515"/>
      <c r="C21" s="516" t="s">
        <v>360</v>
      </c>
      <c r="D21" s="517">
        <v>330</v>
      </c>
      <c r="E21" s="517">
        <v>329.5</v>
      </c>
      <c r="F21" s="518">
        <v>-0.5</v>
      </c>
    </row>
    <row r="22" spans="1:6">
      <c r="A22" s="501"/>
      <c r="B22" s="515"/>
      <c r="C22" s="516" t="s">
        <v>362</v>
      </c>
      <c r="D22" s="517">
        <v>332.5</v>
      </c>
      <c r="E22" s="517">
        <v>330</v>
      </c>
      <c r="F22" s="518">
        <v>-2.5</v>
      </c>
    </row>
    <row r="23" spans="1:6" ht="15" thickBot="1">
      <c r="A23" s="501"/>
      <c r="B23" s="520"/>
      <c r="C23" s="521" t="s">
        <v>363</v>
      </c>
      <c r="D23" s="522">
        <v>327.5</v>
      </c>
      <c r="E23" s="522">
        <v>330</v>
      </c>
      <c r="F23" s="523">
        <v>2.5</v>
      </c>
    </row>
    <row r="24" spans="1:6">
      <c r="A24" s="501"/>
      <c r="B24" s="515" t="s">
        <v>410</v>
      </c>
      <c r="C24" s="516" t="s">
        <v>342</v>
      </c>
      <c r="D24" s="517">
        <v>310</v>
      </c>
      <c r="E24" s="517">
        <v>310</v>
      </c>
      <c r="F24" s="518">
        <v>0</v>
      </c>
    </row>
    <row r="25" spans="1:6">
      <c r="A25" s="501"/>
      <c r="B25" s="515" t="s">
        <v>411</v>
      </c>
      <c r="C25" s="516" t="s">
        <v>384</v>
      </c>
      <c r="D25" s="517">
        <v>309</v>
      </c>
      <c r="E25" s="517">
        <v>305.67</v>
      </c>
      <c r="F25" s="518">
        <v>-3.33</v>
      </c>
    </row>
    <row r="26" spans="1:6">
      <c r="A26" s="501"/>
      <c r="B26" s="515"/>
      <c r="C26" s="516" t="s">
        <v>346</v>
      </c>
      <c r="D26" s="517">
        <v>308.75</v>
      </c>
      <c r="E26" s="517">
        <v>305</v>
      </c>
      <c r="F26" s="518">
        <v>-3.75</v>
      </c>
    </row>
    <row r="27" spans="1:6">
      <c r="A27" s="501"/>
      <c r="B27" s="515"/>
      <c r="C27" s="516" t="s">
        <v>347</v>
      </c>
      <c r="D27" s="517">
        <v>312</v>
      </c>
      <c r="E27" s="517">
        <v>307</v>
      </c>
      <c r="F27" s="518">
        <v>-5</v>
      </c>
    </row>
    <row r="28" spans="1:6">
      <c r="A28" s="501"/>
      <c r="B28" s="515"/>
      <c r="C28" s="516" t="s">
        <v>368</v>
      </c>
      <c r="D28" s="517">
        <v>307</v>
      </c>
      <c r="E28" s="517">
        <v>306</v>
      </c>
      <c r="F28" s="518">
        <v>-1</v>
      </c>
    </row>
    <row r="29" spans="1:6">
      <c r="A29" s="501"/>
      <c r="B29" s="515"/>
      <c r="C29" s="516" t="s">
        <v>348</v>
      </c>
      <c r="D29" s="517">
        <v>302.5</v>
      </c>
      <c r="E29" s="517">
        <v>304.3</v>
      </c>
      <c r="F29" s="518">
        <v>1.8</v>
      </c>
    </row>
    <row r="30" spans="1:6">
      <c r="A30" s="501"/>
      <c r="B30" s="515"/>
      <c r="C30" s="516" t="s">
        <v>376</v>
      </c>
      <c r="D30" s="517">
        <v>310</v>
      </c>
      <c r="E30" s="517">
        <v>310.5</v>
      </c>
      <c r="F30" s="518">
        <v>0.5</v>
      </c>
    </row>
    <row r="31" spans="1:6">
      <c r="A31" s="501"/>
      <c r="B31" s="515"/>
      <c r="C31" s="516" t="s">
        <v>407</v>
      </c>
      <c r="D31" s="517">
        <v>318.45</v>
      </c>
      <c r="E31" s="517">
        <v>318.45</v>
      </c>
      <c r="F31" s="518">
        <v>0</v>
      </c>
    </row>
    <row r="32" spans="1:6">
      <c r="A32" s="501"/>
      <c r="B32" s="515"/>
      <c r="C32" s="516" t="s">
        <v>408</v>
      </c>
      <c r="D32" s="517">
        <v>303.36</v>
      </c>
      <c r="E32" s="517">
        <v>301</v>
      </c>
      <c r="F32" s="518">
        <v>-2.36</v>
      </c>
    </row>
    <row r="33" spans="1:7">
      <c r="A33" s="501"/>
      <c r="B33" s="515"/>
      <c r="C33" s="516" t="s">
        <v>409</v>
      </c>
      <c r="D33" s="517">
        <v>316</v>
      </c>
      <c r="E33" s="517">
        <v>306.5</v>
      </c>
      <c r="F33" s="518">
        <v>-9.5</v>
      </c>
    </row>
    <row r="34" spans="1:7">
      <c r="A34" s="501"/>
      <c r="B34" s="515"/>
      <c r="C34" s="516" t="s">
        <v>360</v>
      </c>
      <c r="D34" s="517">
        <v>315</v>
      </c>
      <c r="E34" s="517">
        <v>316.5</v>
      </c>
      <c r="F34" s="518">
        <v>1.5</v>
      </c>
    </row>
    <row r="35" spans="1:7">
      <c r="A35" s="501"/>
      <c r="B35" s="515"/>
      <c r="C35" s="516" t="s">
        <v>362</v>
      </c>
      <c r="D35" s="517">
        <v>312.5</v>
      </c>
      <c r="E35" s="517">
        <v>305</v>
      </c>
      <c r="F35" s="518">
        <v>-7.5</v>
      </c>
    </row>
    <row r="36" spans="1:7" ht="15" thickBot="1">
      <c r="A36" s="501"/>
      <c r="B36" s="520"/>
      <c r="C36" s="516" t="s">
        <v>363</v>
      </c>
      <c r="D36" s="517">
        <v>314</v>
      </c>
      <c r="E36" s="517">
        <v>311</v>
      </c>
      <c r="F36" s="518">
        <v>-3</v>
      </c>
    </row>
    <row r="37" spans="1:7">
      <c r="A37" s="501"/>
      <c r="B37" s="515" t="s">
        <v>412</v>
      </c>
      <c r="C37" s="512" t="s">
        <v>342</v>
      </c>
      <c r="D37" s="513">
        <v>288</v>
      </c>
      <c r="E37" s="513">
        <v>288</v>
      </c>
      <c r="F37" s="514">
        <v>0</v>
      </c>
    </row>
    <row r="38" spans="1:7">
      <c r="A38" s="501"/>
      <c r="B38" s="515" t="s">
        <v>413</v>
      </c>
      <c r="C38" s="516" t="s">
        <v>346</v>
      </c>
      <c r="D38" s="517">
        <v>293.69</v>
      </c>
      <c r="E38" s="517">
        <v>295</v>
      </c>
      <c r="F38" s="518">
        <v>1.31</v>
      </c>
      <c r="G38" s="504"/>
    </row>
    <row r="39" spans="1:7">
      <c r="A39" s="501"/>
      <c r="B39" s="515"/>
      <c r="C39" s="516" t="s">
        <v>347</v>
      </c>
      <c r="D39" s="517">
        <v>292</v>
      </c>
      <c r="E39" s="517">
        <v>282.5</v>
      </c>
      <c r="F39" s="518">
        <v>-9.5</v>
      </c>
      <c r="G39" s="504"/>
    </row>
    <row r="40" spans="1:7">
      <c r="A40" s="501"/>
      <c r="B40" s="515"/>
      <c r="C40" s="516" t="s">
        <v>368</v>
      </c>
      <c r="D40" s="517">
        <v>290</v>
      </c>
      <c r="E40" s="517">
        <v>285</v>
      </c>
      <c r="F40" s="518">
        <v>-5</v>
      </c>
      <c r="G40" s="504"/>
    </row>
    <row r="41" spans="1:7">
      <c r="A41" s="501"/>
      <c r="B41" s="515"/>
      <c r="C41" s="516" t="s">
        <v>348</v>
      </c>
      <c r="D41" s="517">
        <v>275</v>
      </c>
      <c r="E41" s="517">
        <v>282</v>
      </c>
      <c r="F41" s="518">
        <v>7</v>
      </c>
      <c r="G41" s="504"/>
    </row>
    <row r="42" spans="1:7">
      <c r="A42" s="501"/>
      <c r="B42" s="515"/>
      <c r="C42" s="516" t="s">
        <v>376</v>
      </c>
      <c r="D42" s="517">
        <v>290</v>
      </c>
      <c r="E42" s="517">
        <v>288</v>
      </c>
      <c r="F42" s="518">
        <v>-2</v>
      </c>
      <c r="G42" s="504"/>
    </row>
    <row r="43" spans="1:7">
      <c r="A43" s="501"/>
      <c r="B43" s="515"/>
      <c r="C43" s="516" t="s">
        <v>407</v>
      </c>
      <c r="D43" s="517">
        <v>200.05</v>
      </c>
      <c r="E43" s="517">
        <v>200.05</v>
      </c>
      <c r="F43" s="518">
        <v>0</v>
      </c>
      <c r="G43" s="504"/>
    </row>
    <row r="44" spans="1:7">
      <c r="A44" s="501"/>
      <c r="B44" s="515"/>
      <c r="C44" s="516" t="s">
        <v>408</v>
      </c>
      <c r="D44" s="517">
        <v>287</v>
      </c>
      <c r="E44" s="517">
        <v>285</v>
      </c>
      <c r="F44" s="518">
        <v>-2</v>
      </c>
      <c r="G44" s="504"/>
    </row>
    <row r="45" spans="1:7">
      <c r="A45" s="501"/>
      <c r="B45" s="515"/>
      <c r="C45" s="516" t="s">
        <v>409</v>
      </c>
      <c r="D45" s="517">
        <v>295</v>
      </c>
      <c r="E45" s="517">
        <v>288.10000000000002</v>
      </c>
      <c r="F45" s="518">
        <v>-6.9</v>
      </c>
      <c r="G45" s="504"/>
    </row>
    <row r="46" spans="1:7">
      <c r="A46" s="501"/>
      <c r="B46" s="515"/>
      <c r="C46" s="516" t="s">
        <v>360</v>
      </c>
      <c r="D46" s="517">
        <v>292.25</v>
      </c>
      <c r="E46" s="517">
        <v>290</v>
      </c>
      <c r="F46" s="518">
        <v>-2.25</v>
      </c>
      <c r="G46" s="504"/>
    </row>
    <row r="47" spans="1:7">
      <c r="A47" s="501"/>
      <c r="B47" s="515"/>
      <c r="C47" s="516" t="s">
        <v>362</v>
      </c>
      <c r="D47" s="517">
        <v>276.5</v>
      </c>
      <c r="E47" s="517">
        <v>270</v>
      </c>
      <c r="F47" s="518">
        <v>-6.5</v>
      </c>
      <c r="G47" s="504"/>
    </row>
    <row r="48" spans="1:7" ht="15" thickBot="1">
      <c r="A48" s="501"/>
      <c r="B48" s="520"/>
      <c r="C48" s="521" t="s">
        <v>363</v>
      </c>
      <c r="D48" s="522">
        <v>291</v>
      </c>
      <c r="E48" s="522">
        <v>285</v>
      </c>
      <c r="F48" s="523">
        <v>-6</v>
      </c>
      <c r="G48" s="504"/>
    </row>
    <row r="49" spans="1:7">
      <c r="A49" s="501"/>
      <c r="B49" s="515" t="s">
        <v>414</v>
      </c>
      <c r="C49" s="516" t="s">
        <v>368</v>
      </c>
      <c r="D49" s="517">
        <v>285</v>
      </c>
      <c r="E49" s="517">
        <v>287.5</v>
      </c>
      <c r="F49" s="518">
        <v>2.5</v>
      </c>
      <c r="G49" s="504"/>
    </row>
    <row r="50" spans="1:7">
      <c r="A50" s="501"/>
      <c r="B50" s="515"/>
      <c r="C50" s="516" t="s">
        <v>408</v>
      </c>
      <c r="D50" s="517">
        <v>298</v>
      </c>
      <c r="E50" s="517">
        <v>295.5</v>
      </c>
      <c r="F50" s="518">
        <v>-2.5</v>
      </c>
      <c r="G50" s="504"/>
    </row>
    <row r="51" spans="1:7">
      <c r="A51" s="501"/>
      <c r="B51" s="515"/>
      <c r="C51" s="516" t="s">
        <v>360</v>
      </c>
      <c r="D51" s="517">
        <v>303.20999999999998</v>
      </c>
      <c r="E51" s="517">
        <v>297</v>
      </c>
      <c r="F51" s="518">
        <v>-6.21</v>
      </c>
      <c r="G51" s="504"/>
    </row>
    <row r="52" spans="1:7" ht="15" thickBot="1">
      <c r="A52" s="501"/>
      <c r="B52" s="520"/>
      <c r="C52" s="516" t="s">
        <v>362</v>
      </c>
      <c r="D52" s="517">
        <v>294.25</v>
      </c>
      <c r="E52" s="517">
        <v>299</v>
      </c>
      <c r="F52" s="523">
        <v>4.75</v>
      </c>
      <c r="G52" s="504"/>
    </row>
    <row r="53" spans="1:7">
      <c r="A53" s="501"/>
      <c r="B53" s="515" t="s">
        <v>415</v>
      </c>
      <c r="C53" s="524" t="s">
        <v>384</v>
      </c>
      <c r="D53" s="710">
        <v>120</v>
      </c>
      <c r="E53" s="710">
        <v>120</v>
      </c>
      <c r="F53" s="518">
        <v>0</v>
      </c>
      <c r="G53" s="504"/>
    </row>
    <row r="54" spans="1:7">
      <c r="A54" s="501"/>
      <c r="B54" s="515"/>
      <c r="C54" s="525" t="s">
        <v>368</v>
      </c>
      <c r="D54" s="711">
        <v>115</v>
      </c>
      <c r="E54" s="711">
        <v>113.5</v>
      </c>
      <c r="F54" s="518">
        <v>-1.5</v>
      </c>
      <c r="G54" s="504"/>
    </row>
    <row r="55" spans="1:7">
      <c r="A55" s="501"/>
      <c r="B55" s="515"/>
      <c r="C55" s="525" t="s">
        <v>408</v>
      </c>
      <c r="D55" s="711">
        <v>112.32</v>
      </c>
      <c r="E55" s="711">
        <v>112.5</v>
      </c>
      <c r="F55" s="518">
        <v>0.18</v>
      </c>
      <c r="G55" s="504"/>
    </row>
    <row r="56" spans="1:7">
      <c r="A56" s="501"/>
      <c r="B56" s="515"/>
      <c r="C56" s="525" t="s">
        <v>409</v>
      </c>
      <c r="D56" s="711">
        <v>110</v>
      </c>
      <c r="E56" s="711">
        <v>110</v>
      </c>
      <c r="F56" s="518">
        <v>0</v>
      </c>
      <c r="G56" s="504"/>
    </row>
    <row r="57" spans="1:7">
      <c r="A57" s="501"/>
      <c r="B57" s="515"/>
      <c r="C57" s="525" t="s">
        <v>360</v>
      </c>
      <c r="D57" s="711">
        <v>111.32</v>
      </c>
      <c r="E57" s="711">
        <v>110.6</v>
      </c>
      <c r="F57" s="518">
        <v>-0.72</v>
      </c>
      <c r="G57" s="504"/>
    </row>
    <row r="58" spans="1:7">
      <c r="A58" s="501"/>
      <c r="B58" s="515"/>
      <c r="C58" s="525" t="s">
        <v>362</v>
      </c>
      <c r="D58" s="711">
        <v>110</v>
      </c>
      <c r="E58" s="711">
        <v>110</v>
      </c>
      <c r="F58" s="518">
        <v>0</v>
      </c>
      <c r="G58" s="504"/>
    </row>
    <row r="59" spans="1:7" ht="15" thickBot="1">
      <c r="A59" s="501"/>
      <c r="B59" s="526"/>
      <c r="C59" s="527" t="s">
        <v>363</v>
      </c>
      <c r="D59" s="712">
        <v>113</v>
      </c>
      <c r="E59" s="712">
        <v>112</v>
      </c>
      <c r="F59" s="518">
        <v>-1</v>
      </c>
      <c r="G59" s="504"/>
    </row>
    <row r="60" spans="1:7" ht="15" thickBot="1">
      <c r="A60" s="501"/>
      <c r="B60" s="528" t="s">
        <v>416</v>
      </c>
      <c r="C60" s="516" t="s">
        <v>360</v>
      </c>
      <c r="D60" s="529">
        <v>162.02000000000001</v>
      </c>
      <c r="E60" s="529">
        <v>160.66</v>
      </c>
      <c r="F60" s="530">
        <v>-1.36</v>
      </c>
      <c r="G60" s="504"/>
    </row>
    <row r="61" spans="1:7">
      <c r="A61" s="501"/>
      <c r="B61" s="531" t="s">
        <v>417</v>
      </c>
      <c r="C61" s="532" t="s">
        <v>418</v>
      </c>
      <c r="D61" s="517">
        <v>347.89</v>
      </c>
      <c r="E61" s="517">
        <v>347.89</v>
      </c>
      <c r="F61" s="518">
        <v>0</v>
      </c>
      <c r="G61" s="504"/>
    </row>
    <row r="62" spans="1:7">
      <c r="A62" s="501"/>
      <c r="B62" s="531" t="s">
        <v>419</v>
      </c>
      <c r="C62" s="533" t="s">
        <v>420</v>
      </c>
      <c r="D62" s="517">
        <v>385.67</v>
      </c>
      <c r="E62" s="517">
        <v>385.67</v>
      </c>
      <c r="F62" s="518">
        <v>0</v>
      </c>
      <c r="G62" s="504"/>
    </row>
    <row r="63" spans="1:7" ht="15" thickBot="1">
      <c r="B63" s="534"/>
      <c r="C63" s="535" t="s">
        <v>421</v>
      </c>
      <c r="D63" s="522">
        <v>509.2</v>
      </c>
      <c r="E63" s="522">
        <v>503.58</v>
      </c>
      <c r="F63" s="523">
        <v>-5.62</v>
      </c>
      <c r="G63" s="504"/>
    </row>
    <row r="64" spans="1:7">
      <c r="A64" s="501"/>
      <c r="B64" s="536" t="s">
        <v>417</v>
      </c>
      <c r="C64" s="532" t="s">
        <v>418</v>
      </c>
      <c r="D64" s="517">
        <v>347.57</v>
      </c>
      <c r="E64" s="517">
        <v>347.57</v>
      </c>
      <c r="F64" s="518">
        <v>0</v>
      </c>
      <c r="G64" s="504"/>
    </row>
    <row r="65" spans="1:7">
      <c r="A65" s="501"/>
      <c r="B65" s="531" t="s">
        <v>422</v>
      </c>
      <c r="C65" s="533" t="s">
        <v>420</v>
      </c>
      <c r="D65" s="517">
        <v>370.98</v>
      </c>
      <c r="E65" s="517">
        <v>370.98</v>
      </c>
      <c r="F65" s="518">
        <v>0</v>
      </c>
      <c r="G65" s="504"/>
    </row>
    <row r="66" spans="1:7" ht="15" thickBot="1">
      <c r="B66" s="534"/>
      <c r="C66" s="535" t="s">
        <v>421</v>
      </c>
      <c r="D66" s="522">
        <v>499.54</v>
      </c>
      <c r="E66" s="522">
        <v>495.33</v>
      </c>
      <c r="F66" s="523">
        <v>-4.21</v>
      </c>
      <c r="G66" s="504"/>
    </row>
    <row r="67" spans="1:7">
      <c r="F67" s="67" t="s">
        <v>53</v>
      </c>
      <c r="G67" s="504"/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8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2021-08-18T14:01:55Z</cp:lastPrinted>
  <dcterms:created xsi:type="dcterms:W3CDTF">2021-08-18T13:49:02Z</dcterms:created>
  <dcterms:modified xsi:type="dcterms:W3CDTF">2021-08-18T14:02:00Z</dcterms:modified>
</cp:coreProperties>
</file>