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35\"/>
    </mc:Choice>
  </mc:AlternateContent>
  <bookViews>
    <workbookView xWindow="0" yWindow="0" windowWidth="28800" windowHeight="11835"/>
  </bookViews>
  <sheets>
    <sheet name="Indice ISC" sheetId="18" r:id="rId1"/>
    <sheet name="Pág. 4" sheetId="11" r:id="rId2"/>
    <sheet name="Pág. 5" sheetId="2" r:id="rId3"/>
    <sheet name="Pág. 7" sheetId="12" r:id="rId4"/>
    <sheet name="Pág. 9" sheetId="13" r:id="rId5"/>
    <sheet name="Pág. 10" sheetId="14" r:id="rId6"/>
    <sheet name="Pág. 11" sheetId="15" r:id="rId7"/>
    <sheet name="Pág. 12" sheetId="16" r:id="rId8"/>
    <sheet name="Pág. 13" sheetId="17" r:id="rId9"/>
    <sheet name="Pág. 14" sheetId="3" r:id="rId10"/>
    <sheet name="Pág. 15" sheetId="4" r:id="rId11"/>
    <sheet name="Pág. 16" sheetId="5" r:id="rId12"/>
    <sheet name="Pág. 17" sheetId="6" r:id="rId13"/>
    <sheet name="Pág. 18" sheetId="7" r:id="rId14"/>
    <sheet name="Pág. 19" sheetId="8" r:id="rId15"/>
    <sheet name="Pág. 20" sheetId="9" r:id="rId16"/>
    <sheet name="Pág. 21" sheetId="1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'[6]PRECIOS CE'!#REF!</definedName>
    <definedName name="__123Graph_A" localSheetId="10" hidden="1">'[6]PRECIOS CE'!#REF!</definedName>
    <definedName name="__123Graph_A" localSheetId="11" hidden="1">'[6]PRECIOS CE'!#REF!</definedName>
    <definedName name="__123Graph_A" localSheetId="12" hidden="1">'[6]PRECIOS CE'!#REF!</definedName>
    <definedName name="__123Graph_AACTUAL" localSheetId="9" hidden="1">'[6]PRECIOS CE'!#REF!</definedName>
    <definedName name="__123Graph_AACTUAL" localSheetId="10" hidden="1">'[6]PRECIOS CE'!#REF!</definedName>
    <definedName name="__123Graph_AACTUAL" localSheetId="11" hidden="1">'[6]PRECIOS CE'!#REF!</definedName>
    <definedName name="__123Graph_AACTUAL" localSheetId="12" hidden="1">'[6]PRECIOS CE'!#REF!</definedName>
    <definedName name="__123Graph_AGRáFICO1" localSheetId="9" hidden="1">'[6]PRECIOS CE'!#REF!</definedName>
    <definedName name="__123Graph_AGRáFICO1" localSheetId="10" hidden="1">'[6]PRECIOS CE'!#REF!</definedName>
    <definedName name="__123Graph_AGRáFICO1" localSheetId="11" hidden="1">'[6]PRECIOS CE'!#REF!</definedName>
    <definedName name="__123Graph_AGRáFICO1" localSheetId="12" hidden="1">'[6]PRECIOS CE'!#REF!</definedName>
    <definedName name="__123Graph_B" localSheetId="9" hidden="1">'[6]PRECIOS CE'!#REF!</definedName>
    <definedName name="__123Graph_B" localSheetId="10" hidden="1">'[6]PRECIOS CE'!#REF!</definedName>
    <definedName name="__123Graph_B" localSheetId="11" hidden="1">'[6]PRECIOS CE'!#REF!</definedName>
    <definedName name="__123Graph_B" localSheetId="12" hidden="1">'[6]PRECIOS CE'!#REF!</definedName>
    <definedName name="__123Graph_BACTUAL" localSheetId="9" hidden="1">'[6]PRECIOS CE'!#REF!</definedName>
    <definedName name="__123Graph_BACTUAL" localSheetId="10" hidden="1">'[6]PRECIOS CE'!#REF!</definedName>
    <definedName name="__123Graph_BACTUAL" localSheetId="11" hidden="1">'[6]PRECIOS CE'!#REF!</definedName>
    <definedName name="__123Graph_BACTUAL" localSheetId="12" hidden="1">'[6]PRECIOS CE'!#REF!</definedName>
    <definedName name="__123Graph_BGRáFICO1" localSheetId="9" hidden="1">'[6]PRECIOS CE'!#REF!</definedName>
    <definedName name="__123Graph_BGRáFICO1" localSheetId="10" hidden="1">'[6]PRECIOS CE'!#REF!</definedName>
    <definedName name="__123Graph_BGRáFICO1" localSheetId="11" hidden="1">'[6]PRECIOS CE'!#REF!</definedName>
    <definedName name="__123Graph_BGRáFICO1" localSheetId="12" hidden="1">'[6]PRECIOS CE'!#REF!</definedName>
    <definedName name="__123Graph_C" localSheetId="9" hidden="1">'[6]PRECIOS CE'!#REF!</definedName>
    <definedName name="__123Graph_C" localSheetId="10" hidden="1">'[6]PRECIOS CE'!#REF!</definedName>
    <definedName name="__123Graph_C" localSheetId="11" hidden="1">'[6]PRECIOS CE'!#REF!</definedName>
    <definedName name="__123Graph_C" localSheetId="12" hidden="1">'[6]PRECIOS CE'!#REF!</definedName>
    <definedName name="__123Graph_CACTUAL" localSheetId="9" hidden="1">'[6]PRECIOS CE'!#REF!</definedName>
    <definedName name="__123Graph_CACTUAL" localSheetId="10" hidden="1">'[6]PRECIOS CE'!#REF!</definedName>
    <definedName name="__123Graph_CACTUAL" localSheetId="11" hidden="1">'[6]PRECIOS CE'!#REF!</definedName>
    <definedName name="__123Graph_CACTUAL" localSheetId="12" hidden="1">'[6]PRECIOS CE'!#REF!</definedName>
    <definedName name="__123Graph_CGRáFICO1" localSheetId="9" hidden="1">'[6]PRECIOS CE'!#REF!</definedName>
    <definedName name="__123Graph_CGRáFICO1" localSheetId="10" hidden="1">'[6]PRECIOS CE'!#REF!</definedName>
    <definedName name="__123Graph_CGRáFICO1" localSheetId="11" hidden="1">'[6]PRECIOS CE'!#REF!</definedName>
    <definedName name="__123Graph_CGRáFICO1" localSheetId="12" hidden="1">'[6]PRECIOS CE'!#REF!</definedName>
    <definedName name="__123Graph_D" localSheetId="9" hidden="1">'[6]PRECIOS CE'!#REF!</definedName>
    <definedName name="__123Graph_D" localSheetId="10" hidden="1">'[6]PRECIOS CE'!#REF!</definedName>
    <definedName name="__123Graph_D" localSheetId="11" hidden="1">'[6]PRECIOS CE'!#REF!</definedName>
    <definedName name="__123Graph_D" localSheetId="12" hidden="1">'[6]PRECIOS CE'!#REF!</definedName>
    <definedName name="__123Graph_DACTUAL" localSheetId="9" hidden="1">'[6]PRECIOS CE'!#REF!</definedName>
    <definedName name="__123Graph_DACTUAL" localSheetId="10" hidden="1">'[6]PRECIOS CE'!#REF!</definedName>
    <definedName name="__123Graph_DACTUAL" localSheetId="11" hidden="1">'[6]PRECIOS CE'!#REF!</definedName>
    <definedName name="__123Graph_DACTUAL" localSheetId="12" hidden="1">'[6]PRECIOS CE'!#REF!</definedName>
    <definedName name="__123Graph_DGRáFICO1" localSheetId="9" hidden="1">'[6]PRECIOS CE'!#REF!</definedName>
    <definedName name="__123Graph_DGRáFICO1" localSheetId="10" hidden="1">'[6]PRECIOS CE'!#REF!</definedName>
    <definedName name="__123Graph_DGRáFICO1" localSheetId="11" hidden="1">'[6]PRECIOS CE'!#REF!</definedName>
    <definedName name="__123Graph_DGRáFICO1" localSheetId="12" hidden="1">'[6]PRECIOS CE'!#REF!</definedName>
    <definedName name="__123Graph_X" localSheetId="9" hidden="1">'[6]PRECIOS CE'!#REF!</definedName>
    <definedName name="__123Graph_X" localSheetId="10" hidden="1">'[6]PRECIOS CE'!#REF!</definedName>
    <definedName name="__123Graph_X" localSheetId="11" hidden="1">'[6]PRECIOS CE'!#REF!</definedName>
    <definedName name="__123Graph_X" localSheetId="12" hidden="1">'[6]PRECIOS CE'!#REF!</definedName>
    <definedName name="__123Graph_XACTUAL" localSheetId="9" hidden="1">'[6]PRECIOS CE'!#REF!</definedName>
    <definedName name="__123Graph_XACTUAL" localSheetId="10" hidden="1">'[6]PRECIOS CE'!#REF!</definedName>
    <definedName name="__123Graph_XACTUAL" localSheetId="11" hidden="1">'[6]PRECIOS CE'!#REF!</definedName>
    <definedName name="__123Graph_XACTUAL" localSheetId="12" hidden="1">'[6]PRECIOS CE'!#REF!</definedName>
    <definedName name="__123Graph_XGRáFICO1" localSheetId="9" hidden="1">'[6]PRECIOS CE'!#REF!</definedName>
    <definedName name="__123Graph_XGRáFICO1" localSheetId="10" hidden="1">'[6]PRECIOS CE'!#REF!</definedName>
    <definedName name="__123Graph_XGRáFICO1" localSheetId="11" hidden="1">'[6]PRECIOS CE'!#REF!</definedName>
    <definedName name="__123Graph_XGRáFICO1" localSheetId="12" hidden="1">'[6]PRECIOS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'[3]PRECIOS CE'!#REF!</definedName>
    <definedName name="_xlnm._FilterDatabase" localSheetId="6" hidden="1">'[3]PRECIOS CE'!#REF!</definedName>
    <definedName name="_xlnm._FilterDatabase" localSheetId="7" hidden="1">'[3]PRECIOS CE'!#REF!</definedName>
    <definedName name="_xlnm._FilterDatabase" localSheetId="8" hidden="1">'[3]PRECIOS CE'!#REF!</definedName>
    <definedName name="_xlnm._FilterDatabase" localSheetId="9" hidden="1">'[6]PRECIOS CE'!#REF!</definedName>
    <definedName name="_xlnm._FilterDatabase" localSheetId="10" hidden="1">'[6]PRECIOS CE'!#REF!</definedName>
    <definedName name="_xlnm._FilterDatabase" localSheetId="11" hidden="1">'[6]PRECIOS CE'!#REF!</definedName>
    <definedName name="_xlnm._FilterDatabase" localSheetId="12" hidden="1">'[6]PRECIOS CE'!#REF!</definedName>
    <definedName name="_xlnm._FilterDatabase" localSheetId="13" hidden="1">'[8]PRECIOS CE'!#REF!</definedName>
    <definedName name="_xlnm._FilterDatabase" localSheetId="14" hidden="1">'[8]PRECIOS CE'!#REF!</definedName>
    <definedName name="_xlnm._FilterDatabase" localSheetId="15" hidden="1">'[8]PRECIOS CE'!#REF!</definedName>
    <definedName name="_xlnm._FilterDatabase" localSheetId="16" hidden="1">'[8]PRECIOS CE'!#REF!</definedName>
    <definedName name="_xlnm._FilterDatabase" localSheetId="1" hidden="1">'[3]PRECIOS CE'!#REF!</definedName>
    <definedName name="_xlnm._FilterDatabase" localSheetId="2" hidden="1">'[2]PRECIOS CE'!#REF!</definedName>
    <definedName name="_xlnm._FilterDatabase" localSheetId="3" hidden="1">'[8]PRECIOS CE'!#REF!</definedName>
    <definedName name="_xlnm._FilterDatabase" localSheetId="4" hidden="1">'[3]PRECIOS CE'!#REF!</definedName>
    <definedName name="_xlnm._FilterDatabase" hidden="1">'[3]PRECIOS CE'!#REF!</definedName>
    <definedName name="a" localSheetId="8" hidden="1">'[3]PRECIOS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'[8]PRECIOS CE'!#REF!</definedName>
    <definedName name="a" localSheetId="14" hidden="1">'[8]PRECIOS CE'!#REF!</definedName>
    <definedName name="a" localSheetId="15" hidden="1">'[8]PRECIOS CE'!#REF!</definedName>
    <definedName name="a" localSheetId="16" hidden="1">'[8]PRECIOS CE'!#REF!</definedName>
    <definedName name="a" localSheetId="1" hidden="1">'[3]PRECIOS CE'!#REF!</definedName>
    <definedName name="a" localSheetId="2" hidden="1">'[2]PRECIOS CE'!#REF!</definedName>
    <definedName name="a" localSheetId="3" hidden="1">'[8]PRECIOS CE'!#REF!</definedName>
    <definedName name="a" hidden="1">'[3]PRECIOS CE'!#REF!</definedName>
    <definedName name="_xlnm.Print_Area" localSheetId="5">'Pág. 10'!$A$1:$F$43</definedName>
    <definedName name="_xlnm.Print_Area" localSheetId="6">'Pág. 11'!$A$1:$F$48</definedName>
    <definedName name="_xlnm.Print_Area" localSheetId="7">'Pág. 12'!$A$1:$F$21</definedName>
    <definedName name="_xlnm.Print_Area" localSheetId="8">'Pág. 13'!$B$1:$F$68</definedName>
    <definedName name="_xlnm.Print_Area" localSheetId="9">'Pág. 14'!$A$1:$N$75</definedName>
    <definedName name="_xlnm.Print_Area" localSheetId="10">'Pág. 15'!$A$1:$G$45</definedName>
    <definedName name="_xlnm.Print_Area" localSheetId="11">'Pág. 16'!$A$1:$N$115</definedName>
    <definedName name="_xlnm.Print_Area" localSheetId="12">'Pág. 17'!$A$1:$G$34</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4'!$A$1:$G$83</definedName>
    <definedName name="_xlnm.Print_Area" localSheetId="2">'Pág. 5'!$A$1:$G$79</definedName>
    <definedName name="_xlnm.Print_Area" localSheetId="3">'Pág. 7'!$A$1:$G$67</definedName>
    <definedName name="_xlnm.Print_Area" localSheetId="4">'Pág. 9'!$A$1:$F$57</definedName>
    <definedName name="_xlnm.Print_Area">'[4]Email CCAA'!$B$3:$K$124</definedName>
    <definedName name="OLE_LINK1" localSheetId="1">'Pág. 4'!$E$63</definedName>
    <definedName name="OLE_LINK1" localSheetId="2">'Pág. 5'!$E$66</definedName>
    <definedName name="OLE_LINK1" localSheetId="3">'Pág. 7'!$E$57</definedName>
    <definedName name="PATATA">#REF!</definedName>
    <definedName name="ww" localSheetId="5" hidden="1">'[3]PRECIOS CE'!#REF!</definedName>
    <definedName name="ww" localSheetId="6" hidden="1">'[3]PRECIOS CE'!#REF!</definedName>
    <definedName name="ww" localSheetId="7" hidden="1">'[3]PRECIOS CE'!#REF!</definedName>
    <definedName name="ww" localSheetId="8" hidden="1">'[3]PRECIOS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'[8]PRECIOS CE'!#REF!</definedName>
    <definedName name="ww" localSheetId="14" hidden="1">'[8]PRECIOS CE'!#REF!</definedName>
    <definedName name="ww" localSheetId="15" hidden="1">'[8]PRECIOS CE'!#REF!</definedName>
    <definedName name="ww" localSheetId="16" hidden="1">'[8]PRECIOS CE'!#REF!</definedName>
    <definedName name="ww" localSheetId="1" hidden="1">'[3]PRECIOS CE'!#REF!</definedName>
    <definedName name="ww" localSheetId="2" hidden="1">'[2]PRECIOS CE'!#REF!</definedName>
    <definedName name="ww" localSheetId="3" hidden="1">'[8]PRECIOS CE'!#REF!</definedName>
    <definedName name="ww" localSheetId="4" hidden="1">'[3]PRECIOS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<sst xmlns="http://schemas.openxmlformats.org/spreadsheetml/2006/main" count="2042" uniqueCount="584">
  <si>
    <t>1.1.2. Precios Medios Nacionales en Origen de Frutas y Hortalízas</t>
  </si>
  <si>
    <t>PRODUCTOS AGRÍCOLAS</t>
  </si>
  <si>
    <t>Semana 34</t>
  </si>
  <si>
    <t>Semana 35</t>
  </si>
  <si>
    <t>Variación</t>
  </si>
  <si>
    <t>(especificaciones)</t>
  </si>
  <si>
    <t>23-29/08</t>
  </si>
  <si>
    <t>30/08-05/09</t>
  </si>
  <si>
    <t xml:space="preserve">semanal </t>
  </si>
  <si>
    <t>euros</t>
  </si>
  <si>
    <t>%</t>
  </si>
  <si>
    <t>FRUTAS</t>
  </si>
  <si>
    <t>(1)</t>
  </si>
  <si>
    <t>Clementina  (€/100 kg)</t>
  </si>
  <si>
    <t>Limón  (€/100 kg)</t>
  </si>
  <si>
    <t>Naranja Grupo Navel  (€/100 kg)</t>
  </si>
  <si>
    <t>Naranja Navelina  (€/100 kg)*</t>
  </si>
  <si>
    <t>Satsuma  (€/100 kg)</t>
  </si>
  <si>
    <t>Manzana Fuji (€/100 kg)*</t>
  </si>
  <si>
    <t>-</t>
  </si>
  <si>
    <t>Manzana Gala (€/100 kg)*</t>
  </si>
  <si>
    <t>Manzana Golden (€/100 kg)*</t>
  </si>
  <si>
    <t>Manzana Granny Smith (€/100 kg)*</t>
  </si>
  <si>
    <t>Manzana Red Delicious y demás var. rojas (€/100 kg)*</t>
  </si>
  <si>
    <t>Pera Blanquilla (€/100 kg)</t>
  </si>
  <si>
    <t>Pera Conferencia (€/100 kg)</t>
  </si>
  <si>
    <t>Ciruela (€/100 kg)</t>
  </si>
  <si>
    <t>Melocotón carne amarilla (€/100 kg)*</t>
  </si>
  <si>
    <t>Melocotón carne blanca(€/100 kg)*</t>
  </si>
  <si>
    <t>Nectarina carne amarilla (€/100 kg)*</t>
  </si>
  <si>
    <t>Nectarina carne blanca (€/100 kg)*</t>
  </si>
  <si>
    <t>Aguacate (€/100 kg)</t>
  </si>
  <si>
    <t>Caqui (€/100 kg)</t>
  </si>
  <si>
    <t>Granada (€/100 kg)</t>
  </si>
  <si>
    <t>Higo (€/100 kg)</t>
  </si>
  <si>
    <t>Plátano (€/100 kg)*</t>
  </si>
  <si>
    <t>Uva de mesa con semillas (€/100 kg)</t>
  </si>
  <si>
    <t>Uva de mesa sin semillas (€/100 kg)</t>
  </si>
  <si>
    <t>HORTALIZAS</t>
  </si>
  <si>
    <t>Acelga (€/100kg)</t>
  </si>
  <si>
    <t>Ajo seco (€/100kg)</t>
  </si>
  <si>
    <t>Alcachofa (€/100kg)</t>
  </si>
  <si>
    <t>Berenjena (€/100 kg)</t>
  </si>
  <si>
    <t>Calabacín (€/100 kg)</t>
  </si>
  <si>
    <t>Cebolla (€/100 kg)</t>
  </si>
  <si>
    <t>Champiñón (€/100kg)</t>
  </si>
  <si>
    <t>Coliflor (€/100 kg)</t>
  </si>
  <si>
    <t>Col-repollo de hoja lisa (€/100kg)</t>
  </si>
  <si>
    <t>Judía verde tipo plana (€/100 kg)</t>
  </si>
  <si>
    <t>Lechuga Romana (€/100 ud)</t>
  </si>
  <si>
    <t>Melón Piel de Sapo (€/100 ud)</t>
  </si>
  <si>
    <t>Pepino (€/100 kg)</t>
  </si>
  <si>
    <t>Pimiento verde tipo italiano (€/100 kg)</t>
  </si>
  <si>
    <t>Puerro (€/100 kg)</t>
  </si>
  <si>
    <t>Sandía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</si>
  <si>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</si>
  <si>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</si>
  <si>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</si>
  <si>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</si>
  <si>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</si>
  <si>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</si>
  <si>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</si>
  <si>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</si>
  <si>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</si>
  <si>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</si>
  <si>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</si>
  <si>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</si>
  <si>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</si>
  <si>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</si>
  <si>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</si>
  <si>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</si>
  <si>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</si>
  <si>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</si>
  <si>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</si>
  <si>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</si>
  <si>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</si>
  <si>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</si>
  <si>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</si>
  <si>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</si>
  <si>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</si>
  <si>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</si>
  <si>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</si>
  <si>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Verna</t>
  </si>
  <si>
    <t>I</t>
  </si>
  <si>
    <t>3-4</t>
  </si>
  <si>
    <t>--</t>
  </si>
  <si>
    <t>NARANJA</t>
  </si>
  <si>
    <t>Castellón</t>
  </si>
  <si>
    <t>Valencia Late</t>
  </si>
  <si>
    <t>3-6</t>
  </si>
  <si>
    <t>Valencia</t>
  </si>
  <si>
    <t>Valencia Midknight</t>
  </si>
  <si>
    <t>FRUTAS DE PEPITA</t>
  </si>
  <si>
    <t>MANZANA</t>
  </si>
  <si>
    <t>Gerona</t>
  </si>
  <si>
    <t>Golden Delicious</t>
  </si>
  <si>
    <t xml:space="preserve">70-80 </t>
  </si>
  <si>
    <t>Huesca</t>
  </si>
  <si>
    <t>Lérida</t>
  </si>
  <si>
    <t>Zaragoza</t>
  </si>
  <si>
    <t>Granny Smith</t>
  </si>
  <si>
    <t>Red Delicious</t>
  </si>
  <si>
    <t>Royal Gala</t>
  </si>
  <si>
    <t>PERA</t>
  </si>
  <si>
    <t>Blanquilla</t>
  </si>
  <si>
    <t xml:space="preserve">55-60 </t>
  </si>
  <si>
    <t>Navarra</t>
  </si>
  <si>
    <t>Conferencia</t>
  </si>
  <si>
    <t>Ercolini</t>
  </si>
  <si>
    <t xml:space="preserve">50-60 </t>
  </si>
  <si>
    <t>Murcia</t>
  </si>
  <si>
    <t>Limonera</t>
  </si>
  <si>
    <t xml:space="preserve">60-65 </t>
  </si>
  <si>
    <t>FRUTAS DE HUESO</t>
  </si>
  <si>
    <t>ALBARICOQUE</t>
  </si>
  <si>
    <t>Todos los tipos y variedades</t>
  </si>
  <si>
    <t>45-50 mm</t>
  </si>
  <si>
    <t>CIRUELA</t>
  </si>
  <si>
    <t>Badajoz</t>
  </si>
  <si>
    <t>35 mm y más</t>
  </si>
  <si>
    <t>Cáceres</t>
  </si>
  <si>
    <t>MELOCOTÓN</t>
  </si>
  <si>
    <t>Barcelona</t>
  </si>
  <si>
    <t>Pulpa Amarilla</t>
  </si>
  <si>
    <t>A/B</t>
  </si>
  <si>
    <t>Tarragona</t>
  </si>
  <si>
    <t>Pulpa Blanca</t>
  </si>
  <si>
    <t>NECTARINA</t>
  </si>
  <si>
    <t>PARAGUAYA</t>
  </si>
  <si>
    <t>OTRAS FRUTAS</t>
  </si>
  <si>
    <t>UVA DE MESA</t>
  </si>
  <si>
    <t>Autumn Royal</t>
  </si>
  <si>
    <t>Crimson Seedless</t>
  </si>
  <si>
    <r>
      <t>D.</t>
    </r>
    <r>
      <rPr>
        <b/>
        <vertAlign val="superscript"/>
        <sz val="9"/>
        <rFont val="Verdana"/>
        <family val="2"/>
      </rPr>
      <t>a</t>
    </r>
    <r>
      <rPr>
        <b/>
        <sz val="9"/>
        <rFont val="Verdana"/>
        <family val="2"/>
      </rPr>
      <t xml:space="preserve"> María</t>
    </r>
  </si>
  <si>
    <t>Moscatel Italia embolsada (Ideal)</t>
  </si>
  <si>
    <t>Red Globe</t>
  </si>
  <si>
    <t>Victoria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</si>
  <si>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</si>
  <si>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</si>
  <si>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</si>
  <si>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</si>
  <si>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35- 2021: 30/08 - 05/09</t>
  </si>
  <si>
    <t>ESPAÑA</t>
  </si>
  <si>
    <t>Todas las variedades</t>
  </si>
  <si>
    <t>3/4</t>
  </si>
  <si>
    <t>mm</t>
  </si>
  <si>
    <t>Golden delicious</t>
  </si>
  <si>
    <t>70/80</t>
  </si>
  <si>
    <t>Red Delicious y demás Var. Rojas</t>
  </si>
  <si>
    <t>Gala</t>
  </si>
  <si>
    <t>55/60</t>
  </si>
  <si>
    <t>60/65+</t>
  </si>
  <si>
    <t>Todas las variedades con pepitas</t>
  </si>
  <si>
    <t>Todas las variedades sin pepitas</t>
  </si>
  <si>
    <t>3.2. PRECIOS DE PRODUCCIÓN EN EL MERCADO INTERIOR: PRODUCTOS HORTÍCOLAS</t>
  </si>
  <si>
    <t xml:space="preserve">3.2.1. Precios de Producción de Hortícolas en el Mercado Interior: </t>
  </si>
  <si>
    <t>ACELGA</t>
  </si>
  <si>
    <t>La Coruña</t>
  </si>
  <si>
    <t>Orense</t>
  </si>
  <si>
    <t>AJO</t>
  </si>
  <si>
    <t>Ciudad Real</t>
  </si>
  <si>
    <t>Blanco</t>
  </si>
  <si>
    <t>50-60 mm</t>
  </si>
  <si>
    <t>Cuenca</t>
  </si>
  <si>
    <t>Segovia</t>
  </si>
  <si>
    <t>Toledo</t>
  </si>
  <si>
    <t>Albacete</t>
  </si>
  <si>
    <t>Morado</t>
  </si>
  <si>
    <t>50-80 mm</t>
  </si>
  <si>
    <t>Córdoba</t>
  </si>
  <si>
    <t>Primavera</t>
  </si>
  <si>
    <t>BERENJENA</t>
  </si>
  <si>
    <t>Almería</t>
  </si>
  <si>
    <t>Málaga</t>
  </si>
  <si>
    <t>CALABACÍN</t>
  </si>
  <si>
    <t>14-21 g</t>
  </si>
  <si>
    <t>CEBOLLA</t>
  </si>
  <si>
    <t>Ávila</t>
  </si>
  <si>
    <t>Burgos</t>
  </si>
  <si>
    <t>CHAMPIÑÓN</t>
  </si>
  <si>
    <t>Cerrado</t>
  </si>
  <si>
    <t>30-65 mm</t>
  </si>
  <si>
    <t>La Rioja</t>
  </si>
  <si>
    <t>COLIFLOR</t>
  </si>
  <si>
    <t>Granada</t>
  </si>
  <si>
    <t>COL-REPOLLO</t>
  </si>
  <si>
    <t>Hoja lisa</t>
  </si>
  <si>
    <t>León</t>
  </si>
  <si>
    <t>FRESA</t>
  </si>
  <si>
    <t>JUDÍA VERDE</t>
  </si>
  <si>
    <t>Plana</t>
  </si>
  <si>
    <t>Pontevedra</t>
  </si>
  <si>
    <t>LECHUGA</t>
  </si>
  <si>
    <t>Baby</t>
  </si>
  <si>
    <t>Iceberg</t>
  </si>
  <si>
    <t>400g y+</t>
  </si>
  <si>
    <t>Romana</t>
  </si>
  <si>
    <t>600g y+</t>
  </si>
  <si>
    <t>MELÓN</t>
  </si>
  <si>
    <t>Piel de Sapo</t>
  </si>
  <si>
    <t>PEPINO</t>
  </si>
  <si>
    <t>De Almería</t>
  </si>
  <si>
    <t>350-500 g</t>
  </si>
  <si>
    <t>Español</t>
  </si>
  <si>
    <t>Morico</t>
  </si>
  <si>
    <t>Variedades rugosas</t>
  </si>
  <si>
    <t>PIMIENTO</t>
  </si>
  <si>
    <t>Cuadrado Color</t>
  </si>
  <si>
    <t>70 mm y +</t>
  </si>
  <si>
    <t>Cuadrado Verde</t>
  </si>
  <si>
    <t>Italiano Verde</t>
  </si>
  <si>
    <t>40 mm y +</t>
  </si>
  <si>
    <t>PUERRO</t>
  </si>
  <si>
    <t>Valladolid</t>
  </si>
  <si>
    <t>SANDÍA</t>
  </si>
  <si>
    <t>Con semillas</t>
  </si>
  <si>
    <t>Sin semillas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</si>
  <si>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</si>
  <si>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</si>
  <si>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</si>
  <si>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</si>
  <si>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</si>
  <si>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</si>
  <si>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</si>
  <si>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</si>
  <si>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</si>
  <si>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</si>
  <si>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</si>
  <si>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</si>
  <si>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</si>
  <si>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</si>
  <si>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</si>
  <si>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</si>
  <si>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</si>
  <si>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</si>
  <si>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</si>
  <si>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</si>
  <si>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</si>
  <si>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</si>
  <si>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</si>
  <si>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34
23-29/08
2021</t>
  </si>
  <si>
    <t>Semana 35
30/08-05/09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</si>
  <si>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</si>
  <si>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</si>
  <si>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</si>
  <si>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</si>
  <si>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</si>
  <si>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</si>
  <si>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</si>
  <si>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</si>
  <si>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</si>
  <si>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</si>
  <si>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</si>
  <si>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</si>
  <si>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</si>
  <si>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</si>
  <si>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</si>
  <si>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</si>
  <si>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</si>
  <si>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</si>
  <si>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</si>
  <si>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</si>
  <si>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</si>
  <si>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</si>
  <si>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</si>
  <si>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</si>
  <si>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</si>
  <si>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</si>
  <si>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Variación
 €</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</si>
  <si>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</si>
  <si>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</si>
  <si>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</si>
  <si>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</si>
  <si>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</si>
  <si>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</si>
  <si>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</si>
  <si>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</si>
  <si>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</si>
  <si>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</si>
  <si>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</si>
  <si>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</si>
  <si>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</si>
  <si>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</si>
  <si>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</si>
  <si>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</si>
  <si>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</si>
  <si>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</si>
  <si>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</si>
  <si>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</si>
  <si>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</si>
  <si>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</si>
  <si>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</si>
  <si>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</si>
  <si>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</si>
  <si>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</si>
  <si>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</si>
  <si>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</si>
  <si>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</si>
  <si>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</si>
  <si>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</si>
  <si>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</si>
  <si>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</si>
  <si>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</si>
  <si>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</si>
  <si>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</si>
  <si>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</si>
  <si>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</si>
  <si>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</si>
  <si>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</si>
  <si>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</si>
  <si>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</si>
  <si>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</si>
  <si>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</si>
  <si>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</si>
  <si>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</si>
  <si>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</si>
  <si>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</si>
  <si>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</si>
  <si>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</si>
  <si>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</si>
  <si>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</si>
  <si>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</si>
  <si>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</si>
  <si>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</si>
  <si>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</si>
  <si>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</si>
  <si>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</si>
  <si>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</si>
  <si>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</si>
  <si>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</si>
  <si>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</si>
  <si>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</si>
  <si>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</si>
  <si>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</si>
  <si>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</si>
  <si>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</si>
  <si>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</si>
  <si>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</si>
  <si>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</si>
  <si>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</si>
  <si>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</si>
  <si>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</si>
  <si>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</si>
  <si>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</si>
  <si>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</si>
  <si>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</si>
  <si>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</si>
  <si>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</si>
  <si>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</si>
  <si>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</si>
  <si>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</si>
  <si>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</si>
  <si>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</si>
  <si>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</si>
  <si>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</si>
  <si>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</si>
  <si>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</si>
  <si>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</si>
  <si>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</si>
  <si>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</si>
  <si>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</si>
  <si>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</si>
  <si>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</si>
  <si>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</si>
  <si>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</si>
  <si>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</si>
  <si>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</si>
  <si>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</si>
  <si>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</si>
  <si>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</si>
  <si>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</si>
  <si>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</si>
  <si>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</si>
  <si>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</si>
  <si>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</si>
  <si>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</si>
  <si>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</si>
  <si>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</si>
  <si>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</si>
  <si>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</si>
  <si>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</si>
  <si>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</si>
  <si>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</si>
  <si>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</si>
  <si>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</si>
  <si>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</si>
  <si>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</si>
  <si>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</si>
  <si>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</si>
  <si>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</si>
  <si>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</si>
  <si>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</si>
  <si>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</si>
  <si>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</si>
  <si>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</si>
  <si>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</si>
  <si>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</si>
  <si>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</si>
  <si>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</si>
  <si>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</si>
  <si>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</si>
  <si>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</si>
  <si>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</si>
  <si>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</si>
  <si>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</si>
  <si>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</si>
  <si>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</si>
  <si>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</si>
  <si>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</si>
  <si>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</si>
  <si>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</si>
  <si>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</si>
  <si>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</si>
  <si>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</si>
  <si>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</si>
  <si>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</si>
  <si>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</si>
  <si>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</si>
  <si>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</si>
  <si>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</si>
  <si>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2021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</si>
  <si>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</si>
  <si>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</si>
  <si>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</si>
  <si>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</si>
  <si>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</si>
  <si>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</si>
  <si>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</si>
  <si>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</si>
  <si>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</si>
  <si>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</si>
  <si>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</si>
  <si>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</si>
  <si>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</si>
  <si>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</si>
  <si>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</si>
  <si>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</si>
  <si>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</si>
  <si>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</si>
  <si>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</si>
  <si>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</si>
  <si>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</si>
  <si>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</si>
  <si>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</si>
  <si>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</si>
  <si>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</si>
  <si>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</si>
  <si>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</si>
  <si>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</si>
  <si>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</si>
  <si>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</si>
  <si>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INFOLAC</t>
  </si>
  <si>
    <t>Precio julio 2021: 32,43 €/100 litros</t>
  </si>
  <si>
    <t>MIEL</t>
  </si>
  <si>
    <t>Miel multifloral a granel (€/100 kg)</t>
  </si>
  <si>
    <t>Precio julio 2021: 356,63 €/100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</si>
  <si>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</si>
  <si>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</si>
  <si>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</si>
  <si>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</si>
  <si>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</si>
  <si>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</si>
  <si>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</si>
  <si>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</si>
  <si>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</si>
  <si>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</si>
  <si>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</si>
  <si>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34
23-29/08</t>
  </si>
  <si>
    <t>Semana 35
30/08-05/09</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</si>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</sst>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sz val="11"/>
      <name val="Comic Sans MS"/>
      <family val="4"/>
    </font>
    <font>
      <sz val="12"/>
      <name val="Comic Sans MS"/>
      <family val="4"/>
    </font>
    <font>
      <sz val="9"/>
      <name val="Times New Roman"/>
      <family val="1"/>
    </font>
    <font>
      <sz val="10"/>
      <name val="SansSerif"/>
    </font>
    <font>
      <b/>
      <vertAlign val="superscript"/>
      <sz val="9"/>
      <name val="Verdana"/>
      <family val="2"/>
    </font>
    <font>
      <sz val="12"/>
      <name val="Verdana"/>
      <family val="2"/>
    </font>
    <font>
      <sz val="14"/>
      <name val="Verdana"/>
      <family val="2"/>
    </font>
    <font>
      <i/>
      <sz val="11"/>
      <name val="Verdana"/>
      <family val="2"/>
    </font>
    <font>
      <sz val="9"/>
      <color indexed="8"/>
      <name val="Verdana"/>
      <family val="2"/>
    </font>
    <font>
      <i/>
      <sz val="9"/>
      <name val="Verdana"/>
      <family val="2"/>
    </font>
    <font>
      <b/>
      <i/>
      <sz val="9"/>
      <name val="Verdana"/>
      <family val="2"/>
    </font>
    <font>
      <b/>
      <sz val="8"/>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b/>
      <sz val="8"/>
      <color indexed="8"/>
      <name val="Verdana"/>
      <family val="2"/>
    </font>
    <font>
      <b/>
      <sz val="7"/>
      <name val="Verdana"/>
      <family val="2"/>
    </font>
    <font>
      <sz val="10"/>
      <color indexed="8"/>
      <name val="SansSerif"/>
    </font>
    <font>
      <sz val="9"/>
      <color theme="1"/>
      <name val="Verdana"/>
      <family val="2"/>
    </font>
    <font>
      <sz val="14"/>
      <color theme="1"/>
      <name val="Calibri"/>
      <family val="2"/>
      <scheme val="minor"/>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rgb="FFFFFFFF"/>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s>
  <borders count="1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medium">
        <color indexed="64"/>
      </left>
      <right style="medium">
        <color indexed="64"/>
      </right>
      <top/>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right style="medium">
        <color indexed="8"/>
      </right>
      <top/>
      <bottom/>
      <diagonal/>
    </border>
    <border>
      <left style="medium">
        <color indexed="8"/>
      </left>
      <right/>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top/>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8"/>
      </top>
      <bottom/>
      <diagonal/>
    </border>
    <border>
      <left style="thin">
        <color indexed="8"/>
      </left>
      <right/>
      <top/>
      <bottom style="medium">
        <color indexed="8"/>
      </bottom>
      <diagonal/>
    </border>
    <border>
      <left style="medium">
        <color indexed="64"/>
      </left>
      <right/>
      <top style="thin">
        <color indexed="64"/>
      </top>
      <bottom/>
      <diagonal/>
    </border>
  </borders>
  <cellStyleXfs count="10">
    <xf numFmtId="0" fontId="0" fillId="0" borderId="0"/>
    <xf numFmtId="9" fontId="1" fillId="0" borderId="0" applyFont="0" applyFill="0" applyBorder="0" applyAlignment="0" applyProtection="0"/>
    <xf numFmtId="0" fontId="3" fillId="0" borderId="0"/>
    <xf numFmtId="0" fontId="18" fillId="0" borderId="0"/>
    <xf numFmtId="165" fontId="22" fillId="0" borderId="0"/>
    <xf numFmtId="9" fontId="3" fillId="0" borderId="0" applyFont="0" applyFill="0" applyBorder="0" applyAlignment="0" applyProtection="0"/>
    <xf numFmtId="0" fontId="3" fillId="0" borderId="0" applyNumberFormat="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alignment vertical="top"/>
      <protection locked="0"/>
    </xf>
    <xf numFmtId="0" fontId="1" fillId="0" borderId="0"/>
  </cellStyleXfs>
  <cellXfs count="753">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10" fontId="8" fillId="3" borderId="19"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1" xfId="2" quotePrefix="1" applyFont="1" applyFill="1" applyBorder="1" applyAlignment="1">
      <alignment horizontal="center" vertical="center"/>
    </xf>
    <xf numFmtId="0" fontId="9" fillId="3" borderId="16" xfId="2" applyFont="1" applyFill="1" applyBorder="1" applyAlignment="1">
      <alignment vertical="center"/>
    </xf>
    <xf numFmtId="2" fontId="8" fillId="0" borderId="22" xfId="2" applyNumberFormat="1" applyFont="1" applyFill="1" applyBorder="1" applyAlignment="1">
      <alignment horizontal="center" vertical="center"/>
    </xf>
    <xf numFmtId="164" fontId="8" fillId="3" borderId="15" xfId="2"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0"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1" fillId="0" borderId="0" xfId="2" applyFont="1" applyAlignment="1">
      <alignment vertical="center"/>
    </xf>
    <xf numFmtId="0" fontId="12" fillId="0" borderId="0" xfId="2" applyFont="1" applyAlignment="1">
      <alignment horizontal="center" vertical="top"/>
    </xf>
    <xf numFmtId="4" fontId="4" fillId="0" borderId="0" xfId="2" applyNumberFormat="1" applyFont="1"/>
    <xf numFmtId="0" fontId="13"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applyFont="1" applyFill="1" applyBorder="1"/>
    <xf numFmtId="14" fontId="16" fillId="0" borderId="0" xfId="2" quotePrefix="1" applyNumberFormat="1" applyFont="1" applyFill="1" applyBorder="1" applyAlignment="1">
      <alignment horizontal="center"/>
    </xf>
    <xf numFmtId="0" fontId="13" fillId="0" borderId="0" xfId="2" applyFont="1" applyFill="1" applyBorder="1" applyAlignment="1">
      <alignment horizontal="centerContinuous" vertical="center" wrapText="1"/>
    </xf>
    <xf numFmtId="49" fontId="15" fillId="0" borderId="0" xfId="2" applyNumberFormat="1" applyFont="1" applyFill="1" applyBorder="1" applyAlignment="1">
      <alignment horizontal="center" vertical="center"/>
    </xf>
    <xf numFmtId="0" fontId="13" fillId="0" borderId="0" xfId="2" applyFont="1" applyFill="1" applyBorder="1" applyAlignment="1">
      <alignment horizontal="left" vertical="center"/>
    </xf>
    <xf numFmtId="2" fontId="16" fillId="0" borderId="0" xfId="2" applyNumberFormat="1" applyFont="1" applyFill="1" applyBorder="1" applyAlignment="1">
      <alignment horizontal="right" vertical="center"/>
    </xf>
    <xf numFmtId="164" fontId="16" fillId="0" borderId="0" xfId="2" applyNumberFormat="1" applyFont="1" applyFill="1" applyBorder="1" applyAlignment="1">
      <alignment horizontal="right" vertical="center"/>
    </xf>
    <xf numFmtId="2" fontId="13" fillId="0" borderId="0" xfId="2" applyNumberFormat="1" applyFont="1" applyFill="1" applyBorder="1" applyAlignment="1">
      <alignment horizontal="right" vertical="center"/>
    </xf>
    <xf numFmtId="0" fontId="1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5" fillId="0" borderId="0" xfId="2" quotePrefix="1" applyNumberFormat="1" applyFont="1" applyFill="1" applyBorder="1" applyAlignment="1">
      <alignment horizontal="center" vertical="center"/>
    </xf>
    <xf numFmtId="0" fontId="17" fillId="0" borderId="0" xfId="2" applyFont="1" applyAlignment="1">
      <alignment horizontal="right"/>
    </xf>
    <xf numFmtId="2" fontId="8" fillId="0" borderId="0" xfId="2" applyNumberFormat="1" applyFont="1"/>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2" fontId="16" fillId="0" borderId="0" xfId="2" quotePrefix="1" applyNumberFormat="1" applyFont="1" applyFill="1" applyBorder="1" applyAlignment="1">
      <alignment horizontal="right" vertical="center"/>
    </xf>
    <xf numFmtId="0" fontId="16" fillId="0" borderId="0" xfId="2" applyFont="1" applyFill="1" applyBorder="1" applyAlignment="1">
      <alignment vertical="center"/>
    </xf>
    <xf numFmtId="0" fontId="15" fillId="0" borderId="0" xfId="2" quotePrefix="1" applyFont="1" applyFill="1" applyBorder="1" applyAlignment="1">
      <alignment horizontal="center" vertical="center"/>
    </xf>
    <xf numFmtId="2" fontId="16" fillId="0" borderId="0" xfId="2" applyNumberFormat="1" applyFont="1" applyFill="1" applyBorder="1" applyAlignment="1">
      <alignment vertical="center"/>
    </xf>
    <xf numFmtId="2" fontId="1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15" fillId="0" borderId="0" xfId="2" applyFont="1" applyFill="1" applyBorder="1" applyAlignment="1">
      <alignment horizontal="left" vertical="center"/>
    </xf>
    <xf numFmtId="0" fontId="4" fillId="0" borderId="0" xfId="2" applyFont="1" applyFill="1" applyBorder="1"/>
    <xf numFmtId="0" fontId="17" fillId="0" borderId="0" xfId="2" applyFont="1" applyAlignment="1">
      <alignment horizontal="left" vertical="center"/>
    </xf>
    <xf numFmtId="0" fontId="4" fillId="0" borderId="0" xfId="2" applyFont="1" applyFill="1"/>
    <xf numFmtId="0" fontId="15" fillId="3" borderId="0" xfId="3" applyFont="1" applyFill="1" applyAlignment="1">
      <alignment horizontal="center" vertical="center"/>
    </xf>
    <xf numFmtId="0" fontId="15" fillId="3" borderId="0" xfId="3" applyFont="1" applyFill="1"/>
    <xf numFmtId="0" fontId="19" fillId="3" borderId="0" xfId="3" applyFont="1" applyFill="1"/>
    <xf numFmtId="37" fontId="16" fillId="3" borderId="0" xfId="3" quotePrefix="1" applyNumberFormat="1" applyFont="1" applyFill="1" applyBorder="1" applyAlignment="1" applyProtection="1">
      <alignment horizontal="center"/>
    </xf>
    <xf numFmtId="37" fontId="16" fillId="3" borderId="0" xfId="3" quotePrefix="1" applyNumberFormat="1" applyFont="1" applyFill="1" applyBorder="1" applyAlignment="1" applyProtection="1">
      <alignment horizontal="right"/>
    </xf>
    <xf numFmtId="37" fontId="6" fillId="3" borderId="0" xfId="3" quotePrefix="1" applyNumberFormat="1" applyFont="1" applyFill="1" applyBorder="1" applyAlignment="1" applyProtection="1">
      <alignment horizontal="right"/>
    </xf>
    <xf numFmtId="37" fontId="20" fillId="3" borderId="0" xfId="3" quotePrefix="1" applyNumberFormat="1" applyFont="1" applyFill="1" applyBorder="1" applyAlignment="1" applyProtection="1">
      <alignment horizontal="right"/>
    </xf>
    <xf numFmtId="0" fontId="21" fillId="0" borderId="0" xfId="2" applyFont="1" applyFill="1" applyBorder="1" applyAlignment="1">
      <alignment horizontal="left" vertical="center" wrapText="1"/>
    </xf>
    <xf numFmtId="165" fontId="19" fillId="0" borderId="0" xfId="4" applyFont="1" applyBorder="1" applyAlignment="1">
      <alignment horizontal="center"/>
    </xf>
    <xf numFmtId="0" fontId="5" fillId="0" borderId="23" xfId="2" applyFont="1" applyBorder="1" applyAlignment="1">
      <alignment horizontal="left" vertical="top" wrapText="1"/>
    </xf>
    <xf numFmtId="166" fontId="20" fillId="3" borderId="0" xfId="3" applyNumberFormat="1" applyFont="1" applyFill="1" applyBorder="1" applyAlignment="1" applyProtection="1">
      <alignment horizontal="center"/>
    </xf>
    <xf numFmtId="166" fontId="6" fillId="3" borderId="4" xfId="3" applyNumberFormat="1" applyFont="1" applyFill="1" applyBorder="1" applyAlignment="1" applyProtection="1">
      <alignment horizontal="center" vertical="center" wrapText="1"/>
    </xf>
    <xf numFmtId="166" fontId="6" fillId="3" borderId="24" xfId="3" applyNumberFormat="1" applyFont="1" applyFill="1" applyBorder="1" applyAlignment="1" applyProtection="1">
      <alignment horizontal="center" vertical="center" wrapText="1"/>
    </xf>
    <xf numFmtId="166" fontId="6" fillId="3" borderId="8" xfId="3" applyNumberFormat="1" applyFont="1" applyFill="1" applyBorder="1" applyAlignment="1" applyProtection="1">
      <alignment horizontal="center" vertical="center" wrapText="1"/>
    </xf>
    <xf numFmtId="166" fontId="6" fillId="3" borderId="14" xfId="3" applyNumberFormat="1" applyFont="1" applyFill="1" applyBorder="1" applyAlignment="1" applyProtection="1">
      <alignment horizontal="center" vertical="center" wrapText="1"/>
    </xf>
    <xf numFmtId="166" fontId="6" fillId="3" borderId="23" xfId="3" applyNumberFormat="1" applyFont="1" applyFill="1" applyBorder="1" applyAlignment="1" applyProtection="1">
      <alignment horizontal="center" vertical="center" wrapText="1"/>
    </xf>
    <xf numFmtId="166" fontId="6" fillId="3" borderId="17"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xf>
    <xf numFmtId="0" fontId="15" fillId="3" borderId="0" xfId="3" applyFont="1" applyFill="1" applyBorder="1" applyAlignment="1">
      <alignment horizontal="center" vertical="center"/>
    </xf>
    <xf numFmtId="166" fontId="16" fillId="3" borderId="0" xfId="3" applyNumberFormat="1" applyFont="1" applyFill="1" applyBorder="1" applyAlignment="1" applyProtection="1">
      <alignment horizontal="center"/>
    </xf>
    <xf numFmtId="0" fontId="19" fillId="3" borderId="0" xfId="3" applyFont="1" applyFill="1" applyBorder="1"/>
    <xf numFmtId="166" fontId="5" fillId="3" borderId="0" xfId="3" applyNumberFormat="1" applyFont="1" applyFill="1" applyBorder="1" applyAlignment="1" applyProtection="1"/>
    <xf numFmtId="166" fontId="5" fillId="3" borderId="23" xfId="3" applyNumberFormat="1" applyFont="1" applyFill="1" applyBorder="1" applyAlignment="1" applyProtection="1"/>
    <xf numFmtId="166" fontId="24" fillId="3" borderId="0" xfId="3" applyNumberFormat="1" applyFont="1" applyFill="1" applyBorder="1" applyAlignment="1" applyProtection="1">
      <alignment horizontal="center"/>
    </xf>
    <xf numFmtId="166" fontId="16" fillId="4" borderId="20" xfId="3" applyNumberFormat="1" applyFont="1" applyFill="1" applyBorder="1" applyAlignment="1" applyProtection="1">
      <alignment horizontal="center"/>
    </xf>
    <xf numFmtId="166" fontId="16" fillId="4" borderId="6" xfId="3" quotePrefix="1" applyNumberFormat="1" applyFont="1" applyFill="1" applyBorder="1" applyAlignment="1" applyProtection="1">
      <alignment horizontal="center"/>
    </xf>
    <xf numFmtId="166" fontId="16" fillId="4" borderId="6" xfId="3" applyNumberFormat="1" applyFont="1" applyFill="1" applyBorder="1" applyAlignment="1" applyProtection="1">
      <alignment horizontal="center"/>
    </xf>
    <xf numFmtId="166" fontId="16" fillId="4" borderId="25" xfId="3" applyNumberFormat="1" applyFont="1" applyFill="1" applyBorder="1" applyAlignment="1" applyProtection="1">
      <alignment horizontal="left"/>
    </xf>
    <xf numFmtId="166" fontId="16" fillId="4" borderId="24" xfId="3" applyNumberFormat="1" applyFont="1" applyFill="1" applyBorder="1" applyProtection="1"/>
    <xf numFmtId="166" fontId="16" fillId="4" borderId="24" xfId="3" applyNumberFormat="1" applyFont="1" applyFill="1" applyBorder="1" applyAlignment="1" applyProtection="1">
      <alignment horizontal="left"/>
    </xf>
    <xf numFmtId="166" fontId="16" fillId="4" borderId="26" xfId="3" applyNumberFormat="1" applyFont="1" applyFill="1" applyBorder="1" applyProtection="1"/>
    <xf numFmtId="166" fontId="16" fillId="4" borderId="27" xfId="3" applyNumberFormat="1" applyFont="1" applyFill="1" applyBorder="1" applyProtection="1"/>
    <xf numFmtId="166" fontId="20" fillId="5" borderId="0" xfId="3" applyNumberFormat="1" applyFont="1" applyFill="1" applyBorder="1" applyProtection="1"/>
    <xf numFmtId="166" fontId="16" fillId="4" borderId="28" xfId="3" applyNumberFormat="1" applyFont="1" applyFill="1" applyBorder="1" applyProtection="1"/>
    <xf numFmtId="166" fontId="16" fillId="4" borderId="29" xfId="3" applyNumberFormat="1" applyFont="1" applyFill="1" applyBorder="1" applyProtection="1"/>
    <xf numFmtId="166" fontId="16" fillId="4" borderId="29" xfId="3" applyNumberFormat="1" applyFont="1" applyFill="1" applyBorder="1" applyAlignment="1" applyProtection="1">
      <alignment horizontal="center"/>
    </xf>
    <xf numFmtId="167" fontId="16" fillId="6" borderId="30" xfId="3" applyNumberFormat="1" applyFont="1" applyFill="1" applyBorder="1" applyAlignment="1" applyProtection="1">
      <alignment horizontal="center"/>
    </xf>
    <xf numFmtId="167" fontId="16" fillId="6" borderId="31" xfId="3" applyNumberFormat="1" applyFont="1" applyFill="1" applyBorder="1" applyAlignment="1" applyProtection="1">
      <alignment horizontal="center"/>
    </xf>
    <xf numFmtId="167" fontId="16" fillId="6" borderId="32" xfId="3" applyNumberFormat="1" applyFont="1" applyFill="1" applyBorder="1" applyAlignment="1" applyProtection="1">
      <alignment horizontal="center"/>
    </xf>
    <xf numFmtId="167" fontId="20" fillId="3" borderId="0" xfId="3" applyNumberFormat="1" applyFont="1" applyFill="1" applyBorder="1" applyAlignment="1" applyProtection="1">
      <alignment horizontal="center"/>
    </xf>
    <xf numFmtId="166" fontId="16" fillId="3" borderId="28" xfId="3" applyNumberFormat="1" applyFont="1" applyFill="1" applyBorder="1" applyAlignment="1" applyProtection="1">
      <alignment horizontal="center" vertical="center"/>
    </xf>
    <xf numFmtId="166" fontId="16" fillId="3" borderId="30" xfId="3" applyNumberFormat="1" applyFont="1" applyFill="1" applyBorder="1" applyAlignment="1" applyProtection="1">
      <alignment horizontal="center" vertical="center"/>
    </xf>
    <xf numFmtId="2" fontId="15" fillId="3" borderId="30" xfId="3" applyNumberFormat="1" applyFont="1" applyFill="1" applyBorder="1" applyAlignment="1" applyProtection="1">
      <alignment horizontal="center" vertical="center"/>
    </xf>
    <xf numFmtId="2" fontId="15" fillId="3" borderId="30" xfId="3" quotePrefix="1" applyNumberFormat="1" applyFont="1" applyFill="1" applyBorder="1" applyAlignment="1" applyProtection="1">
      <alignment horizontal="center" vertical="center"/>
    </xf>
    <xf numFmtId="2" fontId="15" fillId="3" borderId="31" xfId="3" quotePrefix="1" applyNumberFormat="1" applyFont="1" applyFill="1" applyBorder="1" applyAlignment="1" applyProtection="1">
      <alignment horizontal="center" vertical="center"/>
    </xf>
    <xf numFmtId="2" fontId="16" fillId="3" borderId="32" xfId="3" quotePrefix="1"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vertical="center"/>
    </xf>
    <xf numFmtId="2" fontId="18" fillId="3" borderId="0" xfId="4" applyNumberFormat="1" applyFont="1" applyFill="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0" fontId="19" fillId="3" borderId="0" xfId="3" applyFont="1" applyFill="1" applyAlignment="1">
      <alignment vertical="center"/>
    </xf>
    <xf numFmtId="166" fontId="16" fillId="3" borderId="18" xfId="3" applyNumberFormat="1" applyFont="1" applyFill="1" applyBorder="1" applyAlignment="1" applyProtection="1">
      <alignment horizontal="center" vertical="center"/>
    </xf>
    <xf numFmtId="166" fontId="16" fillId="5" borderId="21" xfId="3" applyNumberFormat="1" applyFont="1" applyFill="1" applyBorder="1" applyAlignment="1" applyProtection="1">
      <alignment horizontal="center" vertical="center"/>
    </xf>
    <xf numFmtId="166" fontId="16" fillId="5" borderId="22" xfId="3" applyNumberFormat="1" applyFont="1" applyFill="1" applyBorder="1" applyAlignment="1" applyProtection="1">
      <alignment horizontal="center" vertical="center"/>
    </xf>
    <xf numFmtId="2" fontId="15" fillId="3" borderId="22" xfId="3" applyNumberFormat="1" applyFont="1" applyFill="1" applyBorder="1" applyAlignment="1" applyProtection="1">
      <alignment horizontal="center" vertical="center"/>
    </xf>
    <xf numFmtId="2" fontId="15" fillId="3" borderId="33" xfId="3" applyNumberFormat="1" applyFont="1" applyFill="1" applyBorder="1" applyAlignment="1" applyProtection="1">
      <alignment horizontal="center" vertical="center"/>
    </xf>
    <xf numFmtId="2" fontId="16" fillId="3" borderId="17" xfId="3" applyNumberFormat="1" applyFont="1" applyFill="1" applyBorder="1" applyAlignment="1" applyProtection="1">
      <alignment horizontal="center" vertical="center"/>
    </xf>
    <xf numFmtId="165" fontId="16" fillId="3" borderId="0" xfId="4" applyFont="1" applyFill="1" applyAlignment="1">
      <alignment horizontal="center" vertical="center"/>
    </xf>
    <xf numFmtId="37" fontId="16" fillId="3" borderId="0" xfId="3" applyNumberFormat="1" applyFont="1" applyFill="1" applyBorder="1" applyAlignment="1" applyProtection="1">
      <alignment horizontal="center"/>
    </xf>
    <xf numFmtId="2" fontId="18" fillId="3" borderId="0" xfId="4" applyNumberFormat="1" applyFont="1" applyFill="1" applyBorder="1" applyAlignment="1" applyProtection="1">
      <alignment horizontal="center"/>
    </xf>
    <xf numFmtId="165" fontId="25" fillId="3" borderId="0" xfId="4" applyFont="1" applyFill="1"/>
    <xf numFmtId="165" fontId="26" fillId="3" borderId="0" xfId="4" applyFont="1" applyFill="1"/>
    <xf numFmtId="0" fontId="15" fillId="3" borderId="0" xfId="3" applyFont="1" applyFill="1" applyBorder="1" applyAlignment="1"/>
    <xf numFmtId="0" fontId="19" fillId="3" borderId="0" xfId="3" applyFont="1" applyFill="1" applyBorder="1" applyAlignment="1"/>
    <xf numFmtId="166" fontId="16" fillId="4" borderId="34" xfId="3" applyNumberFormat="1" applyFont="1" applyFill="1" applyBorder="1" applyAlignment="1" applyProtection="1">
      <alignment horizontal="left"/>
    </xf>
    <xf numFmtId="166" fontId="16" fillId="4" borderId="26" xfId="3" applyNumberFormat="1" applyFont="1" applyFill="1" applyBorder="1" applyAlignment="1" applyProtection="1">
      <alignment horizontal="left"/>
    </xf>
    <xf numFmtId="39" fontId="16" fillId="3" borderId="0" xfId="3" applyNumberFormat="1" applyFont="1" applyFill="1" applyBorder="1" applyAlignment="1" applyProtection="1">
      <alignment horizontal="center"/>
    </xf>
    <xf numFmtId="0" fontId="27" fillId="3" borderId="0" xfId="3" applyFont="1" applyFill="1"/>
    <xf numFmtId="39" fontId="20" fillId="3" borderId="0" xfId="3" applyNumberFormat="1" applyFont="1" applyFill="1" applyBorder="1" applyAlignment="1" applyProtection="1">
      <alignment horizontal="center"/>
    </xf>
    <xf numFmtId="0" fontId="15" fillId="0" borderId="0" xfId="6" applyNumberFormat="1" applyFont="1" applyFill="1" applyBorder="1" applyAlignment="1">
      <alignment horizontal="right"/>
    </xf>
    <xf numFmtId="167" fontId="16" fillId="6" borderId="35" xfId="3" applyNumberFormat="1" applyFont="1" applyFill="1" applyBorder="1" applyAlignment="1" applyProtection="1">
      <alignment horizontal="center"/>
    </xf>
    <xf numFmtId="167" fontId="16" fillId="6" borderId="36" xfId="3" applyNumberFormat="1" applyFont="1" applyFill="1" applyBorder="1" applyAlignment="1" applyProtection="1">
      <alignment horizontal="center"/>
    </xf>
    <xf numFmtId="0" fontId="28" fillId="3" borderId="0" xfId="6" applyFont="1" applyFill="1" applyBorder="1" applyAlignment="1" applyProtection="1">
      <alignment horizontal="left" vertical="top" wrapText="1"/>
    </xf>
    <xf numFmtId="0" fontId="3" fillId="0" borderId="0" xfId="6" applyFont="1"/>
    <xf numFmtId="0" fontId="17" fillId="0" borderId="0" xfId="2" applyFont="1" applyAlignment="1">
      <alignment horizontal="right" vertical="top"/>
    </xf>
    <xf numFmtId="0" fontId="30" fillId="3" borderId="0" xfId="3" applyFont="1" applyFill="1" applyAlignment="1">
      <alignment horizontal="center" vertical="center"/>
    </xf>
    <xf numFmtId="0" fontId="30" fillId="3" borderId="0" xfId="3" applyFont="1" applyFill="1"/>
    <xf numFmtId="166" fontId="6" fillId="3" borderId="1" xfId="3" applyNumberFormat="1" applyFont="1" applyFill="1" applyBorder="1" applyAlignment="1" applyProtection="1">
      <alignment horizontal="center" vertical="center"/>
    </xf>
    <xf numFmtId="166" fontId="6" fillId="3" borderId="2" xfId="3" applyNumberFormat="1" applyFont="1" applyFill="1" applyBorder="1" applyAlignment="1" applyProtection="1">
      <alignment horizontal="center" vertical="center"/>
    </xf>
    <xf numFmtId="166" fontId="6" fillId="3" borderId="3"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166" fontId="23" fillId="3" borderId="0" xfId="3" applyNumberFormat="1" applyFont="1" applyFill="1" applyBorder="1" applyAlignment="1" applyProtection="1">
      <alignment horizontal="center"/>
    </xf>
    <xf numFmtId="166" fontId="23" fillId="3" borderId="0" xfId="3" quotePrefix="1" applyNumberFormat="1" applyFont="1" applyFill="1" applyBorder="1" applyAlignment="1" applyProtection="1">
      <alignment horizontal="center" vertical="center" wrapText="1"/>
    </xf>
    <xf numFmtId="166" fontId="23" fillId="3" borderId="0"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vertical="center"/>
    </xf>
    <xf numFmtId="166" fontId="23"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vertical="center"/>
    </xf>
    <xf numFmtId="166" fontId="24"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0" fontId="30" fillId="3" borderId="0" xfId="3" applyFont="1" applyFill="1" applyBorder="1" applyAlignment="1"/>
    <xf numFmtId="166" fontId="16" fillId="4" borderId="37" xfId="3" applyNumberFormat="1" applyFont="1" applyFill="1" applyBorder="1" applyAlignment="1" applyProtection="1">
      <alignment horizontal="center"/>
    </xf>
    <xf numFmtId="166" fontId="16" fillId="4" borderId="29" xfId="3" applyNumberFormat="1" applyFont="1" applyFill="1" applyBorder="1" applyAlignment="1" applyProtection="1">
      <alignment horizontal="center" vertical="center"/>
    </xf>
    <xf numFmtId="167" fontId="16" fillId="6" borderId="38" xfId="3" applyNumberFormat="1" applyFont="1" applyFill="1" applyBorder="1" applyAlignment="1" applyProtection="1">
      <alignment horizontal="center" vertical="center"/>
    </xf>
    <xf numFmtId="165" fontId="30" fillId="3" borderId="0" xfId="4" applyFont="1" applyFill="1" applyAlignment="1">
      <alignment horizontal="center" vertical="center"/>
    </xf>
    <xf numFmtId="166" fontId="16" fillId="5" borderId="39" xfId="3" applyNumberFormat="1" applyFont="1" applyFill="1" applyBorder="1" applyAlignment="1" applyProtection="1">
      <alignment horizontal="center" vertical="center"/>
    </xf>
    <xf numFmtId="166" fontId="16" fillId="5" borderId="30" xfId="3" applyNumberFormat="1" applyFont="1" applyFill="1" applyBorder="1" applyAlignment="1" applyProtection="1">
      <alignment horizontal="center" vertical="center"/>
    </xf>
    <xf numFmtId="166" fontId="16" fillId="5" borderId="30" xfId="3" quotePrefix="1" applyNumberFormat="1" applyFont="1" applyFill="1" applyBorder="1" applyAlignment="1" applyProtection="1">
      <alignment horizontal="center" vertical="center"/>
    </xf>
    <xf numFmtId="0" fontId="16" fillId="3" borderId="31" xfId="3" applyNumberFormat="1" applyFont="1" applyFill="1" applyBorder="1" applyAlignment="1" applyProtection="1">
      <alignment horizontal="center" vertical="center"/>
    </xf>
    <xf numFmtId="0" fontId="25" fillId="0" borderId="0" xfId="4" applyNumberFormat="1" applyFont="1" applyFill="1" applyBorder="1" applyAlignment="1" applyProtection="1">
      <alignment horizontal="center" vertical="center"/>
    </xf>
    <xf numFmtId="10" fontId="25" fillId="0" borderId="0" xfId="7" applyNumberFormat="1" applyFont="1" applyFill="1" applyBorder="1" applyAlignment="1" applyProtection="1">
      <alignment horizontal="center" vertical="center"/>
    </xf>
    <xf numFmtId="165" fontId="26" fillId="3" borderId="0" xfId="4" applyFont="1" applyFill="1" applyAlignment="1">
      <alignment vertical="center"/>
    </xf>
    <xf numFmtId="166" fontId="16" fillId="3" borderId="40" xfId="3" applyNumberFormat="1" applyFont="1" applyFill="1" applyBorder="1" applyAlignment="1" applyProtection="1">
      <alignment horizontal="center" vertical="center"/>
    </xf>
    <xf numFmtId="0" fontId="16" fillId="3" borderId="41" xfId="6" applyNumberFormat="1" applyFont="1" applyFill="1" applyBorder="1" applyAlignment="1" applyProtection="1">
      <alignment horizontal="center" vertical="center" wrapText="1"/>
    </xf>
    <xf numFmtId="2" fontId="25" fillId="0" borderId="0" xfId="4" applyNumberFormat="1" applyFont="1" applyFill="1" applyBorder="1" applyAlignment="1" applyProtection="1">
      <alignment horizontal="center" vertical="center"/>
    </xf>
    <xf numFmtId="165" fontId="5" fillId="3" borderId="0" xfId="4" applyFont="1" applyFill="1" applyAlignment="1">
      <alignment horizontal="center" vertical="center"/>
    </xf>
    <xf numFmtId="37" fontId="16" fillId="3" borderId="0" xfId="3" applyNumberFormat="1" applyFont="1" applyFill="1" applyBorder="1" applyAlignment="1" applyProtection="1">
      <alignment horizontal="center" vertical="center"/>
    </xf>
    <xf numFmtId="37" fontId="16" fillId="3" borderId="0" xfId="3" quotePrefix="1" applyNumberFormat="1" applyFont="1" applyFill="1" applyBorder="1" applyAlignment="1" applyProtection="1">
      <alignment horizontal="center" vertical="center"/>
    </xf>
    <xf numFmtId="2" fontId="25" fillId="3" borderId="0" xfId="4" applyNumberFormat="1" applyFont="1" applyFill="1" applyBorder="1" applyAlignment="1" applyProtection="1">
      <alignment horizontal="center" vertical="center"/>
    </xf>
    <xf numFmtId="165" fontId="25" fillId="3" borderId="0" xfId="4" applyFont="1" applyFill="1" applyAlignment="1">
      <alignment vertical="center"/>
    </xf>
    <xf numFmtId="165" fontId="15" fillId="3" borderId="0" xfId="4" applyFont="1" applyFill="1" applyAlignment="1">
      <alignment vertical="center"/>
    </xf>
    <xf numFmtId="166" fontId="16" fillId="3" borderId="0" xfId="3" applyNumberFormat="1" applyFont="1" applyFill="1" applyBorder="1" applyAlignment="1" applyProtection="1">
      <alignment horizontal="center" vertical="center"/>
    </xf>
    <xf numFmtId="0" fontId="15" fillId="3" borderId="0" xfId="3" applyFont="1" applyFill="1" applyBorder="1" applyAlignment="1">
      <alignment vertical="center"/>
    </xf>
    <xf numFmtId="0" fontId="19" fillId="3" borderId="0" xfId="3" applyFont="1" applyFill="1" applyBorder="1" applyAlignment="1">
      <alignment vertical="center"/>
    </xf>
    <xf numFmtId="166" fontId="16" fillId="4" borderId="20" xfId="3" applyNumberFormat="1" applyFont="1" applyFill="1" applyBorder="1" applyAlignment="1" applyProtection="1">
      <alignment horizontal="center" vertical="center"/>
    </xf>
    <xf numFmtId="166" fontId="16" fillId="4" borderId="6" xfId="3" quotePrefix="1" applyNumberFormat="1" applyFont="1" applyFill="1" applyBorder="1" applyAlignment="1" applyProtection="1">
      <alignment horizontal="center" vertical="center"/>
    </xf>
    <xf numFmtId="166" fontId="16" fillId="4" borderId="6" xfId="3" applyNumberFormat="1" applyFont="1" applyFill="1" applyBorder="1" applyAlignment="1" applyProtection="1">
      <alignment horizontal="center" vertical="center"/>
    </xf>
    <xf numFmtId="166" fontId="16" fillId="4" borderId="37" xfId="3" applyNumberFormat="1" applyFont="1" applyFill="1" applyBorder="1" applyAlignment="1" applyProtection="1">
      <alignment horizontal="center" vertical="center"/>
    </xf>
    <xf numFmtId="166" fontId="20" fillId="5" borderId="0" xfId="3" applyNumberFormat="1" applyFont="1" applyFill="1" applyBorder="1" applyAlignment="1" applyProtection="1">
      <alignment vertical="center"/>
    </xf>
    <xf numFmtId="166" fontId="16" fillId="4" borderId="28" xfId="3" applyNumberFormat="1" applyFont="1" applyFill="1" applyBorder="1" applyAlignment="1" applyProtection="1">
      <alignment vertical="center"/>
    </xf>
    <xf numFmtId="166" fontId="16" fillId="4" borderId="29" xfId="3" applyNumberFormat="1" applyFont="1" applyFill="1" applyBorder="1" applyAlignment="1" applyProtection="1">
      <alignment vertical="center"/>
    </xf>
    <xf numFmtId="167" fontId="20" fillId="3" borderId="0" xfId="3" applyNumberFormat="1" applyFont="1" applyFill="1" applyBorder="1" applyAlignment="1" applyProtection="1">
      <alignment horizontal="center" vertical="center"/>
    </xf>
    <xf numFmtId="166" fontId="16" fillId="3" borderId="42" xfId="3" applyNumberFormat="1" applyFont="1" applyFill="1" applyBorder="1" applyAlignment="1" applyProtection="1">
      <alignment horizontal="center" vertical="center"/>
    </xf>
    <xf numFmtId="166" fontId="16" fillId="3" borderId="43" xfId="3" applyNumberFormat="1" applyFont="1" applyFill="1" applyBorder="1" applyAlignment="1" applyProtection="1">
      <alignment horizontal="center" vertical="center"/>
    </xf>
    <xf numFmtId="166" fontId="16" fillId="3" borderId="43" xfId="3" quotePrefix="1" applyNumberFormat="1" applyFont="1" applyFill="1" applyBorder="1" applyAlignment="1" applyProtection="1">
      <alignment horizontal="center" vertical="center"/>
    </xf>
    <xf numFmtId="2" fontId="16" fillId="3" borderId="44" xfId="6" applyNumberFormat="1" applyFont="1" applyFill="1" applyBorder="1" applyAlignment="1" applyProtection="1">
      <alignment horizontal="center" vertical="center" wrapText="1"/>
    </xf>
    <xf numFmtId="166" fontId="16" fillId="3" borderId="45" xfId="3" applyNumberFormat="1" applyFont="1" applyFill="1" applyBorder="1" applyAlignment="1" applyProtection="1">
      <alignment horizontal="center" vertical="center"/>
    </xf>
    <xf numFmtId="166" fontId="16" fillId="3" borderId="46" xfId="3" applyNumberFormat="1" applyFont="1" applyFill="1" applyBorder="1" applyAlignment="1" applyProtection="1">
      <alignment horizontal="center" vertical="center"/>
    </xf>
    <xf numFmtId="2" fontId="16" fillId="3" borderId="41" xfId="6" applyNumberFormat="1" applyFont="1" applyFill="1" applyBorder="1" applyAlignment="1" applyProtection="1">
      <alignment horizontal="center" vertical="center" wrapText="1"/>
    </xf>
    <xf numFmtId="166" fontId="16" fillId="3" borderId="47" xfId="3" applyNumberFormat="1" applyFont="1" applyFill="1" applyBorder="1" applyAlignment="1" applyProtection="1">
      <alignment horizontal="center" vertical="center"/>
    </xf>
    <xf numFmtId="2" fontId="16" fillId="3" borderId="33" xfId="3" applyNumberFormat="1" applyFont="1" applyFill="1" applyBorder="1" applyAlignment="1" applyProtection="1">
      <alignment horizontal="center" vertical="center"/>
    </xf>
    <xf numFmtId="0" fontId="16" fillId="3" borderId="44" xfId="6" applyNumberFormat="1" applyFont="1" applyFill="1" applyBorder="1" applyAlignment="1" applyProtection="1">
      <alignment horizontal="center" vertical="center" wrapText="1"/>
    </xf>
    <xf numFmtId="0" fontId="31" fillId="3" borderId="0" xfId="3" applyFont="1" applyFill="1" applyAlignment="1">
      <alignment horizontal="center"/>
    </xf>
    <xf numFmtId="0" fontId="8" fillId="3" borderId="0" xfId="3" applyFont="1" applyFill="1"/>
    <xf numFmtId="0" fontId="8" fillId="3" borderId="0" xfId="3" applyFont="1" applyFill="1" applyAlignment="1">
      <alignment vertical="center"/>
    </xf>
    <xf numFmtId="166" fontId="16" fillId="5" borderId="18" xfId="3" applyNumberFormat="1" applyFont="1" applyFill="1" applyBorder="1" applyAlignment="1" applyProtection="1">
      <alignment horizontal="center" vertical="center"/>
    </xf>
    <xf numFmtId="166" fontId="16" fillId="5" borderId="29" xfId="3" applyNumberFormat="1" applyFont="1" applyFill="1" applyBorder="1" applyAlignment="1" applyProtection="1">
      <alignment horizontal="center" vertical="center"/>
    </xf>
    <xf numFmtId="2" fontId="15" fillId="3" borderId="29" xfId="3" applyNumberFormat="1" applyFont="1" applyFill="1" applyBorder="1" applyAlignment="1" applyProtection="1">
      <alignment horizontal="center" vertical="center"/>
    </xf>
    <xf numFmtId="2" fontId="15" fillId="3" borderId="48" xfId="3" applyNumberFormat="1" applyFont="1" applyFill="1" applyBorder="1" applyAlignment="1" applyProtection="1">
      <alignment horizontal="center" vertical="center"/>
    </xf>
    <xf numFmtId="2" fontId="16" fillId="3" borderId="49" xfId="3" applyNumberFormat="1" applyFont="1" applyFill="1" applyBorder="1" applyAlignment="1" applyProtection="1">
      <alignment horizontal="center" vertical="center"/>
    </xf>
    <xf numFmtId="0" fontId="31" fillId="3" borderId="0" xfId="3" applyFont="1" applyFill="1" applyAlignment="1">
      <alignment horizontal="center" vertical="top"/>
    </xf>
    <xf numFmtId="166" fontId="16" fillId="5" borderId="42" xfId="3" applyNumberFormat="1" applyFont="1" applyFill="1" applyBorder="1" applyAlignment="1" applyProtection="1">
      <alignment horizontal="center" vertical="center"/>
    </xf>
    <xf numFmtId="2" fontId="15" fillId="3" borderId="35" xfId="3" applyNumberFormat="1" applyFont="1" applyFill="1" applyBorder="1" applyAlignment="1" applyProtection="1">
      <alignment horizontal="center" vertical="center"/>
    </xf>
    <xf numFmtId="2" fontId="16" fillId="3" borderId="36" xfId="3" applyNumberFormat="1" applyFont="1" applyFill="1" applyBorder="1" applyAlignment="1" applyProtection="1">
      <alignment horizontal="center" vertical="center"/>
    </xf>
    <xf numFmtId="0" fontId="19" fillId="3" borderId="0" xfId="3" applyFont="1" applyFill="1" applyAlignment="1">
      <alignment vertical="top"/>
    </xf>
    <xf numFmtId="166" fontId="16" fillId="5" borderId="28" xfId="3" applyNumberFormat="1" applyFont="1" applyFill="1" applyBorder="1" applyAlignment="1" applyProtection="1">
      <alignment horizontal="center" vertical="center"/>
    </xf>
    <xf numFmtId="2" fontId="15" fillId="0" borderId="30" xfId="3" applyNumberFormat="1" applyFont="1" applyFill="1" applyBorder="1" applyAlignment="1" applyProtection="1">
      <alignment horizontal="center" vertical="center"/>
    </xf>
    <xf numFmtId="2" fontId="15" fillId="0" borderId="35" xfId="3" applyNumberFormat="1" applyFont="1" applyFill="1" applyBorder="1" applyAlignment="1" applyProtection="1">
      <alignment horizontal="center" vertical="center"/>
    </xf>
    <xf numFmtId="2" fontId="16" fillId="0" borderId="36" xfId="3" applyNumberFormat="1" applyFont="1" applyFill="1" applyBorder="1" applyAlignment="1" applyProtection="1">
      <alignment horizontal="center" vertical="center"/>
    </xf>
    <xf numFmtId="2" fontId="18" fillId="3" borderId="0" xfId="4" applyNumberFormat="1" applyFont="1" applyFill="1" applyBorder="1" applyAlignment="1" applyProtection="1">
      <alignment horizontal="center" vertical="top"/>
    </xf>
    <xf numFmtId="2" fontId="15" fillId="0" borderId="30" xfId="3" quotePrefix="1" applyNumberFormat="1" applyFont="1" applyFill="1" applyBorder="1" applyAlignment="1" applyProtection="1">
      <alignment horizontal="center" vertical="center"/>
    </xf>
    <xf numFmtId="2" fontId="15" fillId="0" borderId="35" xfId="3" quotePrefix="1" applyNumberFormat="1" applyFont="1" applyFill="1" applyBorder="1" applyAlignment="1" applyProtection="1">
      <alignment horizontal="center" vertical="center"/>
    </xf>
    <xf numFmtId="2" fontId="15" fillId="3" borderId="35" xfId="3" quotePrefix="1" applyNumberFormat="1" applyFont="1" applyFill="1" applyBorder="1" applyAlignment="1" applyProtection="1">
      <alignment horizontal="center" vertical="center"/>
    </xf>
    <xf numFmtId="0" fontId="19" fillId="3" borderId="0" xfId="3" applyFont="1" applyFill="1" applyAlignment="1"/>
    <xf numFmtId="2" fontId="15" fillId="3" borderId="50" xfId="6" applyNumberFormat="1" applyFont="1" applyFill="1" applyBorder="1" applyAlignment="1" applyProtection="1">
      <alignment horizontal="center" vertical="center" wrapText="1"/>
    </xf>
    <xf numFmtId="2" fontId="16" fillId="3" borderId="51" xfId="6" applyNumberFormat="1" applyFont="1" applyFill="1" applyBorder="1" applyAlignment="1" applyProtection="1">
      <alignment horizontal="center" vertical="center" wrapText="1"/>
    </xf>
    <xf numFmtId="166" fontId="16" fillId="5" borderId="52" xfId="3" applyNumberFormat="1" applyFont="1" applyFill="1" applyBorder="1" applyAlignment="1" applyProtection="1">
      <alignment horizontal="center" vertical="center"/>
    </xf>
    <xf numFmtId="2" fontId="15" fillId="3" borderId="52" xfId="3" applyNumberFormat="1" applyFont="1" applyFill="1" applyBorder="1" applyAlignment="1" applyProtection="1">
      <alignment horizontal="center" vertical="center"/>
    </xf>
    <xf numFmtId="2" fontId="16" fillId="3" borderId="53" xfId="3" applyNumberFormat="1" applyFont="1" applyFill="1" applyBorder="1" applyAlignment="1" applyProtection="1">
      <alignment horizontal="center" vertical="center"/>
    </xf>
    <xf numFmtId="0" fontId="32" fillId="3" borderId="0" xfId="3" applyFont="1" applyFill="1"/>
    <xf numFmtId="0" fontId="8" fillId="3" borderId="0" xfId="3" applyFont="1" applyFill="1" applyAlignment="1">
      <alignment horizontal="center" vertical="center"/>
    </xf>
    <xf numFmtId="10" fontId="19" fillId="3" borderId="0" xfId="7" applyNumberFormat="1" applyFont="1" applyFill="1"/>
    <xf numFmtId="166" fontId="23" fillId="3" borderId="0" xfId="3" applyNumberFormat="1" applyFont="1" applyFill="1" applyBorder="1" applyAlignment="1" applyProtection="1">
      <alignment horizontal="center"/>
    </xf>
    <xf numFmtId="0" fontId="8" fillId="3" borderId="0" xfId="3" applyFont="1" applyFill="1" applyBorder="1" applyAlignment="1">
      <alignment horizontal="center" vertical="center"/>
    </xf>
    <xf numFmtId="166" fontId="6" fillId="3" borderId="0" xfId="3" applyNumberFormat="1" applyFont="1" applyFill="1" applyBorder="1" applyAlignment="1" applyProtection="1">
      <alignment horizontal="center"/>
    </xf>
    <xf numFmtId="10" fontId="19" fillId="3" borderId="0" xfId="7" applyNumberFormat="1" applyFont="1" applyFill="1" applyBorder="1"/>
    <xf numFmtId="0" fontId="8" fillId="3" borderId="0" xfId="3" applyFont="1" applyFill="1" applyAlignment="1">
      <alignment horizontal="center"/>
    </xf>
    <xf numFmtId="166" fontId="6" fillId="3" borderId="0" xfId="3" applyNumberFormat="1" applyFont="1" applyFill="1" applyBorder="1" applyAlignment="1" applyProtection="1">
      <alignment horizontal="center"/>
    </xf>
    <xf numFmtId="166" fontId="20" fillId="7" borderId="0" xfId="3" applyNumberFormat="1" applyFont="1" applyFill="1" applyBorder="1" applyAlignment="1" applyProtection="1">
      <alignment horizontal="center"/>
    </xf>
    <xf numFmtId="166" fontId="20" fillId="8" borderId="0" xfId="3" applyNumberFormat="1" applyFont="1" applyFill="1" applyBorder="1" applyProtection="1"/>
    <xf numFmtId="167" fontId="20" fillId="7" borderId="0" xfId="3" applyNumberFormat="1" applyFont="1" applyFill="1" applyBorder="1" applyAlignment="1" applyProtection="1">
      <alignment horizontal="center"/>
    </xf>
    <xf numFmtId="2" fontId="16" fillId="3" borderId="31" xfId="3" applyNumberFormat="1" applyFont="1" applyFill="1" applyBorder="1" applyAlignment="1" applyProtection="1">
      <alignment horizontal="center" vertical="center"/>
    </xf>
    <xf numFmtId="2" fontId="18" fillId="0" borderId="0" xfId="4" applyNumberFormat="1" applyFont="1" applyFill="1" applyBorder="1" applyAlignment="1" applyProtection="1">
      <alignment horizontal="center" vertical="center"/>
    </xf>
    <xf numFmtId="2" fontId="25" fillId="0" borderId="0" xfId="4" applyNumberFormat="1" applyFont="1" applyFill="1" applyBorder="1" applyAlignment="1" applyProtection="1">
      <alignment horizontal="center"/>
    </xf>
    <xf numFmtId="0" fontId="8" fillId="3" borderId="0" xfId="3" applyFont="1" applyFill="1" applyAlignment="1">
      <alignment horizontal="center" vertical="top"/>
    </xf>
    <xf numFmtId="39" fontId="20" fillId="3" borderId="0" xfId="3" applyNumberFormat="1" applyFont="1" applyFill="1" applyBorder="1" applyAlignment="1" applyProtection="1">
      <alignment horizontal="center" vertical="top"/>
    </xf>
    <xf numFmtId="2" fontId="25" fillId="0" borderId="0" xfId="4" applyNumberFormat="1" applyFont="1" applyFill="1" applyBorder="1" applyAlignment="1" applyProtection="1">
      <alignment horizontal="center" vertical="top"/>
    </xf>
    <xf numFmtId="166" fontId="16" fillId="3" borderId="39" xfId="3" applyNumberFormat="1" applyFont="1" applyFill="1" applyBorder="1" applyAlignment="1" applyProtection="1">
      <alignment horizontal="center" vertical="center"/>
    </xf>
    <xf numFmtId="166" fontId="16" fillId="3" borderId="39" xfId="3" applyNumberFormat="1" applyFont="1" applyFill="1" applyBorder="1" applyAlignment="1" applyProtection="1">
      <alignment horizontal="center" vertical="center" wrapText="1"/>
    </xf>
    <xf numFmtId="2" fontId="16" fillId="0" borderId="31" xfId="3" applyNumberFormat="1" applyFont="1" applyFill="1" applyBorder="1" applyAlignment="1" applyProtection="1">
      <alignment horizontal="center" vertical="center"/>
    </xf>
    <xf numFmtId="166" fontId="16" fillId="3" borderId="52" xfId="3" applyNumberFormat="1" applyFont="1" applyFill="1" applyBorder="1" applyAlignment="1" applyProtection="1">
      <alignment horizontal="center" vertical="center"/>
    </xf>
    <xf numFmtId="2" fontId="16" fillId="3" borderId="54" xfId="3" applyNumberFormat="1" applyFont="1" applyFill="1" applyBorder="1" applyAlignment="1" applyProtection="1">
      <alignment horizontal="center" vertical="center"/>
    </xf>
    <xf numFmtId="0" fontId="8" fillId="3" borderId="0" xfId="3" applyFont="1" applyFill="1" applyBorder="1"/>
    <xf numFmtId="0" fontId="3" fillId="0" borderId="0" xfId="6" applyNumberFormat="1" applyFont="1" applyFill="1" applyBorder="1" applyAlignment="1"/>
    <xf numFmtId="0" fontId="5" fillId="0" borderId="0" xfId="2" applyFont="1" applyBorder="1" applyAlignment="1">
      <alignment horizontal="left" vertical="top" wrapText="1"/>
    </xf>
    <xf numFmtId="0" fontId="5" fillId="0" borderId="23" xfId="2" applyFont="1" applyBorder="1" applyAlignment="1">
      <alignment horizontal="left" vertical="top" wrapText="1"/>
    </xf>
    <xf numFmtId="166" fontId="6" fillId="3" borderId="0" xfId="3" applyNumberFormat="1" applyFont="1" applyFill="1" applyBorder="1" applyAlignment="1" applyProtection="1">
      <alignment horizontal="center" vertical="center"/>
    </xf>
    <xf numFmtId="0" fontId="15" fillId="0" borderId="0" xfId="6" applyNumberFormat="1" applyFont="1" applyFill="1" applyBorder="1" applyAlignment="1">
      <alignment horizontal="center" vertical="center"/>
    </xf>
    <xf numFmtId="0" fontId="15" fillId="0" borderId="0" xfId="6" applyNumberFormat="1" applyFont="1" applyFill="1" applyBorder="1" applyAlignment="1">
      <alignment vertical="center"/>
    </xf>
    <xf numFmtId="0" fontId="3" fillId="0" borderId="23" xfId="6" applyNumberFormat="1" applyFont="1" applyFill="1" applyBorder="1" applyAlignment="1"/>
    <xf numFmtId="0" fontId="16" fillId="6" borderId="4" xfId="6" applyNumberFormat="1" applyFont="1" applyFill="1" applyBorder="1" applyAlignment="1"/>
    <xf numFmtId="0" fontId="16" fillId="6" borderId="55" xfId="6" applyNumberFormat="1" applyFont="1" applyFill="1" applyBorder="1" applyAlignment="1"/>
    <xf numFmtId="0" fontId="16" fillId="6" borderId="24" xfId="6" applyNumberFormat="1" applyFont="1" applyFill="1" applyBorder="1" applyAlignment="1"/>
    <xf numFmtId="0" fontId="16" fillId="6" borderId="5" xfId="6" applyNumberFormat="1" applyFont="1" applyFill="1" applyBorder="1" applyAlignment="1"/>
    <xf numFmtId="0" fontId="16" fillId="6" borderId="6" xfId="6" applyNumberFormat="1" applyFont="1" applyFill="1" applyBorder="1" applyAlignment="1">
      <alignment horizontal="center" vertical="center" wrapText="1"/>
    </xf>
    <xf numFmtId="0" fontId="16" fillId="6" borderId="8" xfId="6" applyNumberFormat="1" applyFont="1" applyFill="1" applyBorder="1" applyAlignment="1">
      <alignment horizontal="center"/>
    </xf>
    <xf numFmtId="0" fontId="16" fillId="6" borderId="9" xfId="6" applyNumberFormat="1" applyFont="1" applyFill="1" applyBorder="1" applyAlignment="1"/>
    <xf numFmtId="0" fontId="16" fillId="6" borderId="56" xfId="6" applyNumberFormat="1" applyFont="1" applyFill="1" applyBorder="1" applyAlignment="1"/>
    <xf numFmtId="0" fontId="16" fillId="6" borderId="0" xfId="6" applyNumberFormat="1" applyFont="1" applyFill="1" applyBorder="1" applyAlignment="1"/>
    <xf numFmtId="0" fontId="16" fillId="6" borderId="10" xfId="6" applyNumberFormat="1" applyFont="1" applyFill="1" applyBorder="1" applyAlignment="1"/>
    <xf numFmtId="0" fontId="16" fillId="6" borderId="11" xfId="6" applyNumberFormat="1" applyFont="1" applyFill="1" applyBorder="1" applyAlignment="1">
      <alignment horizontal="center" vertical="center" wrapText="1"/>
    </xf>
    <xf numFmtId="0" fontId="16" fillId="6" borderId="13" xfId="6" applyNumberFormat="1" applyFont="1" applyFill="1" applyBorder="1" applyAlignment="1">
      <alignment horizontal="center"/>
    </xf>
    <xf numFmtId="0" fontId="16" fillId="6" borderId="57" xfId="6" applyNumberFormat="1" applyFont="1" applyFill="1" applyBorder="1" applyAlignment="1">
      <alignment horizontal="center" vertical="center" wrapText="1"/>
    </xf>
    <xf numFmtId="0" fontId="16" fillId="0" borderId="4" xfId="6" applyNumberFormat="1" applyFont="1" applyFill="1" applyBorder="1" applyAlignment="1">
      <alignment horizontal="center" wrapText="1"/>
    </xf>
    <xf numFmtId="0" fontId="15" fillId="0" borderId="55" xfId="6" applyNumberFormat="1" applyFont="1" applyFill="1" applyBorder="1" applyAlignment="1"/>
    <xf numFmtId="0" fontId="15" fillId="0" borderId="24" xfId="6" applyNumberFormat="1" applyFont="1" applyFill="1" applyBorder="1" applyAlignment="1"/>
    <xf numFmtId="0" fontId="15" fillId="0" borderId="5" xfId="6" applyNumberFormat="1" applyFont="1" applyFill="1" applyBorder="1" applyAlignment="1"/>
    <xf numFmtId="2" fontId="33" fillId="9" borderId="58" xfId="6" applyNumberFormat="1" applyFont="1" applyFill="1" applyBorder="1" applyAlignment="1" applyProtection="1">
      <alignment horizontal="center" vertical="top" wrapText="1"/>
    </xf>
    <xf numFmtId="2" fontId="16" fillId="0" borderId="8" xfId="6" applyNumberFormat="1" applyFont="1" applyFill="1" applyBorder="1" applyAlignment="1">
      <alignment horizontal="center" vertical="top"/>
    </xf>
    <xf numFmtId="0" fontId="16" fillId="0" borderId="9" xfId="6" applyNumberFormat="1" applyFont="1" applyFill="1" applyBorder="1" applyAlignment="1">
      <alignment horizontal="center" wrapText="1"/>
    </xf>
    <xf numFmtId="0" fontId="15" fillId="0" borderId="48" xfId="6" applyNumberFormat="1" applyFont="1" applyFill="1" applyBorder="1" applyAlignment="1"/>
    <xf numFmtId="0" fontId="15" fillId="0" borderId="59" xfId="6" applyNumberFormat="1" applyFont="1" applyFill="1" applyBorder="1" applyAlignment="1"/>
    <xf numFmtId="0" fontId="15" fillId="0" borderId="60" xfId="6" applyNumberFormat="1" applyFont="1" applyFill="1" applyBorder="1" applyAlignment="1"/>
    <xf numFmtId="2" fontId="33" fillId="9" borderId="61" xfId="6" applyNumberFormat="1" applyFont="1" applyFill="1" applyBorder="1" applyAlignment="1" applyProtection="1">
      <alignment horizontal="center" vertical="top" wrapText="1"/>
    </xf>
    <xf numFmtId="2" fontId="16" fillId="0" borderId="62" xfId="6" applyNumberFormat="1" applyFont="1" applyFill="1" applyBorder="1" applyAlignment="1">
      <alignment horizontal="center" vertical="top"/>
    </xf>
    <xf numFmtId="0" fontId="16" fillId="0" borderId="48" xfId="6" applyNumberFormat="1" applyFont="1" applyFill="1" applyBorder="1" applyAlignment="1"/>
    <xf numFmtId="2" fontId="13" fillId="9" borderId="63" xfId="6" applyNumberFormat="1" applyFont="1" applyFill="1" applyBorder="1" applyAlignment="1" applyProtection="1">
      <alignment horizontal="center" vertical="top" wrapText="1"/>
    </xf>
    <xf numFmtId="0" fontId="15" fillId="0" borderId="56" xfId="6" applyNumberFormat="1" applyFont="1" applyFill="1" applyBorder="1" applyAlignment="1"/>
    <xf numFmtId="0" fontId="15" fillId="0" borderId="0" xfId="6" applyNumberFormat="1" applyFont="1" applyFill="1" applyBorder="1" applyAlignment="1"/>
    <xf numFmtId="0" fontId="15" fillId="0" borderId="10" xfId="6" applyNumberFormat="1" applyFont="1" applyFill="1" applyBorder="1" applyAlignment="1"/>
    <xf numFmtId="2" fontId="16" fillId="0" borderId="13" xfId="6" applyNumberFormat="1" applyFont="1" applyFill="1" applyBorder="1" applyAlignment="1">
      <alignment horizontal="center" vertical="top"/>
    </xf>
    <xf numFmtId="0" fontId="16" fillId="0" borderId="9" xfId="6" applyNumberFormat="1" applyFont="1" applyFill="1" applyBorder="1" applyAlignment="1"/>
    <xf numFmtId="0" fontId="16" fillId="0" borderId="21" xfId="6" applyNumberFormat="1" applyFont="1" applyFill="1" applyBorder="1" applyAlignment="1"/>
    <xf numFmtId="0" fontId="16" fillId="0" borderId="64" xfId="6" applyNumberFormat="1" applyFont="1" applyFill="1" applyBorder="1" applyAlignment="1"/>
    <xf numFmtId="0" fontId="15" fillId="0" borderId="23" xfId="6" applyNumberFormat="1" applyFont="1" applyFill="1" applyBorder="1" applyAlignment="1"/>
    <xf numFmtId="0" fontId="15" fillId="0" borderId="15" xfId="6" applyNumberFormat="1" applyFont="1" applyFill="1" applyBorder="1" applyAlignment="1"/>
    <xf numFmtId="2" fontId="13" fillId="9" borderId="65" xfId="6" applyNumberFormat="1" applyFont="1" applyFill="1" applyBorder="1" applyAlignment="1" applyProtection="1">
      <alignment horizontal="center" vertical="top" wrapText="1"/>
    </xf>
    <xf numFmtId="2" fontId="16" fillId="0" borderId="17" xfId="6" applyNumberFormat="1" applyFont="1" applyFill="1" applyBorder="1" applyAlignment="1">
      <alignment horizontal="center" vertical="top"/>
    </xf>
    <xf numFmtId="0" fontId="15" fillId="0" borderId="19" xfId="6" applyNumberFormat="1" applyFont="1" applyFill="1" applyBorder="1" applyAlignment="1"/>
    <xf numFmtId="0" fontId="15" fillId="0" borderId="9" xfId="6" applyNumberFormat="1" applyFont="1" applyFill="1" applyBorder="1" applyAlignment="1"/>
    <xf numFmtId="0" fontId="15" fillId="0" borderId="38" xfId="6" applyNumberFormat="1" applyFont="1" applyFill="1" applyBorder="1" applyAlignment="1"/>
    <xf numFmtId="0" fontId="15" fillId="0" borderId="66" xfId="6" applyNumberFormat="1" applyFont="1" applyFill="1" applyBorder="1" applyAlignment="1"/>
    <xf numFmtId="0" fontId="15" fillId="0" borderId="67" xfId="6" applyNumberFormat="1" applyFont="1" applyFill="1" applyBorder="1" applyAlignment="1"/>
    <xf numFmtId="0" fontId="15" fillId="0" borderId="18" xfId="6" applyNumberFormat="1" applyFont="1" applyFill="1" applyBorder="1" applyAlignment="1"/>
    <xf numFmtId="2" fontId="16" fillId="0" borderId="68" xfId="6" applyNumberFormat="1" applyFont="1" applyFill="1" applyBorder="1" applyAlignment="1">
      <alignment horizontal="center" vertical="top"/>
    </xf>
    <xf numFmtId="0" fontId="16" fillId="0" borderId="14" xfId="6" applyNumberFormat="1" applyFont="1" applyFill="1" applyBorder="1" applyAlignment="1"/>
    <xf numFmtId="0" fontId="15" fillId="3" borderId="0" xfId="6" applyNumberFormat="1" applyFont="1" applyFill="1" applyBorder="1" applyAlignment="1" applyProtection="1">
      <alignment horizontal="left" vertical="top" wrapText="1"/>
      <protection locked="0"/>
    </xf>
    <xf numFmtId="0" fontId="4" fillId="3" borderId="0" xfId="6" applyNumberFormat="1" applyFont="1" applyFill="1" applyBorder="1" applyAlignment="1" applyProtection="1">
      <alignment horizontal="center" vertical="center"/>
    </xf>
    <xf numFmtId="0" fontId="16" fillId="6" borderId="69" xfId="6" applyFont="1" applyFill="1" applyBorder="1" applyAlignment="1">
      <alignment vertical="center"/>
    </xf>
    <xf numFmtId="0" fontId="16" fillId="6" borderId="70" xfId="6" applyFont="1" applyFill="1" applyBorder="1" applyAlignment="1">
      <alignment horizontal="center" vertical="center" wrapText="1"/>
    </xf>
    <xf numFmtId="0" fontId="16" fillId="6" borderId="71" xfId="6" applyFont="1" applyFill="1" applyBorder="1" applyAlignment="1">
      <alignment horizontal="center" vertical="center"/>
    </xf>
    <xf numFmtId="0" fontId="15" fillId="3" borderId="72" xfId="6" applyFont="1" applyFill="1" applyBorder="1" applyAlignment="1">
      <alignment vertical="top"/>
    </xf>
    <xf numFmtId="2" fontId="15" fillId="3" borderId="73" xfId="6" applyNumberFormat="1" applyFont="1" applyFill="1" applyBorder="1" applyAlignment="1">
      <alignment horizontal="center" vertical="top"/>
    </xf>
    <xf numFmtId="2" fontId="16" fillId="3" borderId="13" xfId="6" applyNumberFormat="1" applyFont="1" applyFill="1" applyBorder="1" applyAlignment="1" applyProtection="1">
      <alignment horizontal="center" vertical="top"/>
    </xf>
    <xf numFmtId="0" fontId="15" fillId="3" borderId="9" xfId="6" applyFont="1" applyFill="1" applyBorder="1" applyAlignment="1">
      <alignment vertical="top"/>
    </xf>
    <xf numFmtId="2" fontId="15" fillId="3" borderId="74" xfId="6" applyNumberFormat="1" applyFont="1" applyFill="1" applyBorder="1" applyAlignment="1">
      <alignment horizontal="center" vertical="top"/>
    </xf>
    <xf numFmtId="0" fontId="15" fillId="3" borderId="14" xfId="6" applyFont="1" applyFill="1" applyBorder="1" applyAlignment="1">
      <alignment vertical="top"/>
    </xf>
    <xf numFmtId="2" fontId="15" fillId="3" borderId="75" xfId="6" applyNumberFormat="1" applyFont="1" applyFill="1" applyBorder="1" applyAlignment="1">
      <alignment horizontal="center" vertical="top"/>
    </xf>
    <xf numFmtId="2" fontId="16" fillId="3" borderId="17" xfId="6" applyNumberFormat="1" applyFont="1" applyFill="1" applyBorder="1" applyAlignment="1" applyProtection="1">
      <alignment horizontal="center" vertical="top"/>
    </xf>
    <xf numFmtId="0" fontId="15" fillId="3" borderId="0" xfId="6" applyFont="1" applyFill="1" applyBorder="1" applyAlignment="1">
      <alignment vertical="top"/>
    </xf>
    <xf numFmtId="2" fontId="15" fillId="3" borderId="0" xfId="6" applyNumberFormat="1" applyFont="1" applyFill="1" applyBorder="1" applyAlignment="1">
      <alignment horizontal="center" vertical="center"/>
    </xf>
    <xf numFmtId="2" fontId="15" fillId="3" borderId="0" xfId="6" applyNumberFormat="1" applyFont="1" applyFill="1" applyBorder="1" applyAlignment="1">
      <alignment horizontal="center" vertical="top"/>
    </xf>
    <xf numFmtId="2" fontId="16" fillId="3" borderId="0" xfId="6" applyNumberFormat="1" applyFont="1" applyFill="1" applyBorder="1" applyAlignment="1" applyProtection="1">
      <alignment horizontal="center" vertical="top"/>
    </xf>
    <xf numFmtId="166" fontId="6" fillId="3" borderId="0" xfId="3" applyNumberFormat="1" applyFont="1" applyFill="1" applyBorder="1" applyAlignment="1" applyProtection="1">
      <alignment horizontal="center" vertical="center"/>
    </xf>
    <xf numFmtId="0" fontId="16" fillId="6" borderId="76" xfId="6" applyFont="1" applyFill="1" applyBorder="1" applyAlignment="1">
      <alignment vertical="center"/>
    </xf>
    <xf numFmtId="0" fontId="16" fillId="6" borderId="27" xfId="6" applyFont="1" applyFill="1" applyBorder="1" applyAlignment="1">
      <alignment horizontal="center" vertical="center"/>
    </xf>
    <xf numFmtId="0" fontId="15" fillId="0" borderId="9" xfId="6" applyNumberFormat="1" applyFont="1" applyFill="1" applyBorder="1" applyAlignment="1" applyProtection="1">
      <alignment horizontal="left" vertical="top"/>
      <protection locked="0"/>
    </xf>
    <xf numFmtId="0" fontId="15" fillId="3" borderId="11" xfId="6" applyNumberFormat="1" applyFont="1" applyFill="1" applyBorder="1" applyAlignment="1" applyProtection="1">
      <alignment horizontal="center" vertical="center"/>
      <protection locked="0"/>
    </xf>
    <xf numFmtId="0" fontId="15" fillId="3" borderId="13" xfId="6" applyNumberFormat="1" applyFont="1" applyFill="1" applyBorder="1" applyAlignment="1" applyProtection="1">
      <alignment horizontal="center" vertical="center"/>
      <protection locked="0"/>
    </xf>
    <xf numFmtId="2" fontId="15" fillId="3" borderId="11" xfId="6" applyNumberFormat="1" applyFont="1" applyFill="1" applyBorder="1" applyAlignment="1">
      <alignment horizontal="center" vertical="center"/>
    </xf>
    <xf numFmtId="2" fontId="16" fillId="3" borderId="13" xfId="6" applyNumberFormat="1" applyFont="1" applyFill="1" applyBorder="1" applyAlignment="1" applyProtection="1">
      <alignment horizontal="center" vertical="center"/>
    </xf>
    <xf numFmtId="0" fontId="34" fillId="0" borderId="77" xfId="6" applyFont="1" applyFill="1" applyBorder="1" applyAlignment="1">
      <alignment vertical="top"/>
    </xf>
    <xf numFmtId="2" fontId="16" fillId="3" borderId="30" xfId="6" applyNumberFormat="1" applyFont="1" applyFill="1" applyBorder="1" applyAlignment="1">
      <alignment horizontal="center" vertical="center"/>
    </xf>
    <xf numFmtId="2" fontId="16" fillId="3" borderId="32" xfId="6" applyNumberFormat="1" applyFont="1" applyFill="1" applyBorder="1" applyAlignment="1" applyProtection="1">
      <alignment horizontal="center" vertical="center"/>
    </xf>
    <xf numFmtId="2" fontId="15" fillId="3" borderId="11" xfId="6" applyNumberFormat="1" applyFont="1" applyFill="1" applyBorder="1" applyAlignment="1" applyProtection="1">
      <alignment horizontal="center" vertical="center"/>
      <protection locked="0"/>
    </xf>
    <xf numFmtId="2" fontId="16" fillId="3" borderId="13" xfId="6" applyNumberFormat="1" applyFont="1" applyFill="1" applyBorder="1" applyAlignment="1" applyProtection="1">
      <alignment horizontal="center" vertical="center"/>
      <protection locked="0"/>
    </xf>
    <xf numFmtId="0" fontId="34" fillId="3" borderId="78" xfId="6" applyFont="1" applyFill="1" applyBorder="1" applyAlignment="1">
      <alignment vertical="top"/>
    </xf>
    <xf numFmtId="2" fontId="16" fillId="3" borderId="52" xfId="6" applyNumberFormat="1" applyFont="1" applyFill="1" applyBorder="1" applyAlignment="1">
      <alignment horizontal="center" vertical="center"/>
    </xf>
    <xf numFmtId="2" fontId="16" fillId="3" borderId="79" xfId="6" applyNumberFormat="1" applyFont="1" applyFill="1" applyBorder="1" applyAlignment="1" applyProtection="1">
      <alignment horizontal="center" vertical="center"/>
    </xf>
    <xf numFmtId="0" fontId="34" fillId="3" borderId="0" xfId="6" applyFont="1" applyFill="1" applyBorder="1" applyAlignment="1">
      <alignment vertical="top"/>
    </xf>
    <xf numFmtId="0" fontId="35" fillId="3" borderId="0" xfId="6" applyFont="1" applyFill="1" applyBorder="1" applyAlignment="1">
      <alignment horizontal="center" vertical="center"/>
    </xf>
    <xf numFmtId="0" fontId="35" fillId="3" borderId="0" xfId="6" applyNumberFormat="1" applyFont="1" applyFill="1" applyBorder="1" applyAlignment="1" applyProtection="1">
      <alignment horizontal="center" vertical="center"/>
    </xf>
    <xf numFmtId="0" fontId="4" fillId="3" borderId="80" xfId="6" applyNumberFormat="1" applyFont="1" applyFill="1" applyBorder="1" applyAlignment="1" applyProtection="1">
      <alignment horizontal="center" vertical="center"/>
    </xf>
    <xf numFmtId="0" fontId="16" fillId="6" borderId="81" xfId="6" applyFont="1" applyFill="1" applyBorder="1" applyAlignment="1">
      <alignment vertical="center"/>
    </xf>
    <xf numFmtId="0" fontId="16" fillId="6" borderId="82" xfId="6" applyFont="1" applyFill="1" applyBorder="1" applyAlignment="1">
      <alignment horizontal="center" vertical="center"/>
    </xf>
    <xf numFmtId="0" fontId="15" fillId="3" borderId="83" xfId="6" applyFont="1" applyFill="1" applyBorder="1" applyAlignment="1">
      <alignment vertical="top"/>
    </xf>
    <xf numFmtId="2" fontId="15" fillId="3" borderId="73" xfId="6" applyNumberFormat="1" applyFont="1" applyFill="1" applyBorder="1" applyAlignment="1">
      <alignment horizontal="center" vertical="center"/>
    </xf>
    <xf numFmtId="2" fontId="16" fillId="3" borderId="84" xfId="6" applyNumberFormat="1" applyFont="1" applyFill="1" applyBorder="1" applyAlignment="1" applyProtection="1">
      <alignment horizontal="center" vertical="center"/>
    </xf>
    <xf numFmtId="0" fontId="15" fillId="3" borderId="85" xfId="6" applyFont="1" applyFill="1" applyBorder="1" applyAlignment="1">
      <alignment vertical="top"/>
    </xf>
    <xf numFmtId="2" fontId="15" fillId="3" borderId="74" xfId="6" applyNumberFormat="1" applyFont="1" applyFill="1" applyBorder="1" applyAlignment="1">
      <alignment horizontal="center" vertical="center"/>
    </xf>
    <xf numFmtId="0" fontId="34" fillId="3" borderId="86" xfId="6" applyFont="1" applyFill="1" applyBorder="1" applyAlignment="1">
      <alignment vertical="top"/>
    </xf>
    <xf numFmtId="2" fontId="16" fillId="3" borderId="87" xfId="6" applyNumberFormat="1" applyFont="1" applyFill="1" applyBorder="1" applyAlignment="1">
      <alignment horizontal="center" vertical="center"/>
    </xf>
    <xf numFmtId="2" fontId="16" fillId="3" borderId="88" xfId="6" applyNumberFormat="1" applyFont="1" applyFill="1" applyBorder="1" applyAlignment="1" applyProtection="1">
      <alignment horizontal="center" vertical="center"/>
    </xf>
    <xf numFmtId="0" fontId="15" fillId="0" borderId="85" xfId="6" applyNumberFormat="1" applyFont="1" applyFill="1" applyBorder="1" applyAlignment="1"/>
    <xf numFmtId="0" fontId="15" fillId="0" borderId="84" xfId="6" applyNumberFormat="1" applyFont="1" applyFill="1" applyBorder="1" applyAlignment="1"/>
    <xf numFmtId="0" fontId="36" fillId="3" borderId="85" xfId="6" applyNumberFormat="1" applyFont="1" applyFill="1" applyBorder="1" applyAlignment="1" applyProtection="1">
      <alignment horizontal="center" vertical="top" wrapText="1"/>
    </xf>
    <xf numFmtId="0" fontId="36" fillId="3" borderId="0" xfId="6" applyNumberFormat="1" applyFont="1" applyFill="1" applyBorder="1" applyAlignment="1" applyProtection="1">
      <alignment horizontal="center" vertical="top" wrapText="1"/>
    </xf>
    <xf numFmtId="0" fontId="36" fillId="3" borderId="84" xfId="6" applyNumberFormat="1" applyFont="1" applyFill="1" applyBorder="1" applyAlignment="1" applyProtection="1">
      <alignment horizontal="center" vertical="top" wrapText="1"/>
    </xf>
    <xf numFmtId="0" fontId="16" fillId="6" borderId="89" xfId="6" applyFont="1" applyFill="1" applyBorder="1" applyAlignment="1">
      <alignment horizontal="center" vertical="center" wrapText="1"/>
    </xf>
    <xf numFmtId="0" fontId="15" fillId="3" borderId="83" xfId="6" applyFont="1" applyFill="1" applyBorder="1" applyAlignment="1">
      <alignment horizontal="left" vertical="center"/>
    </xf>
    <xf numFmtId="2" fontId="16" fillId="3" borderId="90" xfId="6" applyNumberFormat="1" applyFont="1" applyFill="1" applyBorder="1" applyAlignment="1" applyProtection="1">
      <alignment horizontal="center" vertical="center"/>
    </xf>
    <xf numFmtId="0" fontId="15" fillId="3" borderId="85" xfId="6" applyFont="1" applyFill="1" applyBorder="1" applyAlignment="1">
      <alignment horizontal="left" vertical="center"/>
    </xf>
    <xf numFmtId="0" fontId="15" fillId="3" borderId="91" xfId="6" applyFont="1" applyFill="1" applyBorder="1" applyAlignment="1">
      <alignment horizontal="left" vertical="center"/>
    </xf>
    <xf numFmtId="2" fontId="15" fillId="3" borderId="92" xfId="6" applyNumberFormat="1" applyFont="1" applyFill="1" applyBorder="1" applyAlignment="1">
      <alignment horizontal="center" vertical="center"/>
    </xf>
    <xf numFmtId="2" fontId="16" fillId="3" borderId="93" xfId="6" applyNumberFormat="1" applyFont="1" applyFill="1" applyBorder="1" applyAlignment="1" applyProtection="1">
      <alignment horizontal="center" vertical="center"/>
    </xf>
    <xf numFmtId="0" fontId="16" fillId="3" borderId="87" xfId="6" applyNumberFormat="1" applyFont="1" applyFill="1" applyBorder="1" applyAlignment="1">
      <alignment horizontal="center" vertical="center"/>
    </xf>
    <xf numFmtId="0" fontId="37" fillId="3" borderId="0" xfId="6" applyNumberFormat="1" applyFont="1" applyFill="1" applyBorder="1" applyAlignment="1" applyProtection="1">
      <alignment horizontal="left" vertical="top" wrapText="1"/>
      <protection locked="0"/>
    </xf>
    <xf numFmtId="0" fontId="17" fillId="3" borderId="0" xfId="6" applyNumberFormat="1" applyFont="1" applyFill="1" applyBorder="1" applyAlignment="1" applyProtection="1">
      <alignment horizontal="left" vertical="top" wrapText="1"/>
      <protection locked="0"/>
    </xf>
    <xf numFmtId="0" fontId="38" fillId="3" borderId="0" xfId="6" applyNumberFormat="1" applyFont="1" applyFill="1" applyBorder="1" applyAlignment="1" applyProtection="1">
      <alignment horizontal="right" vertical="top" wrapText="1"/>
    </xf>
    <xf numFmtId="0" fontId="37" fillId="0" borderId="0" xfId="6" applyNumberFormat="1" applyFont="1" applyFill="1" applyBorder="1" applyAlignment="1"/>
    <xf numFmtId="0" fontId="6" fillId="3" borderId="0" xfId="6" quotePrefix="1" applyNumberFormat="1" applyFont="1" applyFill="1" applyBorder="1" applyAlignment="1" applyProtection="1">
      <alignment horizontal="right" vertical="top" wrapText="1"/>
      <protection locked="0"/>
    </xf>
    <xf numFmtId="0" fontId="38" fillId="3" borderId="0" xfId="6" applyNumberFormat="1" applyFont="1" applyFill="1" applyBorder="1" applyAlignment="1" applyProtection="1">
      <alignment horizontal="right" vertical="top" wrapText="1"/>
    </xf>
    <xf numFmtId="0" fontId="37" fillId="0" borderId="0" xfId="6" applyNumberFormat="1" applyFont="1" applyFill="1" applyBorder="1" applyAlignment="1"/>
    <xf numFmtId="0" fontId="37" fillId="3" borderId="0" xfId="6" applyNumberFormat="1" applyFont="1" applyFill="1" applyBorder="1" applyAlignment="1" applyProtection="1">
      <alignment horizontal="left" vertical="top"/>
      <protection locked="0"/>
    </xf>
    <xf numFmtId="0" fontId="4" fillId="3" borderId="0" xfId="6" applyNumberFormat="1" applyFont="1" applyFill="1" applyBorder="1" applyAlignment="1" applyProtection="1">
      <alignment horizontal="center" vertical="top"/>
    </xf>
    <xf numFmtId="0" fontId="16" fillId="6" borderId="94" xfId="6" applyFont="1" applyFill="1" applyBorder="1" applyAlignment="1">
      <alignment horizontal="center" vertical="center" wrapText="1"/>
    </xf>
    <xf numFmtId="0" fontId="16" fillId="6" borderId="95" xfId="6" applyFont="1" applyFill="1" applyBorder="1" applyAlignment="1">
      <alignment horizontal="center" vertical="center" wrapText="1"/>
    </xf>
    <xf numFmtId="0" fontId="16" fillId="6" borderId="26" xfId="6" applyFont="1" applyFill="1" applyBorder="1" applyAlignment="1">
      <alignment horizontal="center" vertical="center" wrapText="1"/>
    </xf>
    <xf numFmtId="0" fontId="16" fillId="6" borderId="96" xfId="6" applyFont="1" applyFill="1" applyBorder="1" applyAlignment="1">
      <alignment horizontal="center" vertical="center" wrapText="1"/>
    </xf>
    <xf numFmtId="0" fontId="16" fillId="6" borderId="25" xfId="6" applyFont="1" applyFill="1" applyBorder="1" applyAlignment="1">
      <alignment horizontal="center" vertical="center" wrapText="1"/>
    </xf>
    <xf numFmtId="0" fontId="16" fillId="6" borderId="97" xfId="6" applyFont="1" applyFill="1" applyBorder="1" applyAlignment="1">
      <alignment horizontal="center" vertical="center" wrapText="1"/>
    </xf>
    <xf numFmtId="0" fontId="16" fillId="6" borderId="98" xfId="6" applyFont="1" applyFill="1" applyBorder="1" applyAlignment="1">
      <alignment horizontal="center" vertical="center" wrapText="1"/>
    </xf>
    <xf numFmtId="0" fontId="16" fillId="6" borderId="99" xfId="6" applyFont="1" applyFill="1" applyBorder="1" applyAlignment="1">
      <alignment horizontal="center" vertical="center" wrapText="1"/>
    </xf>
    <xf numFmtId="0" fontId="16" fillId="6" borderId="100" xfId="6" applyFont="1" applyFill="1" applyBorder="1" applyAlignment="1">
      <alignment horizontal="center" vertical="center" wrapText="1"/>
    </xf>
    <xf numFmtId="0" fontId="16" fillId="6" borderId="92" xfId="6" applyFont="1" applyFill="1" applyBorder="1" applyAlignment="1">
      <alignment horizontal="center" vertical="center" wrapText="1"/>
    </xf>
    <xf numFmtId="0" fontId="16" fillId="6" borderId="92" xfId="6" applyFont="1" applyFill="1" applyBorder="1" applyAlignment="1">
      <alignment horizontal="center" vertical="center"/>
    </xf>
    <xf numFmtId="0" fontId="16" fillId="6" borderId="50" xfId="6" applyFont="1" applyFill="1" applyBorder="1" applyAlignment="1">
      <alignment horizontal="center" vertical="center" wrapText="1"/>
    </xf>
    <xf numFmtId="0" fontId="16" fillId="6" borderId="50" xfId="6" applyFont="1" applyFill="1" applyBorder="1" applyAlignment="1">
      <alignment horizontal="center" vertical="center"/>
    </xf>
    <xf numFmtId="0" fontId="16" fillId="6" borderId="101" xfId="6" applyFont="1" applyFill="1" applyBorder="1" applyAlignment="1">
      <alignment horizontal="center" vertical="center"/>
    </xf>
    <xf numFmtId="0" fontId="16" fillId="3" borderId="102" xfId="6" applyFont="1" applyFill="1" applyBorder="1" applyAlignment="1">
      <alignment horizontal="center" vertical="center" wrapText="1"/>
    </xf>
    <xf numFmtId="2" fontId="15" fillId="3" borderId="103" xfId="6" applyNumberFormat="1" applyFont="1" applyFill="1" applyBorder="1" applyAlignment="1">
      <alignment horizontal="center" vertical="center" wrapText="1"/>
    </xf>
    <xf numFmtId="2" fontId="16" fillId="3" borderId="103" xfId="6" applyNumberFormat="1" applyFont="1" applyFill="1" applyBorder="1" applyAlignment="1">
      <alignment horizontal="center" vertical="center" wrapText="1"/>
    </xf>
    <xf numFmtId="2" fontId="16" fillId="3" borderId="104" xfId="6" applyNumberFormat="1" applyFont="1" applyFill="1" applyBorder="1" applyAlignment="1" applyProtection="1">
      <alignment horizontal="center" vertical="center" wrapText="1"/>
    </xf>
    <xf numFmtId="0" fontId="23" fillId="0" borderId="0" xfId="6" applyNumberFormat="1" applyFont="1" applyFill="1" applyBorder="1" applyAlignment="1"/>
    <xf numFmtId="0" fontId="15" fillId="0" borderId="100" xfId="6" applyNumberFormat="1" applyFont="1" applyFill="1" applyBorder="1" applyAlignment="1">
      <alignment vertical="center"/>
    </xf>
    <xf numFmtId="2" fontId="15" fillId="0" borderId="50" xfId="6" applyNumberFormat="1" applyFont="1" applyFill="1" applyBorder="1" applyAlignment="1">
      <alignment horizontal="center" vertical="center"/>
    </xf>
    <xf numFmtId="2" fontId="16" fillId="0" borderId="50" xfId="6" applyNumberFormat="1" applyFont="1" applyFill="1" applyBorder="1" applyAlignment="1">
      <alignment horizontal="center" vertical="center"/>
    </xf>
    <xf numFmtId="2" fontId="16" fillId="0" borderId="101" xfId="6" applyNumberFormat="1" applyFont="1" applyFill="1" applyBorder="1" applyAlignment="1">
      <alignment horizontal="center" vertical="center"/>
    </xf>
    <xf numFmtId="0" fontId="15" fillId="0" borderId="102" xfId="6" applyNumberFormat="1" applyFont="1" applyFill="1" applyBorder="1" applyAlignment="1">
      <alignment vertical="center"/>
    </xf>
    <xf numFmtId="2" fontId="15" fillId="0" borderId="103" xfId="6" applyNumberFormat="1" applyFont="1" applyFill="1" applyBorder="1" applyAlignment="1">
      <alignment horizontal="center" vertical="center"/>
    </xf>
    <xf numFmtId="2" fontId="16" fillId="0" borderId="103" xfId="6" applyNumberFormat="1" applyFont="1" applyFill="1" applyBorder="1" applyAlignment="1">
      <alignment horizontal="center" vertical="center"/>
    </xf>
    <xf numFmtId="2" fontId="16" fillId="0" borderId="104" xfId="6" applyNumberFormat="1" applyFont="1" applyFill="1" applyBorder="1" applyAlignment="1">
      <alignment horizontal="center" vertical="center"/>
    </xf>
    <xf numFmtId="0" fontId="4" fillId="0" borderId="0" xfId="6" applyNumberFormat="1" applyFont="1" applyFill="1" applyBorder="1" applyAlignment="1">
      <alignment vertical="center"/>
    </xf>
    <xf numFmtId="0" fontId="6" fillId="0" borderId="0" xfId="6" quotePrefix="1" applyNumberFormat="1" applyFont="1" applyFill="1" applyBorder="1" applyAlignment="1">
      <alignment horizontal="right"/>
    </xf>
    <xf numFmtId="0" fontId="39" fillId="3" borderId="0" xfId="6" applyNumberFormat="1" applyFont="1" applyFill="1" applyBorder="1" applyAlignment="1" applyProtection="1">
      <alignment vertical="top"/>
      <protection locked="0"/>
    </xf>
    <xf numFmtId="0" fontId="23" fillId="3" borderId="0" xfId="6" applyNumberFormat="1" applyFont="1" applyFill="1" applyBorder="1" applyAlignment="1" applyProtection="1">
      <alignment horizontal="center" vertical="center"/>
    </xf>
    <xf numFmtId="0" fontId="16" fillId="0" borderId="0" xfId="6" applyNumberFormat="1" applyFont="1" applyFill="1" applyBorder="1" applyAlignment="1">
      <alignment horizontal="center" vertical="center"/>
    </xf>
    <xf numFmtId="0" fontId="15" fillId="3" borderId="0" xfId="6" applyNumberFormat="1" applyFont="1" applyFill="1" applyBorder="1" applyAlignment="1" applyProtection="1">
      <alignment horizontal="left" vertical="center" wrapText="1"/>
      <protection locked="0"/>
    </xf>
    <xf numFmtId="0" fontId="16" fillId="6" borderId="105" xfId="6" applyNumberFormat="1" applyFont="1" applyFill="1" applyBorder="1" applyAlignment="1" applyProtection="1">
      <alignment horizontal="left" vertical="center" wrapText="1"/>
    </xf>
    <xf numFmtId="0" fontId="16" fillId="6" borderId="82" xfId="6" applyFont="1" applyFill="1" applyBorder="1" applyAlignment="1">
      <alignment horizontal="center" vertical="center" wrapText="1"/>
    </xf>
    <xf numFmtId="0" fontId="15" fillId="0" borderId="106" xfId="6" applyFont="1" applyFill="1" applyBorder="1" applyAlignment="1">
      <alignment horizontal="left" vertical="top" wrapText="1"/>
    </xf>
    <xf numFmtId="2" fontId="15" fillId="0" borderId="50" xfId="6" applyNumberFormat="1" applyFont="1" applyFill="1" applyBorder="1" applyAlignment="1">
      <alignment horizontal="center" vertical="center" wrapText="1"/>
    </xf>
    <xf numFmtId="2" fontId="16" fillId="0" borderId="44" xfId="6" applyNumberFormat="1" applyFont="1" applyFill="1" applyBorder="1" applyAlignment="1">
      <alignment horizontal="center" vertical="center" wrapText="1"/>
    </xf>
    <xf numFmtId="0" fontId="16" fillId="6" borderId="106" xfId="6" applyNumberFormat="1" applyFont="1" applyFill="1" applyBorder="1" applyAlignment="1" applyProtection="1">
      <alignment horizontal="left" vertical="center" wrapText="1"/>
    </xf>
    <xf numFmtId="2" fontId="15" fillId="6" borderId="50" xfId="6" applyNumberFormat="1" applyFont="1" applyFill="1" applyBorder="1" applyAlignment="1" applyProtection="1">
      <alignment horizontal="center" vertical="center" wrapText="1"/>
      <protection locked="0"/>
    </xf>
    <xf numFmtId="2" fontId="16" fillId="6" borderId="44" xfId="6" applyNumberFormat="1" applyFont="1" applyFill="1" applyBorder="1" applyAlignment="1" applyProtection="1">
      <alignment horizontal="center" vertical="center" wrapText="1"/>
      <protection locked="0"/>
    </xf>
    <xf numFmtId="0" fontId="15" fillId="0" borderId="85" xfId="6" applyNumberFormat="1" applyFont="1" applyFill="1" applyBorder="1" applyAlignment="1" applyProtection="1">
      <alignment horizontal="left" vertical="top" wrapText="1"/>
      <protection locked="0"/>
    </xf>
    <xf numFmtId="2" fontId="15" fillId="0" borderId="74" xfId="6" applyNumberFormat="1" applyFont="1" applyFill="1" applyBorder="1" applyAlignment="1" applyProtection="1">
      <alignment horizontal="center" vertical="center" wrapText="1"/>
      <protection locked="0"/>
    </xf>
    <xf numFmtId="2" fontId="16" fillId="0" borderId="107" xfId="6" applyNumberFormat="1" applyFont="1" applyFill="1" applyBorder="1" applyAlignment="1" applyProtection="1">
      <alignment horizontal="center" vertical="center" wrapText="1"/>
      <protection locked="0"/>
    </xf>
    <xf numFmtId="0" fontId="15" fillId="0" borderId="108" xfId="6" applyFont="1" applyFill="1" applyBorder="1" applyAlignment="1">
      <alignment horizontal="left" vertical="top" wrapText="1"/>
    </xf>
    <xf numFmtId="2" fontId="15" fillId="0" borderId="87" xfId="6" applyNumberFormat="1" applyFont="1" applyFill="1" applyBorder="1" applyAlignment="1">
      <alignment horizontal="center" vertical="center" wrapText="1"/>
    </xf>
    <xf numFmtId="2" fontId="16" fillId="0" borderId="41" xfId="6" applyNumberFormat="1" applyFont="1" applyFill="1" applyBorder="1" applyAlignment="1">
      <alignment horizontal="center" vertical="center" wrapText="1"/>
    </xf>
    <xf numFmtId="0" fontId="15" fillId="0" borderId="0" xfId="6" applyFont="1" applyFill="1" applyBorder="1" applyAlignment="1">
      <alignment horizontal="left" vertical="top" wrapText="1"/>
    </xf>
    <xf numFmtId="0" fontId="15" fillId="0" borderId="0" xfId="6" applyNumberFormat="1" applyFont="1" applyFill="1" applyBorder="1" applyAlignment="1" applyProtection="1">
      <alignment horizontal="left" vertical="top" wrapText="1"/>
      <protection locked="0"/>
    </xf>
    <xf numFmtId="0" fontId="16" fillId="0" borderId="80" xfId="6" applyNumberFormat="1" applyFont="1" applyFill="1" applyBorder="1" applyAlignment="1">
      <alignment horizontal="center"/>
    </xf>
    <xf numFmtId="0" fontId="16" fillId="6" borderId="109" xfId="6" applyNumberFormat="1" applyFont="1" applyFill="1" applyBorder="1" applyAlignment="1" applyProtection="1">
      <alignment horizontal="center" vertical="center" wrapText="1"/>
    </xf>
    <xf numFmtId="0" fontId="16" fillId="6" borderId="89" xfId="6" applyNumberFormat="1" applyFont="1" applyFill="1" applyBorder="1" applyAlignment="1" applyProtection="1">
      <alignment horizontal="center" vertical="center" wrapText="1"/>
    </xf>
    <xf numFmtId="0" fontId="15" fillId="6" borderId="110" xfId="6" applyNumberFormat="1" applyFont="1" applyFill="1" applyBorder="1" applyAlignment="1" applyProtection="1">
      <alignment horizontal="center" vertical="center" wrapText="1"/>
    </xf>
    <xf numFmtId="0" fontId="16" fillId="6" borderId="111" xfId="6" applyFont="1" applyFill="1" applyBorder="1" applyAlignment="1">
      <alignment horizontal="center" vertical="center" wrapText="1"/>
    </xf>
    <xf numFmtId="0" fontId="15" fillId="6" borderId="111" xfId="6" applyFont="1" applyFill="1" applyBorder="1" applyAlignment="1">
      <alignment horizontal="center" vertical="center" wrapText="1"/>
    </xf>
    <xf numFmtId="0" fontId="16" fillId="6" borderId="110" xfId="6" applyNumberFormat="1" applyFont="1" applyFill="1" applyBorder="1" applyAlignment="1" applyProtection="1">
      <alignment horizontal="center" vertical="center" wrapText="1"/>
    </xf>
    <xf numFmtId="2" fontId="15" fillId="0" borderId="73" xfId="6" applyNumberFormat="1" applyFont="1" applyFill="1" applyBorder="1" applyAlignment="1">
      <alignment horizontal="center" vertical="center" wrapText="1"/>
    </xf>
    <xf numFmtId="2" fontId="16" fillId="0" borderId="112" xfId="6" applyNumberFormat="1" applyFont="1" applyFill="1" applyBorder="1" applyAlignment="1">
      <alignment horizontal="center" vertical="center" wrapText="1"/>
    </xf>
    <xf numFmtId="0" fontId="15" fillId="0" borderId="4" xfId="6" applyNumberFormat="1" applyFont="1" applyFill="1" applyBorder="1" applyAlignment="1"/>
    <xf numFmtId="0" fontId="15" fillId="0" borderId="8" xfId="6" applyNumberFormat="1" applyFont="1" applyFill="1" applyBorder="1" applyAlignment="1"/>
    <xf numFmtId="0" fontId="15" fillId="0" borderId="13" xfId="6" applyNumberFormat="1" applyFont="1" applyFill="1" applyBorder="1" applyAlignment="1"/>
    <xf numFmtId="0" fontId="8" fillId="0" borderId="9" xfId="6" applyNumberFormat="1" applyFont="1" applyFill="1" applyBorder="1" applyAlignment="1">
      <alignment horizontal="center" wrapText="1"/>
    </xf>
    <xf numFmtId="0" fontId="8" fillId="0" borderId="0" xfId="6" applyNumberFormat="1" applyFont="1" applyFill="1" applyBorder="1" applyAlignment="1">
      <alignment horizontal="center" wrapText="1"/>
    </xf>
    <xf numFmtId="0" fontId="8" fillId="0" borderId="13" xfId="6" applyNumberFormat="1" applyFont="1" applyFill="1" applyBorder="1" applyAlignment="1">
      <alignment horizontal="center" wrapText="1"/>
    </xf>
    <xf numFmtId="0" fontId="41" fillId="0" borderId="9" xfId="8" applyNumberFormat="1" applyFont="1" applyFill="1" applyBorder="1" applyAlignment="1" applyProtection="1">
      <alignment horizontal="center"/>
    </xf>
    <xf numFmtId="0" fontId="41" fillId="0" borderId="0" xfId="8" applyNumberFormat="1" applyFont="1" applyFill="1" applyBorder="1" applyAlignment="1" applyProtection="1">
      <alignment horizontal="center"/>
    </xf>
    <xf numFmtId="0" fontId="41" fillId="0" borderId="13" xfId="8" applyNumberFormat="1" applyFont="1" applyFill="1" applyBorder="1" applyAlignment="1" applyProtection="1">
      <alignment horizontal="center"/>
    </xf>
    <xf numFmtId="0" fontId="15" fillId="0" borderId="14" xfId="6" applyNumberFormat="1" applyFont="1" applyFill="1" applyBorder="1" applyAlignment="1"/>
    <xf numFmtId="0" fontId="15" fillId="0" borderId="17" xfId="6" applyNumberFormat="1" applyFont="1" applyFill="1" applyBorder="1" applyAlignment="1"/>
    <xf numFmtId="0" fontId="8" fillId="0" borderId="0" xfId="2" applyFont="1"/>
    <xf numFmtId="0" fontId="21" fillId="0" borderId="0" xfId="2" applyFont="1" applyFill="1" applyBorder="1" applyAlignment="1">
      <alignment horizontal="left"/>
    </xf>
    <xf numFmtId="0" fontId="6" fillId="0" borderId="0" xfId="2" quotePrefix="1" applyFont="1" applyAlignment="1">
      <alignment horizontal="right"/>
    </xf>
    <xf numFmtId="0" fontId="21"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4"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0" xfId="2"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8" fillId="0" borderId="0" xfId="2" applyFont="1" applyBorder="1"/>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10" borderId="1" xfId="2" applyFont="1" applyFill="1" applyBorder="1" applyAlignment="1">
      <alignment horizontal="center" vertical="center"/>
    </xf>
    <xf numFmtId="0" fontId="7" fillId="10"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10" borderId="2" xfId="2" applyFont="1" applyFill="1" applyBorder="1" applyAlignment="1">
      <alignment horizontal="center" vertical="center" wrapText="1"/>
    </xf>
    <xf numFmtId="0" fontId="7" fillId="10" borderId="3" xfId="2" applyFont="1" applyFill="1" applyBorder="1" applyAlignment="1">
      <alignment horizontal="centerContinuous" vertical="center" wrapText="1"/>
    </xf>
    <xf numFmtId="49" fontId="8" fillId="3" borderId="45" xfId="2" applyNumberFormat="1" applyFont="1" applyFill="1" applyBorder="1" applyAlignment="1">
      <alignment horizontal="center" vertical="center"/>
    </xf>
    <xf numFmtId="0" fontId="9" fillId="3" borderId="74" xfId="2" applyFont="1" applyFill="1" applyBorder="1" applyAlignment="1">
      <alignment horizontal="left" vertical="center"/>
    </xf>
    <xf numFmtId="4" fontId="8" fillId="3" borderId="113" xfId="2" applyNumberFormat="1" applyFont="1" applyFill="1" applyBorder="1" applyAlignment="1">
      <alignment horizontal="center" vertical="center"/>
    </xf>
    <xf numFmtId="4" fontId="8" fillId="3" borderId="55" xfId="2" applyNumberFormat="1" applyFont="1" applyFill="1" applyBorder="1" applyAlignment="1">
      <alignment horizontal="center" vertical="center"/>
    </xf>
    <xf numFmtId="4" fontId="8" fillId="3" borderId="37" xfId="2" applyNumberFormat="1" applyFont="1" applyFill="1" applyBorder="1" applyAlignment="1">
      <alignment horizontal="center" vertical="center"/>
    </xf>
    <xf numFmtId="4" fontId="8" fillId="3" borderId="56" xfId="2" applyNumberFormat="1" applyFont="1" applyFill="1" applyBorder="1" applyAlignment="1">
      <alignment horizontal="center" vertical="center"/>
    </xf>
    <xf numFmtId="4" fontId="8" fillId="3" borderId="19" xfId="2" applyNumberFormat="1"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10" borderId="2" xfId="2" applyNumberFormat="1" applyFont="1" applyFill="1" applyBorder="1" applyAlignment="1">
      <alignment horizontal="center" vertical="center" wrapText="1"/>
    </xf>
    <xf numFmtId="4" fontId="7" fillId="10" borderId="3" xfId="2" applyNumberFormat="1" applyFont="1" applyFill="1" applyBorder="1" applyAlignment="1">
      <alignment horizontal="centerContinuous" vertical="center" wrapText="1"/>
    </xf>
    <xf numFmtId="49" fontId="8" fillId="3" borderId="45" xfId="2" quotePrefix="1" applyNumberFormat="1" applyFont="1" applyFill="1" applyBorder="1" applyAlignment="1">
      <alignment horizontal="center" vertical="center"/>
    </xf>
    <xf numFmtId="4" fontId="8" fillId="3" borderId="64" xfId="2" applyNumberFormat="1" applyFont="1" applyFill="1" applyBorder="1" applyAlignment="1">
      <alignment horizontal="center" vertical="center"/>
    </xf>
    <xf numFmtId="4" fontId="8" fillId="3" borderId="33"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10" borderId="3" xfId="2" applyNumberFormat="1" applyFont="1" applyFill="1" applyBorder="1" applyAlignment="1">
      <alignment horizontal="center" vertical="center" wrapText="1"/>
    </xf>
    <xf numFmtId="0" fontId="9" fillId="3" borderId="114" xfId="2" applyFont="1" applyFill="1" applyBorder="1" applyAlignment="1">
      <alignment horizontal="left" vertical="center"/>
    </xf>
    <xf numFmtId="4" fontId="8" fillId="3" borderId="12" xfId="2" applyNumberFormat="1" applyFont="1" applyFill="1" applyBorder="1" applyAlignment="1">
      <alignment horizontal="center" vertical="center"/>
    </xf>
    <xf numFmtId="0" fontId="8" fillId="3" borderId="12" xfId="2" applyNumberFormat="1" applyFont="1" applyFill="1" applyBorder="1" applyAlignment="1">
      <alignment horizontal="center" vertical="center"/>
    </xf>
    <xf numFmtId="4" fontId="8" fillId="3" borderId="0" xfId="2" applyNumberFormat="1" applyFont="1" applyFill="1" applyBorder="1" applyAlignment="1">
      <alignment horizontal="center" vertical="center"/>
    </xf>
    <xf numFmtId="4" fontId="9" fillId="3" borderId="115"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55" xfId="2" applyFont="1" applyFill="1" applyBorder="1" applyAlignment="1">
      <alignment horizontal="left" vertical="center"/>
    </xf>
    <xf numFmtId="4" fontId="8" fillId="0" borderId="55" xfId="2" applyNumberFormat="1" applyFont="1" applyFill="1" applyBorder="1" applyAlignment="1">
      <alignment horizontal="center" vertical="center"/>
    </xf>
    <xf numFmtId="4" fontId="9" fillId="3" borderId="37" xfId="2" applyNumberFormat="1" applyFont="1" applyFill="1" applyBorder="1" applyAlignment="1">
      <alignment horizontal="center" vertical="center"/>
    </xf>
    <xf numFmtId="0" fontId="9" fillId="3" borderId="64" xfId="2" applyFont="1" applyFill="1" applyBorder="1" applyAlignment="1">
      <alignment horizontal="left" vertical="center"/>
    </xf>
    <xf numFmtId="4" fontId="9" fillId="3" borderId="33" xfId="2" applyNumberFormat="1" applyFont="1" applyFill="1" applyBorder="1" applyAlignment="1">
      <alignment horizontal="center" vertical="center"/>
    </xf>
    <xf numFmtId="0" fontId="9" fillId="3" borderId="116" xfId="2" applyFont="1" applyFill="1" applyBorder="1" applyAlignment="1">
      <alignment horizontal="left" vertical="center"/>
    </xf>
    <xf numFmtId="0" fontId="9" fillId="3" borderId="11" xfId="2" applyFont="1" applyFill="1" applyBorder="1" applyAlignment="1">
      <alignment horizontal="left" vertical="center"/>
    </xf>
    <xf numFmtId="4" fontId="8" fillId="3" borderId="74" xfId="2" applyNumberFormat="1" applyFont="1" applyFill="1" applyBorder="1" applyAlignment="1">
      <alignment horizontal="center" vertical="center"/>
    </xf>
    <xf numFmtId="0" fontId="9" fillId="3" borderId="56" xfId="2" applyFont="1" applyFill="1" applyBorder="1" applyAlignment="1">
      <alignment horizontal="left" vertical="center"/>
    </xf>
    <xf numFmtId="4" fontId="9" fillId="3" borderId="19" xfId="2" applyNumberFormat="1"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117" xfId="2" applyNumberFormat="1" applyFont="1" applyFill="1" applyBorder="1" applyAlignment="1">
      <alignment horizontal="center" vertical="center"/>
    </xf>
    <xf numFmtId="0" fontId="8" fillId="3" borderId="118" xfId="2" quotePrefix="1" applyFont="1" applyFill="1" applyBorder="1" applyAlignment="1">
      <alignment horizontal="left" vertical="center"/>
    </xf>
    <xf numFmtId="4" fontId="8" fillId="3" borderId="119" xfId="2" applyNumberFormat="1" applyFont="1" applyFill="1" applyBorder="1" applyAlignment="1">
      <alignment horizontal="center" vertical="center"/>
    </xf>
    <xf numFmtId="4" fontId="9" fillId="3" borderId="120" xfId="2" applyNumberFormat="1" applyFont="1" applyFill="1" applyBorder="1" applyAlignment="1">
      <alignment horizontal="center" vertical="center"/>
    </xf>
    <xf numFmtId="49" fontId="8" fillId="3" borderId="121" xfId="2" applyNumberFormat="1" applyFont="1" applyFill="1" applyBorder="1" applyAlignment="1">
      <alignment horizontal="center" vertical="center"/>
    </xf>
    <xf numFmtId="0" fontId="8" fillId="3" borderId="75" xfId="2" quotePrefix="1" applyFont="1" applyFill="1" applyBorder="1" applyAlignment="1">
      <alignment horizontal="left" vertical="center"/>
    </xf>
    <xf numFmtId="4" fontId="8" fillId="3" borderId="122"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23" xfId="2" applyFont="1" applyFill="1" applyBorder="1" applyAlignment="1">
      <alignment horizontal="center" vertical="center"/>
    </xf>
    <xf numFmtId="4" fontId="8" fillId="2" borderId="23"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0" fontId="8" fillId="0" borderId="0" xfId="2" applyFont="1" applyFill="1"/>
    <xf numFmtId="49" fontId="8" fillId="3" borderId="117" xfId="2" quotePrefix="1" applyNumberFormat="1" applyFont="1" applyFill="1" applyBorder="1" applyAlignment="1">
      <alignment horizontal="center" vertical="center"/>
    </xf>
    <xf numFmtId="4" fontId="8" fillId="3" borderId="118" xfId="2" applyNumberFormat="1" applyFont="1" applyFill="1" applyBorder="1" applyAlignment="1">
      <alignment horizontal="center" vertical="center"/>
    </xf>
    <xf numFmtId="0" fontId="8" fillId="3" borderId="118" xfId="2" applyNumberFormat="1" applyFont="1" applyFill="1" applyBorder="1" applyAlignment="1">
      <alignment horizontal="center" vertical="center"/>
    </xf>
    <xf numFmtId="0" fontId="8" fillId="3" borderId="74" xfId="2" quotePrefix="1" applyFont="1" applyFill="1" applyBorder="1" applyAlignment="1">
      <alignment horizontal="left" vertical="center"/>
    </xf>
    <xf numFmtId="0" fontId="8" fillId="3" borderId="74" xfId="2" applyNumberFormat="1" applyFont="1" applyFill="1" applyBorder="1" applyAlignment="1">
      <alignment horizontal="center" vertical="center"/>
    </xf>
    <xf numFmtId="4" fontId="8" fillId="3" borderId="115" xfId="2" applyNumberFormat="1" applyFont="1" applyFill="1" applyBorder="1" applyAlignment="1">
      <alignment horizontal="center" vertical="center"/>
    </xf>
    <xf numFmtId="0" fontId="8" fillId="3" borderId="118" xfId="2" applyFont="1" applyFill="1" applyBorder="1" applyAlignment="1">
      <alignment horizontal="left" vertical="center"/>
    </xf>
    <xf numFmtId="2" fontId="8" fillId="3" borderId="118" xfId="2" applyNumberFormat="1" applyFont="1" applyFill="1" applyBorder="1" applyAlignment="1">
      <alignment horizontal="center" vertical="center"/>
    </xf>
    <xf numFmtId="4" fontId="8" fillId="3" borderId="24" xfId="2" applyNumberFormat="1" applyFont="1" applyFill="1" applyBorder="1" applyAlignment="1">
      <alignment horizontal="center" vertical="center"/>
    </xf>
    <xf numFmtId="4" fontId="8" fillId="3" borderId="120" xfId="2" applyNumberFormat="1" applyFont="1" applyFill="1" applyBorder="1" applyAlignment="1">
      <alignment horizontal="center" vertical="center"/>
    </xf>
    <xf numFmtId="49" fontId="8" fillId="3" borderId="121" xfId="2" quotePrefix="1" applyNumberFormat="1" applyFont="1" applyFill="1" applyBorder="1" applyAlignment="1">
      <alignment horizontal="center" vertical="center"/>
    </xf>
    <xf numFmtId="0" fontId="8" fillId="3" borderId="75" xfId="2" applyFont="1" applyFill="1" applyBorder="1" applyAlignment="1">
      <alignment horizontal="left" vertical="center"/>
    </xf>
    <xf numFmtId="4" fontId="8" fillId="3" borderId="75" xfId="2" applyNumberFormat="1" applyFont="1" applyFill="1" applyBorder="1" applyAlignment="1">
      <alignment horizontal="center" vertical="center"/>
    </xf>
    <xf numFmtId="0" fontId="8" fillId="3" borderId="75" xfId="2" applyNumberFormat="1" applyFont="1" applyFill="1" applyBorder="1" applyAlignment="1">
      <alignment horizontal="center" vertical="center"/>
    </xf>
    <xf numFmtId="4" fontId="8" fillId="3" borderId="23" xfId="2" applyNumberFormat="1" applyFont="1" applyFill="1" applyBorder="1" applyAlignment="1">
      <alignment horizontal="center" vertical="center"/>
    </xf>
    <xf numFmtId="4" fontId="8" fillId="3" borderId="123" xfId="2" applyNumberFormat="1" applyFont="1" applyFill="1" applyBorder="1" applyAlignment="1">
      <alignment horizontal="center" vertical="center"/>
    </xf>
    <xf numFmtId="49" fontId="8" fillId="3" borderId="124" xfId="2" applyNumberFormat="1" applyFont="1" applyFill="1" applyBorder="1" applyAlignment="1">
      <alignment horizontal="center" vertical="center"/>
    </xf>
    <xf numFmtId="0" fontId="9" fillId="3" borderId="125" xfId="2" applyFont="1" applyFill="1" applyBorder="1" applyAlignment="1">
      <alignment horizontal="left" vertical="center"/>
    </xf>
    <xf numFmtId="4" fontId="8" fillId="3" borderId="126" xfId="2" applyNumberFormat="1" applyFont="1" applyFill="1" applyBorder="1" applyAlignment="1">
      <alignment horizontal="center" vertical="center"/>
    </xf>
    <xf numFmtId="4" fontId="8" fillId="3" borderId="127" xfId="2" applyNumberFormat="1" applyFont="1" applyFill="1" applyBorder="1" applyAlignment="1">
      <alignment horizontal="center" vertical="center"/>
    </xf>
    <xf numFmtId="4" fontId="9" fillId="3" borderId="128" xfId="2" applyNumberFormat="1" applyFont="1" applyFill="1" applyBorder="1" applyAlignment="1">
      <alignment horizontal="center" vertical="center"/>
    </xf>
    <xf numFmtId="0" fontId="23" fillId="0" borderId="0" xfId="2" applyFont="1" applyAlignment="1">
      <alignment vertical="center"/>
    </xf>
    <xf numFmtId="0" fontId="4" fillId="0" borderId="0" xfId="2" applyFont="1" applyAlignment="1">
      <alignment horizontal="left" vertical="center"/>
    </xf>
    <xf numFmtId="0" fontId="12" fillId="0" borderId="0" xfId="2" applyFont="1" applyAlignment="1">
      <alignment horizont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32"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7" fillId="0" borderId="0" xfId="2" applyFont="1"/>
    <xf numFmtId="0" fontId="17" fillId="0" borderId="0" xfId="2" applyFont="1" applyAlignment="1">
      <alignment vertical="center"/>
    </xf>
    <xf numFmtId="0" fontId="42"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42" fillId="0" borderId="9" xfId="2" applyFont="1" applyFill="1" applyBorder="1" applyAlignment="1">
      <alignment horizontal="center" vertical="center"/>
    </xf>
    <xf numFmtId="0" fontId="42" fillId="0" borderId="14" xfId="2" applyFont="1" applyFill="1" applyBorder="1" applyAlignment="1">
      <alignment horizontal="center" vertical="center"/>
    </xf>
    <xf numFmtId="14" fontId="6" fillId="0" borderId="22" xfId="2" quotePrefix="1" applyNumberFormat="1" applyFont="1" applyFill="1" applyBorder="1" applyAlignment="1">
      <alignment horizontal="center"/>
    </xf>
    <xf numFmtId="0" fontId="42" fillId="11" borderId="9" xfId="2" applyFont="1" applyFill="1" applyBorder="1" applyAlignment="1">
      <alignment horizontal="center" vertical="center"/>
    </xf>
    <xf numFmtId="0" fontId="7" fillId="11" borderId="0" xfId="2" applyFont="1" applyFill="1" applyBorder="1" applyAlignment="1">
      <alignment horizontal="center" vertical="center"/>
    </xf>
    <xf numFmtId="14" fontId="6" fillId="12" borderId="0" xfId="2" quotePrefix="1" applyNumberFormat="1" applyFont="1" applyFill="1" applyBorder="1" applyAlignment="1">
      <alignment horizontal="center"/>
    </xf>
    <xf numFmtId="0" fontId="7" fillId="11" borderId="0" xfId="2" applyFont="1" applyFill="1" applyBorder="1" applyAlignment="1">
      <alignment horizontal="centerContinuous" vertical="center" wrapText="1"/>
    </xf>
    <xf numFmtId="0" fontId="7" fillId="11" borderId="13" xfId="2" applyFont="1" applyFill="1" applyBorder="1" applyAlignment="1">
      <alignment horizontal="centerContinuous" vertical="center" wrapText="1"/>
    </xf>
    <xf numFmtId="49" fontId="4" fillId="3" borderId="129" xfId="2" applyNumberFormat="1" applyFont="1" applyFill="1" applyBorder="1" applyAlignment="1">
      <alignment horizontal="center" vertical="center"/>
    </xf>
    <xf numFmtId="0" fontId="9" fillId="3" borderId="130" xfId="2" applyFont="1" applyFill="1" applyBorder="1" applyAlignment="1">
      <alignment horizontal="left" vertical="center"/>
    </xf>
    <xf numFmtId="2" fontId="8" fillId="3" borderId="130" xfId="2" applyNumberFormat="1" applyFont="1" applyFill="1" applyBorder="1" applyAlignment="1">
      <alignment horizontal="center" vertical="center"/>
    </xf>
    <xf numFmtId="164" fontId="8" fillId="3" borderId="131" xfId="2" applyNumberFormat="1" applyFont="1" applyFill="1" applyBorder="1" applyAlignment="1">
      <alignment horizontal="center" vertical="center"/>
    </xf>
    <xf numFmtId="2" fontId="8" fillId="3" borderId="132" xfId="2" applyNumberFormat="1" applyFont="1" applyFill="1" applyBorder="1" applyAlignment="1">
      <alignment horizontal="center" vertical="center"/>
    </xf>
    <xf numFmtId="49" fontId="4" fillId="3" borderId="45" xfId="2" applyNumberFormat="1" applyFont="1" applyFill="1" applyBorder="1" applyAlignment="1">
      <alignment horizontal="center" vertical="center"/>
    </xf>
    <xf numFmtId="2" fontId="8" fillId="3" borderId="74" xfId="2" applyNumberFormat="1" applyFont="1" applyFill="1" applyBorder="1" applyAlignment="1">
      <alignment horizontal="center" vertical="center"/>
    </xf>
    <xf numFmtId="164" fontId="8" fillId="3" borderId="113" xfId="2" applyNumberFormat="1" applyFont="1" applyFill="1" applyBorder="1" applyAlignment="1">
      <alignment horizontal="center" vertical="center"/>
    </xf>
    <xf numFmtId="2" fontId="8" fillId="3" borderId="115" xfId="2" applyNumberFormat="1" applyFont="1" applyFill="1" applyBorder="1" applyAlignment="1">
      <alignment horizontal="center" vertical="center"/>
    </xf>
    <xf numFmtId="2" fontId="17" fillId="3" borderId="9" xfId="2" applyNumberFormat="1" applyFont="1" applyFill="1" applyBorder="1" applyAlignment="1">
      <alignment horizontal="center" vertical="center"/>
    </xf>
    <xf numFmtId="2" fontId="9" fillId="3" borderId="115" xfId="2" applyNumberFormat="1" applyFont="1" applyFill="1" applyBorder="1" applyAlignment="1">
      <alignment horizontal="center" vertical="center"/>
    </xf>
    <xf numFmtId="49" fontId="4" fillId="12" borderId="1" xfId="2" applyNumberFormat="1" applyFont="1" applyFill="1" applyBorder="1" applyAlignment="1">
      <alignment horizontal="center" vertical="center"/>
    </xf>
    <xf numFmtId="0" fontId="7" fillId="12" borderId="2" xfId="2" applyFont="1" applyFill="1" applyBorder="1" applyAlignment="1">
      <alignment horizontal="center" vertical="center"/>
    </xf>
    <xf numFmtId="2" fontId="8" fillId="12" borderId="2" xfId="2" applyNumberFormat="1" applyFont="1" applyFill="1" applyBorder="1" applyAlignment="1">
      <alignment horizontal="center" vertical="center"/>
    </xf>
    <xf numFmtId="164" fontId="8" fillId="12" borderId="2" xfId="2" applyNumberFormat="1" applyFont="1" applyFill="1" applyBorder="1" applyAlignment="1">
      <alignment horizontal="center" vertical="center"/>
    </xf>
    <xf numFmtId="2" fontId="9" fillId="12" borderId="3" xfId="2" applyNumberFormat="1" applyFont="1" applyFill="1" applyBorder="1" applyAlignment="1">
      <alignment horizontal="center" vertical="center"/>
    </xf>
    <xf numFmtId="2" fontId="17" fillId="0" borderId="0" xfId="2" applyNumberFormat="1" applyFont="1"/>
    <xf numFmtId="0" fontId="6" fillId="12" borderId="2" xfId="2" applyFont="1" applyFill="1" applyBorder="1" applyAlignment="1">
      <alignment horizontal="center" vertical="center"/>
    </xf>
    <xf numFmtId="49" fontId="4" fillId="3" borderId="45" xfId="2" quotePrefix="1" applyNumberFormat="1" applyFont="1" applyFill="1" applyBorder="1" applyAlignment="1">
      <alignment horizontal="center" vertical="center"/>
    </xf>
    <xf numFmtId="164" fontId="8" fillId="3" borderId="74" xfId="2" applyNumberFormat="1" applyFont="1" applyFill="1" applyBorder="1" applyAlignment="1">
      <alignment horizontal="center" vertical="center"/>
    </xf>
    <xf numFmtId="0" fontId="17" fillId="0" borderId="0" xfId="2" applyFont="1" applyBorder="1"/>
    <xf numFmtId="0" fontId="8" fillId="3" borderId="74" xfId="2" applyFont="1" applyFill="1" applyBorder="1" applyAlignment="1">
      <alignment horizontal="left" vertical="center"/>
    </xf>
    <xf numFmtId="2" fontId="8" fillId="12" borderId="3" xfId="2" applyNumberFormat="1" applyFont="1" applyFill="1" applyBorder="1" applyAlignment="1">
      <alignment horizontal="center" vertical="center"/>
    </xf>
    <xf numFmtId="49" fontId="4" fillId="3" borderId="18"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0" fontId="6" fillId="12"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0" fontId="4" fillId="3" borderId="18" xfId="2" quotePrefix="1" applyFont="1" applyFill="1" applyBorder="1" applyAlignment="1">
      <alignment horizontal="center" vertical="center"/>
    </xf>
    <xf numFmtId="0" fontId="4" fillId="12" borderId="1" xfId="2" quotePrefix="1" applyFont="1" applyFill="1" applyBorder="1" applyAlignment="1">
      <alignment horizontal="center" vertical="center"/>
    </xf>
    <xf numFmtId="0" fontId="4" fillId="3" borderId="4" xfId="2" quotePrefix="1" applyFont="1" applyFill="1" applyBorder="1" applyAlignment="1">
      <alignment horizontal="center" vertical="center"/>
    </xf>
    <xf numFmtId="0" fontId="8" fillId="3" borderId="55" xfId="2" applyFont="1" applyFill="1" applyBorder="1" applyAlignment="1">
      <alignment vertical="center"/>
    </xf>
    <xf numFmtId="2" fontId="8" fillId="3" borderId="55" xfId="2" applyNumberFormat="1" applyFont="1" applyFill="1" applyBorder="1" applyAlignment="1">
      <alignment horizontal="center" vertical="center"/>
    </xf>
    <xf numFmtId="164" fontId="8" fillId="3" borderId="6" xfId="2" applyNumberFormat="1" applyFont="1" applyFill="1" applyBorder="1" applyAlignment="1">
      <alignment horizontal="center" vertical="center"/>
    </xf>
    <xf numFmtId="2" fontId="8" fillId="3" borderId="37" xfId="2" applyNumberFormat="1" applyFont="1" applyFill="1" applyBorder="1" applyAlignment="1">
      <alignment horizontal="center" vertical="center"/>
    </xf>
    <xf numFmtId="0" fontId="4" fillId="3" borderId="21" xfId="2" quotePrefix="1" applyFont="1" applyFill="1" applyBorder="1" applyAlignment="1">
      <alignment horizontal="center" vertical="center"/>
    </xf>
    <xf numFmtId="0" fontId="8" fillId="3" borderId="22" xfId="2" applyFont="1" applyFill="1" applyBorder="1" applyAlignment="1">
      <alignment vertical="center"/>
    </xf>
    <xf numFmtId="2" fontId="8" fillId="3" borderId="22" xfId="2" applyNumberFormat="1" applyFont="1" applyFill="1" applyBorder="1" applyAlignment="1">
      <alignment horizontal="center" vertical="center"/>
    </xf>
    <xf numFmtId="164" fontId="8" fillId="3" borderId="23" xfId="2" applyNumberFormat="1" applyFont="1" applyFill="1" applyBorder="1" applyAlignment="1">
      <alignment horizontal="center" vertical="center"/>
    </xf>
    <xf numFmtId="2" fontId="8" fillId="3" borderId="33" xfId="2" applyNumberFormat="1" applyFont="1" applyFill="1" applyBorder="1" applyAlignment="1">
      <alignment horizontal="center" vertical="center"/>
    </xf>
    <xf numFmtId="0" fontId="4" fillId="3" borderId="133" xfId="2" quotePrefix="1" applyFont="1" applyFill="1" applyBorder="1" applyAlignment="1">
      <alignment horizontal="center" vertical="center"/>
    </xf>
    <xf numFmtId="0" fontId="8" fillId="3" borderId="2" xfId="2" applyFont="1" applyFill="1" applyBorder="1" applyAlignment="1">
      <alignment vertical="center"/>
    </xf>
    <xf numFmtId="2" fontId="8" fillId="0" borderId="134"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8" fillId="0" borderId="0" xfId="2" applyFont="1" applyAlignment="1">
      <alignment vertical="center"/>
    </xf>
    <xf numFmtId="4" fontId="17" fillId="0" borderId="0" xfId="2" applyNumberFormat="1" applyFont="1"/>
    <xf numFmtId="0" fontId="42" fillId="0" borderId="0" xfId="2" applyFont="1" applyFill="1" applyBorder="1" applyAlignment="1">
      <alignment horizontal="center" vertical="center"/>
    </xf>
    <xf numFmtId="0" fontId="17" fillId="0" borderId="0" xfId="2" applyFont="1" applyFill="1" applyBorder="1"/>
    <xf numFmtId="14" fontId="36" fillId="0" borderId="0" xfId="2" quotePrefix="1" applyNumberFormat="1" applyFont="1" applyFill="1" applyBorder="1" applyAlignment="1">
      <alignment horizontal="center"/>
    </xf>
    <xf numFmtId="0" fontId="42" fillId="0" borderId="0" xfId="2" applyFont="1" applyFill="1" applyBorder="1" applyAlignment="1">
      <alignment horizontal="centerContinuous" vertical="center" wrapText="1"/>
    </xf>
    <xf numFmtId="0" fontId="17" fillId="0" borderId="0" xfId="2" applyFont="1" applyFill="1"/>
    <xf numFmtId="49" fontId="17" fillId="0" borderId="0" xfId="2" applyNumberFormat="1" applyFont="1" applyFill="1" applyBorder="1" applyAlignment="1">
      <alignment horizontal="center" vertical="center"/>
    </xf>
    <xf numFmtId="0" fontId="42" fillId="0" borderId="0" xfId="2" applyFont="1" applyFill="1" applyBorder="1" applyAlignment="1">
      <alignment horizontal="left" vertical="center"/>
    </xf>
    <xf numFmtId="2" fontId="36" fillId="0" borderId="0" xfId="2" applyNumberFormat="1" applyFont="1" applyFill="1" applyBorder="1" applyAlignment="1">
      <alignment horizontal="right" vertical="center"/>
    </xf>
    <xf numFmtId="164" fontId="36" fillId="0" borderId="0" xfId="2" applyNumberFormat="1" applyFont="1" applyFill="1" applyBorder="1" applyAlignment="1">
      <alignment horizontal="right" vertical="center"/>
    </xf>
    <xf numFmtId="0" fontId="21" fillId="0" borderId="0" xfId="2" applyFont="1" applyFill="1" applyBorder="1" applyAlignment="1">
      <alignment horizontal="left" wrapText="1"/>
    </xf>
    <xf numFmtId="0" fontId="21" fillId="0" borderId="0" xfId="2" applyFont="1" applyFill="1" applyBorder="1" applyAlignment="1">
      <alignment horizontal="left" wrapText="1"/>
    </xf>
    <xf numFmtId="0" fontId="17" fillId="0" borderId="0" xfId="6" applyNumberFormat="1" applyFont="1" applyFill="1" applyBorder="1" applyAlignment="1">
      <alignment horizontal="center" vertical="center"/>
    </xf>
    <xf numFmtId="0" fontId="43" fillId="0" borderId="0" xfId="6" applyNumberFormat="1" applyFont="1" applyFill="1" applyBorder="1" applyAlignment="1">
      <alignment horizontal="center" vertical="center"/>
    </xf>
    <xf numFmtId="0" fontId="43" fillId="0" borderId="0" xfId="6" applyNumberFormat="1" applyFont="1" applyFill="1" applyBorder="1" applyAlignment="1">
      <alignment horizontal="center" vertical="distributed"/>
    </xf>
    <xf numFmtId="0" fontId="16" fillId="6" borderId="135" xfId="6" applyFont="1" applyFill="1" applyBorder="1" applyAlignment="1">
      <alignment vertical="center" wrapText="1"/>
    </xf>
    <xf numFmtId="0" fontId="16" fillId="6" borderId="135" xfId="6" applyNumberFormat="1" applyFont="1" applyFill="1" applyBorder="1" applyAlignment="1" applyProtection="1">
      <alignment horizontal="center" vertical="center" wrapText="1"/>
    </xf>
    <xf numFmtId="49" fontId="13" fillId="3" borderId="85" xfId="6" applyNumberFormat="1" applyFont="1" applyFill="1" applyBorder="1" applyAlignment="1" applyProtection="1">
      <alignment horizontal="left" vertical="center" wrapText="1"/>
    </xf>
    <xf numFmtId="49" fontId="33" fillId="3" borderId="136" xfId="0" applyNumberFormat="1" applyFont="1" applyFill="1" applyBorder="1" applyAlignment="1" applyProtection="1">
      <alignment horizontal="left" vertical="center" wrapText="1"/>
    </xf>
    <xf numFmtId="2" fontId="33" fillId="3" borderId="84" xfId="0" applyNumberFormat="1" applyFont="1" applyFill="1" applyBorder="1" applyAlignment="1" applyProtection="1">
      <alignment horizontal="center" vertical="center" wrapText="1"/>
    </xf>
    <xf numFmtId="2" fontId="13" fillId="3" borderId="84" xfId="0" applyNumberFormat="1" applyFont="1" applyFill="1" applyBorder="1" applyAlignment="1" applyProtection="1">
      <alignment horizontal="center" vertical="center" wrapText="1"/>
    </xf>
    <xf numFmtId="0" fontId="44" fillId="3" borderId="85" xfId="6" applyFont="1" applyFill="1" applyBorder="1" applyAlignment="1" applyProtection="1">
      <alignment horizontal="left" vertical="top" wrapText="1"/>
    </xf>
    <xf numFmtId="0" fontId="44" fillId="3" borderId="137" xfId="6" applyFont="1" applyFill="1" applyBorder="1" applyAlignment="1" applyProtection="1">
      <alignment horizontal="left" vertical="top" wrapText="1"/>
    </xf>
    <xf numFmtId="49" fontId="33" fillId="3" borderId="138" xfId="0" applyNumberFormat="1" applyFont="1" applyFill="1" applyBorder="1" applyAlignment="1" applyProtection="1">
      <alignment horizontal="left" vertical="center" wrapText="1"/>
    </xf>
    <xf numFmtId="2" fontId="33" fillId="3" borderId="139" xfId="0" applyNumberFormat="1" applyFont="1" applyFill="1" applyBorder="1" applyAlignment="1" applyProtection="1">
      <alignment horizontal="center" vertical="center" wrapText="1"/>
    </xf>
    <xf numFmtId="2" fontId="13" fillId="3" borderId="139" xfId="0" applyNumberFormat="1" applyFont="1" applyFill="1" applyBorder="1" applyAlignment="1" applyProtection="1">
      <alignment horizontal="center" vertical="center" wrapText="1"/>
    </xf>
    <xf numFmtId="49" fontId="13" fillId="3" borderId="140" xfId="0" applyNumberFormat="1" applyFont="1" applyFill="1" applyBorder="1" applyAlignment="1" applyProtection="1">
      <alignment horizontal="left" vertical="center" wrapText="1"/>
    </xf>
    <xf numFmtId="49" fontId="13" fillId="3" borderId="137" xfId="0" applyNumberFormat="1" applyFont="1" applyFill="1" applyBorder="1" applyAlignment="1" applyProtection="1">
      <alignment horizontal="left" vertical="center" wrapText="1"/>
    </xf>
    <xf numFmtId="49" fontId="33" fillId="3" borderId="136" xfId="6" applyNumberFormat="1" applyFont="1" applyFill="1" applyBorder="1" applyAlignment="1" applyProtection="1">
      <alignment horizontal="left" vertical="center" wrapText="1"/>
    </xf>
    <xf numFmtId="49" fontId="33" fillId="3" borderId="138" xfId="6" applyNumberFormat="1" applyFont="1" applyFill="1" applyBorder="1" applyAlignment="1" applyProtection="1">
      <alignment horizontal="left" vertical="center" wrapText="1"/>
    </xf>
    <xf numFmtId="0" fontId="23" fillId="0" borderId="0" xfId="6" applyNumberFormat="1" applyFont="1" applyFill="1" applyBorder="1" applyAlignment="1">
      <alignment horizontal="center" vertical="center"/>
    </xf>
    <xf numFmtId="0" fontId="36" fillId="0" borderId="0" xfId="6" applyNumberFormat="1" applyFont="1" applyFill="1" applyBorder="1" applyAlignment="1">
      <alignment horizontal="center" vertical="distributed"/>
    </xf>
    <xf numFmtId="0" fontId="36" fillId="0" borderId="23" xfId="6" applyNumberFormat="1" applyFont="1" applyFill="1" applyBorder="1" applyAlignment="1">
      <alignment horizontal="center" vertical="distributed"/>
    </xf>
    <xf numFmtId="0" fontId="16" fillId="6" borderId="1" xfId="6" applyNumberFormat="1" applyFont="1" applyFill="1" applyBorder="1" applyAlignment="1" applyProtection="1">
      <alignment horizontal="center" vertical="center" wrapText="1"/>
    </xf>
    <xf numFmtId="2" fontId="15" fillId="0" borderId="0" xfId="6" applyNumberFormat="1" applyFont="1" applyFill="1" applyBorder="1" applyAlignment="1"/>
    <xf numFmtId="0" fontId="23" fillId="0" borderId="0" xfId="6" applyNumberFormat="1" applyFont="1" applyFill="1" applyBorder="1" applyAlignment="1">
      <alignment horizontal="center" vertical="center" wrapText="1"/>
    </xf>
    <xf numFmtId="0" fontId="16" fillId="0" borderId="0" xfId="6" applyNumberFormat="1" applyFont="1" applyFill="1" applyBorder="1" applyAlignment="1">
      <alignment horizontal="center" vertical="distributed"/>
    </xf>
    <xf numFmtId="0" fontId="16" fillId="0" borderId="0" xfId="6" applyNumberFormat="1" applyFont="1" applyFill="1" applyBorder="1" applyAlignment="1">
      <alignment horizontal="center" vertical="distributed" wrapText="1"/>
    </xf>
    <xf numFmtId="0" fontId="16" fillId="0" borderId="23" xfId="6" applyNumberFormat="1" applyFont="1" applyFill="1" applyBorder="1" applyAlignment="1">
      <alignment horizontal="center" vertical="distributed" wrapText="1"/>
    </xf>
    <xf numFmtId="49" fontId="13" fillId="3" borderId="85" xfId="6" applyNumberFormat="1" applyFont="1" applyFill="1" applyBorder="1" applyAlignment="1" applyProtection="1">
      <alignment horizontal="left" vertical="top" wrapText="1"/>
    </xf>
    <xf numFmtId="49" fontId="33" fillId="3" borderId="136" xfId="6" applyNumberFormat="1" applyFont="1" applyFill="1" applyBorder="1" applyAlignment="1" applyProtection="1">
      <alignment horizontal="left" vertical="top" wrapText="1"/>
    </xf>
    <xf numFmtId="2" fontId="33" fillId="3" borderId="84" xfId="6" applyNumberFormat="1" applyFont="1" applyFill="1" applyBorder="1" applyAlignment="1" applyProtection="1">
      <alignment horizontal="center" vertical="top" wrapText="1"/>
    </xf>
    <xf numFmtId="2" fontId="13" fillId="3" borderId="84" xfId="6" applyNumberFormat="1" applyFont="1" applyFill="1" applyBorder="1" applyAlignment="1" applyProtection="1">
      <alignment horizontal="center" vertical="top" wrapText="1"/>
    </xf>
    <xf numFmtId="49" fontId="33" fillId="3" borderId="138" xfId="6" applyNumberFormat="1" applyFont="1" applyFill="1" applyBorder="1" applyAlignment="1" applyProtection="1">
      <alignment horizontal="left" vertical="top" wrapText="1"/>
    </xf>
    <xf numFmtId="2" fontId="33" fillId="3" borderId="139" xfId="6" applyNumberFormat="1" applyFont="1" applyFill="1" applyBorder="1" applyAlignment="1" applyProtection="1">
      <alignment horizontal="center" vertical="top" wrapText="1"/>
    </xf>
    <xf numFmtId="2" fontId="13" fillId="3" borderId="139" xfId="6" applyNumberFormat="1" applyFont="1" applyFill="1" applyBorder="1" applyAlignment="1" applyProtection="1">
      <alignment horizontal="center" vertical="top" wrapText="1"/>
    </xf>
    <xf numFmtId="49" fontId="13" fillId="3" borderId="136" xfId="6" applyNumberFormat="1" applyFont="1" applyFill="1" applyBorder="1" applyAlignment="1" applyProtection="1">
      <alignment horizontal="left" vertical="top" wrapText="1"/>
    </xf>
    <xf numFmtId="2" fontId="33" fillId="3" borderId="84" xfId="0" applyNumberFormat="1" applyFont="1" applyFill="1" applyBorder="1" applyAlignment="1" applyProtection="1">
      <alignment horizontal="center" vertical="top" wrapText="1"/>
    </xf>
    <xf numFmtId="2" fontId="13" fillId="3" borderId="84" xfId="0" applyNumberFormat="1" applyFont="1" applyFill="1" applyBorder="1" applyAlignment="1" applyProtection="1">
      <alignment horizontal="center" vertical="top" wrapText="1"/>
    </xf>
    <xf numFmtId="49" fontId="13" fillId="3" borderId="138" xfId="6" applyNumberFormat="1" applyFont="1" applyFill="1" applyBorder="1" applyAlignment="1" applyProtection="1">
      <alignment horizontal="left" vertical="top" wrapText="1"/>
    </xf>
    <xf numFmtId="2" fontId="33" fillId="3" borderId="139" xfId="0" applyNumberFormat="1" applyFont="1" applyFill="1" applyBorder="1" applyAlignment="1" applyProtection="1">
      <alignment horizontal="center" vertical="top" wrapText="1"/>
    </xf>
    <xf numFmtId="2" fontId="13" fillId="3" borderId="139" xfId="0" applyNumberFormat="1" applyFont="1" applyFill="1" applyBorder="1" applyAlignment="1" applyProtection="1">
      <alignment horizontal="center" vertical="top" wrapText="1"/>
    </xf>
    <xf numFmtId="49" fontId="13" fillId="3" borderId="141" xfId="6" applyNumberFormat="1" applyFont="1" applyFill="1" applyBorder="1" applyAlignment="1" applyProtection="1">
      <alignment horizontal="left" vertical="top" wrapText="1"/>
    </xf>
    <xf numFmtId="49" fontId="33" fillId="3" borderId="139" xfId="6" applyNumberFormat="1" applyFont="1" applyFill="1" applyBorder="1" applyAlignment="1" applyProtection="1">
      <alignment horizontal="left" vertical="top" wrapText="1"/>
    </xf>
    <xf numFmtId="49" fontId="33" fillId="0" borderId="136" xfId="6" applyNumberFormat="1" applyFont="1" applyFill="1" applyBorder="1" applyAlignment="1" applyProtection="1">
      <alignment horizontal="left" vertical="top" wrapText="1"/>
    </xf>
    <xf numFmtId="2" fontId="33" fillId="0" borderId="84" xfId="6" applyNumberFormat="1" applyFont="1" applyFill="1" applyBorder="1" applyAlignment="1" applyProtection="1">
      <alignment horizontal="center" vertical="top" wrapText="1"/>
    </xf>
    <xf numFmtId="2" fontId="13" fillId="0" borderId="84" xfId="6" applyNumberFormat="1" applyFont="1" applyFill="1" applyBorder="1" applyAlignment="1" applyProtection="1">
      <alignment horizontal="center" vertical="top" wrapText="1"/>
    </xf>
    <xf numFmtId="0" fontId="15"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3" fillId="0" borderId="0" xfId="2" applyNumberFormat="1" applyFont="1" applyFill="1" applyBorder="1" applyAlignment="1">
      <alignment horizontal="center" vertical="center" wrapText="1"/>
    </xf>
    <xf numFmtId="0" fontId="16" fillId="0" borderId="0" xfId="2" applyNumberFormat="1" applyFont="1" applyFill="1" applyBorder="1" applyAlignment="1">
      <alignment horizontal="center" vertical="center"/>
    </xf>
    <xf numFmtId="0" fontId="16" fillId="6" borderId="135" xfId="2" applyFont="1" applyFill="1" applyBorder="1" applyAlignment="1">
      <alignment vertical="center" wrapText="1"/>
    </xf>
    <xf numFmtId="0" fontId="16" fillId="6" borderId="135" xfId="2" applyNumberFormat="1" applyFont="1" applyFill="1" applyBorder="1" applyAlignment="1" applyProtection="1">
      <alignment horizontal="center" vertical="center" wrapText="1"/>
    </xf>
    <xf numFmtId="0" fontId="16" fillId="3" borderId="142" xfId="2" applyNumberFormat="1" applyFont="1" applyFill="1" applyBorder="1" applyAlignment="1" applyProtection="1">
      <alignment horizontal="left" vertical="center" wrapText="1"/>
    </xf>
    <xf numFmtId="2" fontId="33" fillId="3" borderId="131" xfId="6" applyNumberFormat="1" applyFont="1" applyFill="1" applyBorder="1" applyAlignment="1" applyProtection="1">
      <alignment horizontal="left" vertical="top" wrapText="1"/>
    </xf>
    <xf numFmtId="0" fontId="33" fillId="3" borderId="142" xfId="6" applyNumberFormat="1" applyFont="1" applyFill="1" applyBorder="1" applyAlignment="1" applyProtection="1">
      <alignment horizontal="center" vertical="top" wrapText="1"/>
    </xf>
    <xf numFmtId="0" fontId="15" fillId="0" borderId="67" xfId="2" applyNumberFormat="1" applyFont="1" applyFill="1" applyBorder="1" applyAlignment="1">
      <alignment horizontal="left" vertical="center"/>
    </xf>
    <xf numFmtId="2" fontId="33" fillId="3" borderId="113" xfId="6" applyNumberFormat="1" applyFont="1" applyFill="1" applyBorder="1" applyAlignment="1" applyProtection="1">
      <alignment horizontal="left" vertical="top" wrapText="1"/>
    </xf>
    <xf numFmtId="0" fontId="33" fillId="3" borderId="67" xfId="6" applyNumberFormat="1" applyFont="1" applyFill="1" applyBorder="1" applyAlignment="1" applyProtection="1">
      <alignment horizontal="center" vertical="top" wrapText="1"/>
    </xf>
    <xf numFmtId="0" fontId="15" fillId="0" borderId="67" xfId="2" applyNumberFormat="1" applyFont="1" applyFill="1" applyBorder="1" applyAlignment="1"/>
    <xf numFmtId="0" fontId="15" fillId="0" borderId="141" xfId="2" applyNumberFormat="1" applyFont="1" applyFill="1" applyBorder="1" applyAlignment="1"/>
    <xf numFmtId="2" fontId="33" fillId="3" borderId="144" xfId="6" applyNumberFormat="1" applyFont="1" applyFill="1" applyBorder="1" applyAlignment="1" applyProtection="1">
      <alignment horizontal="left" vertical="top" wrapText="1"/>
    </xf>
    <xf numFmtId="0" fontId="16" fillId="0" borderId="142" xfId="2" applyNumberFormat="1" applyFont="1" applyFill="1" applyBorder="1" applyAlignment="1"/>
    <xf numFmtId="2" fontId="16" fillId="3" borderId="1" xfId="2" applyNumberFormat="1" applyFont="1" applyFill="1" applyBorder="1" applyAlignment="1" applyProtection="1">
      <alignment horizontal="center" vertical="center" wrapText="1"/>
    </xf>
    <xf numFmtId="2" fontId="16" fillId="3" borderId="2" xfId="2" applyNumberFormat="1" applyFont="1" applyFill="1" applyBorder="1" applyAlignment="1" applyProtection="1">
      <alignment horizontal="center" vertical="center" wrapText="1"/>
    </xf>
    <xf numFmtId="2" fontId="16" fillId="3" borderId="3" xfId="2" applyNumberFormat="1" applyFont="1" applyFill="1" applyBorder="1" applyAlignment="1" applyProtection="1">
      <alignment horizontal="center" vertical="center" wrapText="1"/>
    </xf>
    <xf numFmtId="4" fontId="33" fillId="3" borderId="142" xfId="6" applyNumberFormat="1" applyFont="1" applyFill="1" applyBorder="1" applyAlignment="1" applyProtection="1">
      <alignment horizontal="center" vertical="top" wrapText="1"/>
    </xf>
    <xf numFmtId="4" fontId="33" fillId="3" borderId="67" xfId="6" applyNumberFormat="1" applyFont="1" applyFill="1" applyBorder="1" applyAlignment="1" applyProtection="1">
      <alignment horizontal="center" vertical="top" wrapText="1"/>
    </xf>
    <xf numFmtId="4" fontId="33" fillId="3" borderId="141" xfId="6" applyNumberFormat="1" applyFont="1" applyFill="1" applyBorder="1" applyAlignment="1" applyProtection="1">
      <alignment horizontal="center" vertical="top" wrapText="1"/>
    </xf>
    <xf numFmtId="0" fontId="45" fillId="3" borderId="0" xfId="9" applyFont="1" applyFill="1"/>
    <xf numFmtId="0" fontId="6" fillId="3" borderId="0" xfId="9" quotePrefix="1" applyFont="1" applyFill="1" applyAlignment="1">
      <alignment horizontal="right"/>
    </xf>
    <xf numFmtId="0" fontId="45" fillId="0" borderId="0" xfId="9" applyFont="1"/>
    <xf numFmtId="0" fontId="1" fillId="0" borderId="0" xfId="9"/>
    <xf numFmtId="0" fontId="15" fillId="3" borderId="0" xfId="9" applyFont="1" applyFill="1"/>
    <xf numFmtId="0" fontId="46" fillId="0" borderId="0" xfId="9" applyFont="1"/>
    <xf numFmtId="0" fontId="16" fillId="3" borderId="0" xfId="9" applyFont="1" applyFill="1" applyAlignment="1">
      <alignment horizontal="center" vertical="center"/>
    </xf>
    <xf numFmtId="0" fontId="45" fillId="0" borderId="0" xfId="9" applyFont="1" applyAlignment="1">
      <alignment vertical="center"/>
    </xf>
    <xf numFmtId="0" fontId="16" fillId="3" borderId="0" xfId="9" applyFont="1" applyFill="1"/>
    <xf numFmtId="0" fontId="16" fillId="6" borderId="142" xfId="6" applyNumberFormat="1" applyFont="1" applyFill="1" applyBorder="1" applyAlignment="1" applyProtection="1">
      <alignment horizontal="center" vertical="center" wrapText="1"/>
    </xf>
    <xf numFmtId="0" fontId="16" fillId="3" borderId="4" xfId="9" applyFont="1" applyFill="1" applyBorder="1"/>
    <xf numFmtId="0" fontId="15" fillId="3" borderId="142" xfId="9" applyFont="1" applyFill="1" applyBorder="1"/>
    <xf numFmtId="2" fontId="33" fillId="3" borderId="142" xfId="9" applyNumberFormat="1" applyFont="1" applyFill="1" applyBorder="1" applyAlignment="1" applyProtection="1">
      <alignment horizontal="center"/>
      <protection locked="0"/>
    </xf>
    <xf numFmtId="2" fontId="16" fillId="3" borderId="142" xfId="9" applyNumberFormat="1" applyFont="1" applyFill="1" applyBorder="1" applyAlignment="1">
      <alignment horizontal="center"/>
    </xf>
    <xf numFmtId="0" fontId="16" fillId="3" borderId="9" xfId="9" applyFont="1" applyFill="1" applyBorder="1"/>
    <xf numFmtId="0" fontId="15" fillId="3" borderId="67" xfId="9" applyFont="1" applyFill="1" applyBorder="1"/>
    <xf numFmtId="2" fontId="33" fillId="3" borderId="67" xfId="9" applyNumberFormat="1" applyFont="1" applyFill="1" applyBorder="1" applyAlignment="1" applyProtection="1">
      <alignment horizontal="center"/>
      <protection locked="0"/>
    </xf>
    <xf numFmtId="2" fontId="16" fillId="3" borderId="67" xfId="9" applyNumberFormat="1" applyFont="1" applyFill="1" applyBorder="1" applyAlignment="1">
      <alignment horizontal="center"/>
    </xf>
    <xf numFmtId="0" fontId="2" fillId="0" borderId="0" xfId="9" applyFont="1"/>
    <xf numFmtId="0" fontId="16" fillId="3" borderId="141" xfId="9" applyFont="1" applyFill="1" applyBorder="1"/>
    <xf numFmtId="0" fontId="15" fillId="3" borderId="141" xfId="9" applyFont="1" applyFill="1" applyBorder="1"/>
    <xf numFmtId="2" fontId="33" fillId="3" borderId="141" xfId="9" applyNumberFormat="1" applyFont="1" applyFill="1" applyBorder="1" applyAlignment="1" applyProtection="1">
      <alignment horizontal="center"/>
      <protection locked="0"/>
    </xf>
    <xf numFmtId="2" fontId="16" fillId="3" borderId="141" xfId="9" applyNumberFormat="1" applyFont="1" applyFill="1" applyBorder="1" applyAlignment="1">
      <alignment horizontal="center"/>
    </xf>
    <xf numFmtId="0" fontId="1" fillId="0" borderId="67" xfId="9" applyBorder="1"/>
    <xf numFmtId="49" fontId="33" fillId="3" borderId="136" xfId="0" applyNumberFormat="1" applyFont="1" applyFill="1" applyBorder="1" applyAlignment="1" applyProtection="1">
      <alignment horizontal="left" vertical="top" wrapText="1"/>
    </xf>
    <xf numFmtId="2" fontId="33" fillId="3" borderId="136" xfId="0" applyNumberFormat="1" applyFont="1" applyFill="1" applyBorder="1" applyAlignment="1" applyProtection="1">
      <alignment horizontal="center" vertical="top" wrapText="1"/>
    </xf>
    <xf numFmtId="0" fontId="16" fillId="3" borderId="14" xfId="9" applyFont="1" applyFill="1" applyBorder="1"/>
    <xf numFmtId="49" fontId="33" fillId="3" borderId="138" xfId="0" applyNumberFormat="1" applyFont="1" applyFill="1" applyBorder="1" applyAlignment="1" applyProtection="1">
      <alignment horizontal="left" vertical="top" wrapText="1"/>
    </xf>
    <xf numFmtId="2" fontId="33" fillId="3" borderId="138" xfId="0" applyNumberFormat="1" applyFont="1" applyFill="1" applyBorder="1" applyAlignment="1" applyProtection="1">
      <alignment horizontal="center" vertical="top" wrapText="1"/>
    </xf>
    <xf numFmtId="0" fontId="16" fillId="3" borderId="135" xfId="9" applyFont="1" applyFill="1" applyBorder="1"/>
    <xf numFmtId="2" fontId="33" fillId="3" borderId="135" xfId="9" applyNumberFormat="1" applyFont="1" applyFill="1" applyBorder="1" applyAlignment="1" applyProtection="1">
      <alignment horizontal="center"/>
      <protection locked="0"/>
    </xf>
    <xf numFmtId="2" fontId="16" fillId="3" borderId="135" xfId="9" applyNumberFormat="1" applyFont="1" applyFill="1" applyBorder="1" applyAlignment="1">
      <alignment horizontal="center"/>
    </xf>
    <xf numFmtId="0" fontId="16" fillId="3" borderId="9" xfId="9" applyFont="1" applyFill="1" applyBorder="1" applyAlignment="1">
      <alignment horizontal="left"/>
    </xf>
    <xf numFmtId="0" fontId="15" fillId="3" borderId="142" xfId="9" applyFont="1" applyFill="1" applyBorder="1" applyAlignment="1">
      <alignment vertical="center"/>
    </xf>
    <xf numFmtId="0" fontId="15" fillId="3" borderId="67" xfId="9" applyFont="1" applyFill="1" applyBorder="1" applyAlignment="1">
      <alignment vertical="center"/>
    </xf>
    <xf numFmtId="14" fontId="16" fillId="3" borderId="14" xfId="9" applyNumberFormat="1" applyFont="1" applyFill="1" applyBorder="1" applyAlignment="1">
      <alignment horizontal="left"/>
    </xf>
    <xf numFmtId="0" fontId="15" fillId="3" borderId="141" xfId="9" applyFont="1" applyFill="1" applyBorder="1" applyAlignment="1">
      <alignment vertical="center"/>
    </xf>
    <xf numFmtId="0" fontId="16" fillId="3" borderId="145" xfId="9" applyFont="1" applyFill="1" applyBorder="1" applyAlignment="1">
      <alignment horizontal="left"/>
    </xf>
    <xf numFmtId="0" fontId="11" fillId="0" borderId="0" xfId="0" applyFont="1"/>
    <xf numFmtId="0" fontId="47" fillId="0" borderId="0" xfId="8" applyFont="1" applyAlignment="1" applyProtection="1"/>
    <xf numFmtId="0" fontId="8" fillId="3" borderId="113" xfId="2" applyNumberFormat="1" applyFont="1" applyFill="1" applyBorder="1" applyAlignment="1">
      <alignment horizontal="center" vertical="center"/>
    </xf>
    <xf numFmtId="0" fontId="8" fillId="3" borderId="122" xfId="2" applyNumberFormat="1" applyFont="1" applyFill="1" applyBorder="1" applyAlignment="1">
      <alignment horizontal="center" vertical="center"/>
    </xf>
    <xf numFmtId="0" fontId="13" fillId="3" borderId="84" xfId="6" applyNumberFormat="1" applyFont="1" applyFill="1" applyBorder="1" applyAlignment="1" applyProtection="1">
      <alignment horizontal="center" vertical="top" wrapText="1"/>
    </xf>
    <xf numFmtId="0" fontId="13" fillId="3" borderId="139" xfId="6" applyNumberFormat="1" applyFont="1" applyFill="1" applyBorder="1" applyAlignment="1" applyProtection="1">
      <alignment horizontal="center" vertical="top" wrapText="1"/>
    </xf>
    <xf numFmtId="0" fontId="13" fillId="3" borderId="143" xfId="6" applyNumberFormat="1" applyFont="1" applyFill="1" applyBorder="1" applyAlignment="1" applyProtection="1">
      <alignment horizontal="center" vertical="top" wrapText="1"/>
    </xf>
    <xf numFmtId="0" fontId="33" fillId="3" borderId="141" xfId="6" applyNumberFormat="1" applyFont="1" applyFill="1" applyBorder="1" applyAlignment="1" applyProtection="1">
      <alignment horizontal="center" vertical="top" wrapText="1"/>
    </xf>
  </cellXfs>
  <cellStyles count="10">
    <cellStyle name="Hipervínculo" xfId="8" builtinId="8"/>
    <cellStyle name="Normal" xfId="0" builtinId="0"/>
    <cellStyle name="Normal 2" xfId="6"/>
    <cellStyle name="Normal 2 2" xfId="2"/>
    <cellStyle name="Normal 3 2" xfId="4"/>
    <cellStyle name="Normal 3 3 2" xfId="9"/>
    <cellStyle name="Normal_producto intermedio 42-04 2" xfId="3"/>
    <cellStyle name="Porcentaje" xfId="1" builtinId="5"/>
    <cellStyle name="Porcentaje 2" xfId="5"/>
    <cellStyle name="Porcentaje 2 2" xfId="7"/>
  </cellStyles>
  <dxfs count="6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169333</xdr:colOff>
          <xdr:row>56</xdr:row>
          <xdr:rowOff>294216</xdr:rowOff>
        </xdr:from>
        <xdr:to>
          <xdr:col>6</xdr:col>
          <xdr:colOff>1143000</xdr:colOff>
          <xdr:row>82</xdr:row>
          <xdr:rowOff>158750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xdr:colOff>
      <xdr:row>58</xdr:row>
      <xdr:rowOff>5291</xdr:rowOff>
    </xdr:from>
    <xdr:to>
      <xdr:col>6</xdr:col>
      <xdr:colOff>1497330</xdr:colOff>
      <xdr:row>78</xdr:row>
      <xdr:rowOff>85726</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3810" y="14902391"/>
          <a:ext cx="10561320" cy="4242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Estabilidad en estas primeras semanas con cotizaciones en árbol de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naranja Navelina</a:t>
          </a:r>
          <a:r>
            <a:rPr lang="es-ES" sz="1100">
              <a:solidFill>
                <a:schemeClr val="dk1"/>
              </a:solidFill>
              <a:effectLst/>
              <a:latin typeface="Verdana" panose="020B0604030504040204" pitchFamily="34" charset="0"/>
              <a:ea typeface="Verdana" panose="020B0604030504040204" pitchFamily="34" charset="0"/>
              <a:cs typeface="+mn-cs"/>
            </a:rPr>
            <a:t> y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Baja significativamente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(-26,32 %), cuyo precio medio en origen sigue dado solo, de momento, por los redrojos de Alicante, con dificultades para la venta de estos por parte de los agricultores.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Comienza septiembre con precios medios en origen ligeramente a la baja en este sector: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(-5,58 %) y </a:t>
          </a:r>
          <a:r>
            <a:rPr lang="es-ES" sz="1100" b="1" i="1">
              <a:solidFill>
                <a:schemeClr val="dk1"/>
              </a:solidFill>
              <a:effectLst/>
              <a:latin typeface="Verdana" panose="020B0604030504040204" pitchFamily="34" charset="0"/>
              <a:ea typeface="Verdana" panose="020B0604030504040204" pitchFamily="34" charset="0"/>
              <a:cs typeface="+mn-cs"/>
            </a:rPr>
            <a:t>pera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(-3,95 %) registran las máximas variaciones relativas en los dos productos de referencia.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las campañas de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y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prácticamente finalizadas, esta semana vuelven a observarse leves descensos en las variedades </a:t>
          </a:r>
          <a:r>
            <a:rPr lang="es-ES" sz="1100" b="1" i="1">
              <a:solidFill>
                <a:schemeClr val="dk1"/>
              </a:solidFill>
              <a:effectLst/>
              <a:latin typeface="Verdana" panose="020B0604030504040204" pitchFamily="34" charset="0"/>
              <a:ea typeface="Verdana" panose="020B0604030504040204" pitchFamily="34" charset="0"/>
              <a:cs typeface="+mn-cs"/>
            </a:rPr>
            <a:t>amarillas</a:t>
          </a:r>
          <a:r>
            <a:rPr lang="es-ES" sz="1100">
              <a:solidFill>
                <a:schemeClr val="dk1"/>
              </a:solidFill>
              <a:effectLst/>
              <a:latin typeface="Verdana" panose="020B0604030504040204" pitchFamily="34" charset="0"/>
              <a:ea typeface="Verdana" panose="020B0604030504040204" pitchFamily="34" charset="0"/>
              <a:cs typeface="+mn-cs"/>
            </a:rPr>
            <a:t> de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(-2,56 %) y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(-1,79 %), mientras que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repiten valores. Repunta algo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(3,51 %).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Primeras cotizaciones de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y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niveles, en principio, similares a los del arranque de la pasada campaña. Estabilidad en los canarios </a:t>
          </a:r>
          <a:r>
            <a:rPr lang="es-ES" sz="1100" b="1" i="1">
              <a:solidFill>
                <a:schemeClr val="dk1"/>
              </a:solidFill>
              <a:effectLst/>
              <a:latin typeface="Verdana" panose="020B0604030504040204" pitchFamily="34" charset="0"/>
              <a:ea typeface="Verdana" panose="020B0604030504040204" pitchFamily="34" charset="0"/>
              <a:cs typeface="+mn-cs"/>
            </a:rPr>
            <a:t>aguacate </a:t>
          </a:r>
          <a:r>
            <a:rPr lang="es-ES" sz="1100">
              <a:solidFill>
                <a:schemeClr val="dk1"/>
              </a:solidFill>
              <a:effectLst/>
              <a:latin typeface="Verdana" panose="020B0604030504040204" pitchFamily="34" charset="0"/>
              <a:ea typeface="Verdana" panose="020B0604030504040204" pitchFamily="34" charset="0"/>
              <a:cs typeface="+mn-cs"/>
            </a:rPr>
            <a:t>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(0,54 %), en situación este último de oferta que supera con creces a la demanda. Sube el </a:t>
          </a:r>
          <a:r>
            <a:rPr lang="es-ES" sz="1100" b="1" i="1">
              <a:solidFill>
                <a:schemeClr val="dk1"/>
              </a:solidFill>
              <a:effectLst/>
              <a:latin typeface="Verdana" panose="020B0604030504040204" pitchFamily="34" charset="0"/>
              <a:ea typeface="Verdana" panose="020B0604030504040204" pitchFamily="34" charset="0"/>
              <a:cs typeface="+mn-cs"/>
            </a:rPr>
            <a:t>higo</a:t>
          </a:r>
          <a:r>
            <a:rPr lang="es-ES" sz="1100">
              <a:solidFill>
                <a:schemeClr val="dk1"/>
              </a:solidFill>
              <a:effectLst/>
              <a:latin typeface="Verdana" panose="020B0604030504040204" pitchFamily="34" charset="0"/>
              <a:ea typeface="Verdana" panose="020B0604030504040204" pitchFamily="34" charset="0"/>
              <a:cs typeface="+mn-cs"/>
            </a:rPr>
            <a:t> (6,69 %) y pocas variaciones en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 ascendiendo las </a:t>
          </a:r>
          <a:r>
            <a:rPr lang="es-ES" sz="1100" b="1" i="1">
              <a:solidFill>
                <a:schemeClr val="dk1"/>
              </a:solidFill>
              <a:effectLst/>
              <a:latin typeface="Verdana" panose="020B0604030504040204" pitchFamily="34" charset="0"/>
              <a:ea typeface="Verdana" panose="020B0604030504040204" pitchFamily="34" charset="0"/>
              <a:cs typeface="+mn-cs"/>
            </a:rPr>
            <a:t>apirenas</a:t>
          </a:r>
          <a:r>
            <a:rPr lang="es-ES" sz="1100">
              <a:solidFill>
                <a:schemeClr val="dk1"/>
              </a:solidFill>
              <a:effectLst/>
              <a:latin typeface="Verdana" panose="020B0604030504040204" pitchFamily="34" charset="0"/>
              <a:ea typeface="Verdana" panose="020B0604030504040204" pitchFamily="34" charset="0"/>
              <a:cs typeface="+mn-cs"/>
            </a:rPr>
            <a:t> (1,54 %) y perdiendo posiciones las </a:t>
          </a:r>
          <a:r>
            <a:rPr lang="es-ES" sz="1100" b="1" i="1">
              <a:solidFill>
                <a:schemeClr val="dk1"/>
              </a:solidFill>
              <a:effectLst/>
              <a:latin typeface="Verdana" panose="020B0604030504040204" pitchFamily="34" charset="0"/>
              <a:ea typeface="Verdana" panose="020B0604030504040204" pitchFamily="34" charset="0"/>
              <a:cs typeface="+mn-cs"/>
            </a:rPr>
            <a:t>con pepitas</a:t>
          </a:r>
          <a:r>
            <a:rPr lang="es-ES" sz="1100">
              <a:solidFill>
                <a:schemeClr val="dk1"/>
              </a:solidFill>
              <a:effectLst/>
              <a:latin typeface="Verdana" panose="020B0604030504040204" pitchFamily="34" charset="0"/>
              <a:ea typeface="Verdana" panose="020B0604030504040204" pitchFamily="34" charset="0"/>
              <a:cs typeface="+mn-cs"/>
            </a:rPr>
            <a:t> (-2,34 %)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Notables incrementos en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(16,27 %) y </a:t>
          </a:r>
          <a:r>
            <a:rPr lang="es-ES" sz="1100" b="1" i="1">
              <a:solidFill>
                <a:schemeClr val="dk1"/>
              </a:solidFill>
              <a:effectLst/>
              <a:latin typeface="Verdana" panose="020B0604030504040204" pitchFamily="34" charset="0"/>
              <a:ea typeface="Verdana" panose="020B0604030504040204" pitchFamily="34" charset="0"/>
              <a:cs typeface="+mn-cs"/>
            </a:rPr>
            <a:t>berenjena </a:t>
          </a:r>
          <a:r>
            <a:rPr lang="es-ES" sz="1100">
              <a:solidFill>
                <a:schemeClr val="dk1"/>
              </a:solidFill>
              <a:effectLst/>
              <a:latin typeface="Verdana" panose="020B0604030504040204" pitchFamily="34" charset="0"/>
              <a:ea typeface="Verdana" panose="020B0604030504040204" pitchFamily="34" charset="0"/>
              <a:cs typeface="+mn-cs"/>
            </a:rPr>
            <a:t> (12,91 %) en estos inicios de septiembre, que contrastan con los descensos experimentados por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(-18,66 %) y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(-16,17 %), como modificaciones relativas más destacadas en este apartado. Con la entrada en ponderación de las provincias gallegas, tradicionalmente más cotizadas, inicia su ascenso propio de estas fechas el precio medio nacional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(14,65 %).</a:t>
          </a: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45</xdr:row>
          <xdr:rowOff>9525</xdr:rowOff>
        </xdr:from>
        <xdr:to>
          <xdr:col>6</xdr:col>
          <xdr:colOff>1323975</xdr:colOff>
          <xdr:row>66</xdr:row>
          <xdr:rowOff>104775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s20213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7%20S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9-13s35%20re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225;g%2014-17s2021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225;g%2018-21s2021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4s35%20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45"/>
  </cols>
  <sheetData>
    <row r="1" spans="1:5">
      <c r="A1" s="745" t="s">
        <v>551</v>
      </c>
    </row>
    <row r="2" spans="1:5">
      <c r="A2" s="745" t="s">
        <v>552</v>
      </c>
    </row>
    <row r="3" spans="1:5">
      <c r="A3" s="745" t="s">
        <v>553</v>
      </c>
    </row>
    <row r="4" spans="1:5">
      <c r="A4" s="746" t="s">
        <v>554</v>
      </c>
      <c r="B4" s="746"/>
      <c r="C4" s="746"/>
      <c r="D4" s="746"/>
      <c r="E4" s="746"/>
    </row>
    <row r="5" spans="1:5">
      <c r="A5" s="746" t="s">
        <v>574</v>
      </c>
      <c r="B5" s="746"/>
      <c r="C5" s="746"/>
      <c r="D5" s="746"/>
      <c r="E5" s="746"/>
    </row>
    <row r="7" spans="1:5">
      <c r="A7" s="745" t="s">
        <v>555</v>
      </c>
    </row>
    <row r="8" spans="1:5">
      <c r="A8" s="746" t="s">
        <v>556</v>
      </c>
      <c r="B8" s="746"/>
      <c r="C8" s="746"/>
      <c r="D8" s="746"/>
      <c r="E8" s="746"/>
    </row>
    <row r="10" spans="1:5">
      <c r="A10" s="745" t="s">
        <v>557</v>
      </c>
    </row>
    <row r="11" spans="1:5">
      <c r="A11" s="745" t="s">
        <v>558</v>
      </c>
    </row>
    <row r="12" spans="1:5">
      <c r="A12" s="746" t="s">
        <v>575</v>
      </c>
      <c r="B12" s="746"/>
      <c r="C12" s="746"/>
      <c r="D12" s="746"/>
      <c r="E12" s="746"/>
    </row>
    <row r="13" spans="1:5">
      <c r="A13" s="746" t="s">
        <v>576</v>
      </c>
      <c r="B13" s="746"/>
      <c r="C13" s="746"/>
      <c r="D13" s="746"/>
      <c r="E13" s="746"/>
    </row>
    <row r="14" spans="1:5">
      <c r="A14" s="746" t="s">
        <v>577</v>
      </c>
      <c r="B14" s="746"/>
      <c r="C14" s="746"/>
      <c r="D14" s="746"/>
      <c r="E14" s="746"/>
    </row>
    <row r="15" spans="1:5">
      <c r="A15" s="746" t="s">
        <v>578</v>
      </c>
      <c r="B15" s="746"/>
      <c r="C15" s="746"/>
      <c r="D15" s="746"/>
      <c r="E15" s="746"/>
    </row>
    <row r="16" spans="1:5">
      <c r="A16" s="746" t="s">
        <v>579</v>
      </c>
      <c r="B16" s="746"/>
      <c r="C16" s="746"/>
      <c r="D16" s="746"/>
      <c r="E16" s="746"/>
    </row>
    <row r="17" spans="1:5">
      <c r="A17" s="745" t="s">
        <v>559</v>
      </c>
    </row>
    <row r="18" spans="1:5">
      <c r="A18" s="745" t="s">
        <v>560</v>
      </c>
    </row>
    <row r="19" spans="1:5">
      <c r="A19" s="746" t="s">
        <v>561</v>
      </c>
      <c r="B19" s="746"/>
      <c r="C19" s="746"/>
      <c r="D19" s="746"/>
      <c r="E19" s="746"/>
    </row>
    <row r="20" spans="1:5">
      <c r="A20" s="746" t="s">
        <v>580</v>
      </c>
      <c r="B20" s="746"/>
      <c r="C20" s="746"/>
      <c r="D20" s="746"/>
      <c r="E20" s="746"/>
    </row>
    <row r="21" spans="1:5">
      <c r="A21" s="745" t="s">
        <v>562</v>
      </c>
    </row>
    <row r="22" spans="1:5">
      <c r="A22" s="746" t="s">
        <v>563</v>
      </c>
      <c r="B22" s="746"/>
      <c r="C22" s="746"/>
      <c r="D22" s="746"/>
      <c r="E22" s="746"/>
    </row>
    <row r="23" spans="1:5">
      <c r="A23" s="746" t="s">
        <v>564</v>
      </c>
      <c r="B23" s="746"/>
      <c r="C23" s="746"/>
      <c r="D23" s="746"/>
      <c r="E23" s="746"/>
    </row>
    <row r="24" spans="1:5">
      <c r="A24" s="745" t="s">
        <v>565</v>
      </c>
    </row>
    <row r="25" spans="1:5">
      <c r="A25" s="745" t="s">
        <v>566</v>
      </c>
    </row>
    <row r="26" spans="1:5">
      <c r="A26" s="746" t="s">
        <v>581</v>
      </c>
      <c r="B26" s="746"/>
      <c r="C26" s="746"/>
      <c r="D26" s="746"/>
      <c r="E26" s="746"/>
    </row>
    <row r="27" spans="1:5">
      <c r="A27" s="746" t="s">
        <v>582</v>
      </c>
      <c r="B27" s="746"/>
      <c r="C27" s="746"/>
      <c r="D27" s="746"/>
      <c r="E27" s="746"/>
    </row>
    <row r="28" spans="1:5">
      <c r="A28" s="746" t="s">
        <v>583</v>
      </c>
      <c r="B28" s="746"/>
      <c r="C28" s="746"/>
      <c r="D28" s="746"/>
      <c r="E28" s="746"/>
    </row>
    <row r="29" spans="1:5">
      <c r="A29" s="745" t="s">
        <v>567</v>
      </c>
    </row>
    <row r="30" spans="1:5">
      <c r="A30" s="746" t="s">
        <v>568</v>
      </c>
      <c r="B30" s="746"/>
      <c r="C30" s="746"/>
      <c r="D30" s="746"/>
      <c r="E30" s="746"/>
    </row>
    <row r="31" spans="1:5">
      <c r="A31" s="745" t="s">
        <v>569</v>
      </c>
    </row>
    <row r="32" spans="1:5">
      <c r="A32" s="746" t="s">
        <v>570</v>
      </c>
      <c r="B32" s="746"/>
      <c r="C32" s="746"/>
      <c r="D32" s="746"/>
      <c r="E32" s="746"/>
    </row>
    <row r="33" spans="1:5">
      <c r="A33" s="746" t="s">
        <v>571</v>
      </c>
      <c r="B33" s="746"/>
      <c r="C33" s="746"/>
      <c r="D33" s="746"/>
      <c r="E33" s="746"/>
    </row>
    <row r="34" spans="1:5">
      <c r="A34" s="746" t="s">
        <v>572</v>
      </c>
      <c r="B34" s="746"/>
      <c r="C34" s="746"/>
      <c r="D34" s="746"/>
      <c r="E34" s="746"/>
    </row>
    <row r="35" spans="1:5">
      <c r="A35" s="746" t="s">
        <v>573</v>
      </c>
      <c r="B35" s="746"/>
      <c r="C35" s="746"/>
      <c r="D35" s="746"/>
      <c r="E35" s="746"/>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showGridLines="0" zoomScaleNormal="100" zoomScaleSheetLayoutView="100" workbookViewId="0"/>
  </sheetViews>
  <sheetFormatPr baseColWidth="10" defaultColWidth="12.5703125" defaultRowHeight="15"/>
  <cols>
    <col min="1" max="1" width="2.7109375" style="82" customWidth="1"/>
    <col min="2" max="2" width="20.5703125" style="83" customWidth="1"/>
    <col min="3" max="3" width="12" style="83" bestFit="1" customWidth="1"/>
    <col min="4" max="4" width="35.42578125" style="83" bestFit="1" customWidth="1"/>
    <col min="5" max="5" width="8.140625" style="83" customWidth="1"/>
    <col min="6" max="6" width="18.140625" style="83" bestFit="1" customWidth="1"/>
    <col min="7" max="13" width="10.7109375" style="83" customWidth="1"/>
    <col min="14" max="14" width="14.7109375" style="83" customWidth="1"/>
    <col min="15" max="15" width="2.140625" style="84" customWidth="1"/>
    <col min="16" max="16" width="8.140625" style="84" customWidth="1"/>
    <col min="17" max="17" width="12.5703125" style="84"/>
    <col min="18" max="19" width="14.7109375" style="84" bestFit="1" customWidth="1"/>
    <col min="20" max="20" width="12.85546875" style="84" bestFit="1" customWidth="1"/>
    <col min="21" max="16384" width="12.5703125" style="84"/>
  </cols>
  <sheetData>
    <row r="1" spans="1:21" ht="11.25" customHeight="1"/>
    <row r="2" spans="1:21">
      <c r="J2" s="85"/>
      <c r="K2" s="85"/>
      <c r="L2" s="86"/>
      <c r="M2" s="86"/>
      <c r="N2" s="87"/>
      <c r="O2" s="88"/>
    </row>
    <row r="3" spans="1:21" ht="0.75" customHeight="1">
      <c r="J3" s="85"/>
      <c r="K3" s="85"/>
      <c r="L3" s="86"/>
      <c r="M3" s="86"/>
      <c r="N3" s="86"/>
      <c r="O3" s="88"/>
    </row>
    <row r="4" spans="1:21" ht="27" customHeight="1">
      <c r="B4" s="89" t="s">
        <v>65</v>
      </c>
      <c r="C4" s="89"/>
      <c r="D4" s="89"/>
      <c r="E4" s="89"/>
      <c r="F4" s="89"/>
      <c r="G4" s="89"/>
      <c r="H4" s="89"/>
      <c r="I4" s="89"/>
      <c r="J4" s="89"/>
      <c r="K4" s="89"/>
      <c r="L4" s="89"/>
      <c r="M4" s="89"/>
      <c r="N4" s="89"/>
      <c r="O4" s="90"/>
    </row>
    <row r="5" spans="1:21" ht="26.25" customHeight="1" thickBot="1">
      <c r="B5" s="91" t="s">
        <v>66</v>
      </c>
      <c r="C5" s="91"/>
      <c r="D5" s="91"/>
      <c r="E5" s="91"/>
      <c r="F5" s="91"/>
      <c r="G5" s="91"/>
      <c r="H5" s="91"/>
      <c r="I5" s="91"/>
      <c r="J5" s="91"/>
      <c r="K5" s="91"/>
      <c r="L5" s="91"/>
      <c r="M5" s="91"/>
      <c r="N5" s="91"/>
      <c r="O5" s="92"/>
    </row>
    <row r="6" spans="1:21" ht="24.75" customHeight="1">
      <c r="B6" s="93" t="s">
        <v>67</v>
      </c>
      <c r="C6" s="94"/>
      <c r="D6" s="94"/>
      <c r="E6" s="94"/>
      <c r="F6" s="94"/>
      <c r="G6" s="94"/>
      <c r="H6" s="94"/>
      <c r="I6" s="94"/>
      <c r="J6" s="94"/>
      <c r="K6" s="94"/>
      <c r="L6" s="94"/>
      <c r="M6" s="94"/>
      <c r="N6" s="95"/>
      <c r="O6" s="92"/>
    </row>
    <row r="7" spans="1:21" ht="19.5" customHeight="1" thickBot="1">
      <c r="B7" s="96" t="s">
        <v>68</v>
      </c>
      <c r="C7" s="97"/>
      <c r="D7" s="97"/>
      <c r="E7" s="97"/>
      <c r="F7" s="97"/>
      <c r="G7" s="97"/>
      <c r="H7" s="97"/>
      <c r="I7" s="97"/>
      <c r="J7" s="97"/>
      <c r="K7" s="97"/>
      <c r="L7" s="97"/>
      <c r="M7" s="97"/>
      <c r="N7" s="98"/>
      <c r="O7" s="92"/>
      <c r="Q7" s="83"/>
    </row>
    <row r="8" spans="1:21" ht="16.5" customHeight="1">
      <c r="B8" s="99" t="s">
        <v>69</v>
      </c>
      <c r="C8" s="99"/>
      <c r="D8" s="99"/>
      <c r="E8" s="99"/>
      <c r="F8" s="99"/>
      <c r="G8" s="99"/>
      <c r="H8" s="99"/>
      <c r="I8" s="99"/>
      <c r="J8" s="99"/>
      <c r="K8" s="99"/>
      <c r="L8" s="99"/>
      <c r="M8" s="99"/>
      <c r="N8" s="99"/>
      <c r="O8" s="92"/>
    </row>
    <row r="9" spans="1:21" s="102" customFormat="1" ht="12" customHeight="1">
      <c r="A9" s="100"/>
      <c r="B9" s="101"/>
      <c r="C9" s="101"/>
      <c r="D9" s="101"/>
      <c r="E9" s="101"/>
      <c r="F9" s="101"/>
      <c r="G9" s="101"/>
      <c r="H9" s="101"/>
      <c r="I9" s="101"/>
      <c r="J9" s="101"/>
      <c r="K9" s="101"/>
      <c r="L9" s="101"/>
      <c r="M9" s="101"/>
      <c r="N9" s="101"/>
      <c r="O9" s="92"/>
    </row>
    <row r="10" spans="1:21" s="102" customFormat="1" ht="24.75" customHeight="1">
      <c r="A10" s="100"/>
      <c r="B10" s="103" t="s">
        <v>70</v>
      </c>
      <c r="C10" s="103"/>
      <c r="D10" s="103"/>
      <c r="E10" s="103"/>
      <c r="F10" s="103"/>
      <c r="G10" s="103"/>
      <c r="H10" s="103"/>
      <c r="I10" s="103"/>
      <c r="J10" s="103"/>
      <c r="K10" s="103"/>
      <c r="L10" s="103"/>
      <c r="M10" s="103"/>
      <c r="N10" s="103"/>
      <c r="O10" s="92"/>
    </row>
    <row r="11" spans="1:21" ht="6" customHeight="1" thickBot="1">
      <c r="B11" s="104"/>
      <c r="C11" s="104"/>
      <c r="D11" s="104"/>
      <c r="E11" s="104"/>
      <c r="F11" s="104"/>
      <c r="G11" s="104"/>
      <c r="H11" s="104"/>
      <c r="I11" s="104"/>
      <c r="J11" s="104"/>
      <c r="K11" s="104"/>
      <c r="L11" s="104"/>
      <c r="M11" s="104"/>
      <c r="N11" s="104"/>
      <c r="O11" s="105"/>
    </row>
    <row r="12" spans="1:21" ht="25.9" customHeight="1">
      <c r="B12" s="106" t="s">
        <v>71</v>
      </c>
      <c r="C12" s="107" t="s">
        <v>72</v>
      </c>
      <c r="D12" s="108" t="s">
        <v>73</v>
      </c>
      <c r="E12" s="107" t="s">
        <v>74</v>
      </c>
      <c r="F12" s="108" t="s">
        <v>75</v>
      </c>
      <c r="G12" s="109" t="s">
        <v>76</v>
      </c>
      <c r="H12" s="110"/>
      <c r="I12" s="111"/>
      <c r="J12" s="110" t="s">
        <v>77</v>
      </c>
      <c r="K12" s="110"/>
      <c r="L12" s="112"/>
      <c r="M12" s="112"/>
      <c r="N12" s="113"/>
      <c r="O12" s="114"/>
      <c r="U12" s="83"/>
    </row>
    <row r="13" spans="1:21" ht="19.7" customHeight="1">
      <c r="B13" s="115"/>
      <c r="C13" s="116"/>
      <c r="D13" s="117" t="s">
        <v>78</v>
      </c>
      <c r="E13" s="116"/>
      <c r="F13" s="117"/>
      <c r="G13" s="118">
        <v>44438</v>
      </c>
      <c r="H13" s="118">
        <v>44439</v>
      </c>
      <c r="I13" s="118">
        <v>44440</v>
      </c>
      <c r="J13" s="118">
        <v>44441</v>
      </c>
      <c r="K13" s="118">
        <v>44442</v>
      </c>
      <c r="L13" s="118">
        <v>44443</v>
      </c>
      <c r="M13" s="119">
        <v>44444</v>
      </c>
      <c r="N13" s="120" t="s">
        <v>79</v>
      </c>
      <c r="O13" s="121"/>
    </row>
    <row r="14" spans="1:21" s="131" customFormat="1" ht="20.100000000000001" customHeight="1">
      <c r="A14" s="82"/>
      <c r="B14" s="122" t="s">
        <v>80</v>
      </c>
      <c r="C14" s="123" t="s">
        <v>81</v>
      </c>
      <c r="D14" s="123" t="s">
        <v>82</v>
      </c>
      <c r="E14" s="123" t="s">
        <v>83</v>
      </c>
      <c r="F14" s="123" t="s">
        <v>84</v>
      </c>
      <c r="G14" s="124">
        <v>73.17</v>
      </c>
      <c r="H14" s="124">
        <v>73.17</v>
      </c>
      <c r="I14" s="124">
        <v>73.17</v>
      </c>
      <c r="J14" s="124">
        <v>73.17</v>
      </c>
      <c r="K14" s="125">
        <v>73.17</v>
      </c>
      <c r="L14" s="125" t="s">
        <v>85</v>
      </c>
      <c r="M14" s="126" t="s">
        <v>85</v>
      </c>
      <c r="N14" s="127">
        <v>73.17</v>
      </c>
      <c r="O14" s="128"/>
      <c r="P14" s="129"/>
      <c r="Q14" s="130"/>
    </row>
    <row r="15" spans="1:21" s="131" customFormat="1" ht="20.100000000000001" customHeight="1">
      <c r="A15" s="82"/>
      <c r="B15" s="132" t="s">
        <v>86</v>
      </c>
      <c r="C15" s="123" t="s">
        <v>87</v>
      </c>
      <c r="D15" s="123" t="s">
        <v>88</v>
      </c>
      <c r="E15" s="123" t="s">
        <v>83</v>
      </c>
      <c r="F15" s="123" t="s">
        <v>89</v>
      </c>
      <c r="G15" s="124">
        <v>89.56</v>
      </c>
      <c r="H15" s="124">
        <v>90.16</v>
      </c>
      <c r="I15" s="124">
        <v>87.93</v>
      </c>
      <c r="J15" s="124">
        <v>84.86</v>
      </c>
      <c r="K15" s="125">
        <v>84.31</v>
      </c>
      <c r="L15" s="125">
        <v>86.31</v>
      </c>
      <c r="M15" s="126" t="s">
        <v>85</v>
      </c>
      <c r="N15" s="127">
        <v>87.36</v>
      </c>
      <c r="O15" s="128"/>
      <c r="P15" s="129"/>
      <c r="Q15" s="130"/>
    </row>
    <row r="16" spans="1:21" s="131" customFormat="1" ht="20.100000000000001" customHeight="1">
      <c r="A16" s="82"/>
      <c r="B16" s="132"/>
      <c r="C16" s="123" t="s">
        <v>90</v>
      </c>
      <c r="D16" s="123" t="s">
        <v>88</v>
      </c>
      <c r="E16" s="123" t="s">
        <v>83</v>
      </c>
      <c r="F16" s="123" t="s">
        <v>89</v>
      </c>
      <c r="G16" s="124">
        <v>77.88</v>
      </c>
      <c r="H16" s="124">
        <v>77.88</v>
      </c>
      <c r="I16" s="124">
        <v>77.88</v>
      </c>
      <c r="J16" s="124">
        <v>77.88</v>
      </c>
      <c r="K16" s="125">
        <v>77.88</v>
      </c>
      <c r="L16" s="125" t="s">
        <v>85</v>
      </c>
      <c r="M16" s="126">
        <v>92.07</v>
      </c>
      <c r="N16" s="127">
        <v>79.19</v>
      </c>
      <c r="O16" s="128"/>
      <c r="P16" s="129"/>
      <c r="Q16" s="130"/>
    </row>
    <row r="17" spans="1:17" s="131" customFormat="1" ht="20.100000000000001" customHeight="1" thickBot="1">
      <c r="A17" s="82"/>
      <c r="B17" s="133"/>
      <c r="C17" s="134" t="s">
        <v>87</v>
      </c>
      <c r="D17" s="134" t="s">
        <v>91</v>
      </c>
      <c r="E17" s="134" t="s">
        <v>83</v>
      </c>
      <c r="F17" s="134" t="s">
        <v>89</v>
      </c>
      <c r="G17" s="135">
        <v>90</v>
      </c>
      <c r="H17" s="135">
        <v>90</v>
      </c>
      <c r="I17" s="135">
        <v>90</v>
      </c>
      <c r="J17" s="135">
        <v>90</v>
      </c>
      <c r="K17" s="135">
        <v>90</v>
      </c>
      <c r="L17" s="135" t="s">
        <v>85</v>
      </c>
      <c r="M17" s="136" t="s">
        <v>85</v>
      </c>
      <c r="N17" s="137">
        <v>90</v>
      </c>
      <c r="O17" s="129"/>
      <c r="P17" s="129"/>
      <c r="Q17" s="130"/>
    </row>
    <row r="18" spans="1:17" s="142" customFormat="1" ht="18.75" customHeight="1">
      <c r="A18" s="138"/>
      <c r="B18" s="139"/>
      <c r="C18" s="85"/>
      <c r="D18" s="139"/>
      <c r="E18" s="85"/>
      <c r="F18" s="85"/>
      <c r="G18" s="85"/>
      <c r="H18" s="85"/>
      <c r="I18" s="85"/>
      <c r="J18" s="85"/>
      <c r="K18" s="85"/>
      <c r="L18" s="85"/>
      <c r="M18" s="85"/>
      <c r="N18" s="85"/>
      <c r="O18" s="140"/>
      <c r="P18" s="141"/>
      <c r="Q18" s="140"/>
    </row>
    <row r="19" spans="1:17" ht="15" customHeight="1">
      <c r="B19" s="103" t="s">
        <v>92</v>
      </c>
      <c r="C19" s="103"/>
      <c r="D19" s="103"/>
      <c r="E19" s="103"/>
      <c r="F19" s="103"/>
      <c r="G19" s="103"/>
      <c r="H19" s="103"/>
      <c r="I19" s="103"/>
      <c r="J19" s="103"/>
      <c r="K19" s="103"/>
      <c r="L19" s="103"/>
      <c r="M19" s="103"/>
      <c r="N19" s="103"/>
      <c r="O19" s="105"/>
      <c r="Q19" s="140"/>
    </row>
    <row r="20" spans="1:17" ht="4.5" customHeight="1" thickBot="1">
      <c r="B20" s="101"/>
      <c r="C20" s="143"/>
      <c r="D20" s="143"/>
      <c r="E20" s="143"/>
      <c r="F20" s="143"/>
      <c r="G20" s="143"/>
      <c r="H20" s="143"/>
      <c r="I20" s="143"/>
      <c r="J20" s="143"/>
      <c r="K20" s="143"/>
      <c r="L20" s="143"/>
      <c r="M20" s="143"/>
      <c r="N20" s="143"/>
      <c r="O20" s="144"/>
      <c r="Q20" s="140"/>
    </row>
    <row r="21" spans="1:17" ht="27" customHeight="1">
      <c r="B21" s="106" t="s">
        <v>71</v>
      </c>
      <c r="C21" s="107" t="s">
        <v>72</v>
      </c>
      <c r="D21" s="108" t="s">
        <v>73</v>
      </c>
      <c r="E21" s="107" t="s">
        <v>74</v>
      </c>
      <c r="F21" s="108" t="s">
        <v>75</v>
      </c>
      <c r="G21" s="145" t="s">
        <v>76</v>
      </c>
      <c r="H21" s="112"/>
      <c r="I21" s="146"/>
      <c r="J21" s="112" t="s">
        <v>77</v>
      </c>
      <c r="K21" s="112"/>
      <c r="L21" s="112"/>
      <c r="M21" s="112"/>
      <c r="N21" s="113"/>
      <c r="O21" s="114"/>
      <c r="Q21" s="140"/>
    </row>
    <row r="22" spans="1:17" s="131" customFormat="1" ht="20.100000000000001" customHeight="1">
      <c r="A22" s="82"/>
      <c r="B22" s="115"/>
      <c r="C22" s="116"/>
      <c r="D22" s="117" t="s">
        <v>78</v>
      </c>
      <c r="E22" s="116"/>
      <c r="F22" s="117"/>
      <c r="G22" s="118">
        <v>44438</v>
      </c>
      <c r="H22" s="118">
        <v>44439</v>
      </c>
      <c r="I22" s="118">
        <v>44440</v>
      </c>
      <c r="J22" s="118">
        <v>44441</v>
      </c>
      <c r="K22" s="118">
        <v>44442</v>
      </c>
      <c r="L22" s="118">
        <v>44443</v>
      </c>
      <c r="M22" s="119">
        <v>44444</v>
      </c>
      <c r="N22" s="120" t="s">
        <v>79</v>
      </c>
      <c r="O22" s="128"/>
      <c r="P22" s="129"/>
      <c r="Q22" s="130"/>
    </row>
    <row r="23" spans="1:17" s="131" customFormat="1" ht="20.100000000000001" customHeight="1">
      <c r="A23" s="82"/>
      <c r="B23" s="132" t="s">
        <v>93</v>
      </c>
      <c r="C23" s="123" t="s">
        <v>94</v>
      </c>
      <c r="D23" s="123" t="s">
        <v>95</v>
      </c>
      <c r="E23" s="123" t="s">
        <v>83</v>
      </c>
      <c r="F23" s="123" t="s">
        <v>96</v>
      </c>
      <c r="G23" s="124">
        <v>114.71</v>
      </c>
      <c r="H23" s="124">
        <v>114.71</v>
      </c>
      <c r="I23" s="124">
        <v>114.71</v>
      </c>
      <c r="J23" s="124">
        <v>114.71</v>
      </c>
      <c r="K23" s="125">
        <v>114.71</v>
      </c>
      <c r="L23" s="125" t="s">
        <v>85</v>
      </c>
      <c r="M23" s="126" t="s">
        <v>85</v>
      </c>
      <c r="N23" s="127">
        <v>114.71</v>
      </c>
      <c r="O23" s="128"/>
      <c r="P23" s="129"/>
      <c r="Q23" s="130"/>
    </row>
    <row r="24" spans="1:17" s="131" customFormat="1" ht="20.100000000000001" customHeight="1">
      <c r="A24" s="82"/>
      <c r="B24" s="132"/>
      <c r="C24" s="123" t="s">
        <v>97</v>
      </c>
      <c r="D24" s="123" t="s">
        <v>95</v>
      </c>
      <c r="E24" s="123" t="s">
        <v>83</v>
      </c>
      <c r="F24" s="123" t="s">
        <v>96</v>
      </c>
      <c r="G24" s="124">
        <v>85</v>
      </c>
      <c r="H24" s="124">
        <v>85</v>
      </c>
      <c r="I24" s="124">
        <v>85</v>
      </c>
      <c r="J24" s="124">
        <v>85</v>
      </c>
      <c r="K24" s="125">
        <v>85</v>
      </c>
      <c r="L24" s="125" t="s">
        <v>85</v>
      </c>
      <c r="M24" s="126" t="s">
        <v>85</v>
      </c>
      <c r="N24" s="127">
        <v>85</v>
      </c>
      <c r="O24" s="128"/>
      <c r="P24" s="129"/>
      <c r="Q24" s="130"/>
    </row>
    <row r="25" spans="1:17" s="131" customFormat="1" ht="20.100000000000001" customHeight="1">
      <c r="A25" s="82"/>
      <c r="B25" s="132"/>
      <c r="C25" s="123" t="s">
        <v>98</v>
      </c>
      <c r="D25" s="123" t="s">
        <v>95</v>
      </c>
      <c r="E25" s="123" t="s">
        <v>83</v>
      </c>
      <c r="F25" s="123" t="s">
        <v>96</v>
      </c>
      <c r="G25" s="124">
        <v>76.5</v>
      </c>
      <c r="H25" s="124">
        <v>76.5</v>
      </c>
      <c r="I25" s="124">
        <v>77.64</v>
      </c>
      <c r="J25" s="124">
        <v>82.34</v>
      </c>
      <c r="K25" s="125">
        <v>112.2</v>
      </c>
      <c r="L25" s="125" t="s">
        <v>85</v>
      </c>
      <c r="M25" s="126" t="s">
        <v>85</v>
      </c>
      <c r="N25" s="127">
        <v>78.95</v>
      </c>
      <c r="O25" s="128"/>
      <c r="P25" s="129"/>
      <c r="Q25" s="130"/>
    </row>
    <row r="26" spans="1:17" s="131" customFormat="1" ht="20.100000000000001" customHeight="1">
      <c r="A26" s="82"/>
      <c r="B26" s="132"/>
      <c r="C26" s="123" t="s">
        <v>99</v>
      </c>
      <c r="D26" s="123" t="s">
        <v>95</v>
      </c>
      <c r="E26" s="123" t="s">
        <v>83</v>
      </c>
      <c r="F26" s="123" t="s">
        <v>96</v>
      </c>
      <c r="G26" s="124">
        <v>89.33</v>
      </c>
      <c r="H26" s="124">
        <v>89.33</v>
      </c>
      <c r="I26" s="124">
        <v>89.33</v>
      </c>
      <c r="J26" s="124">
        <v>89.33</v>
      </c>
      <c r="K26" s="125">
        <v>89.33</v>
      </c>
      <c r="L26" s="125" t="s">
        <v>85</v>
      </c>
      <c r="M26" s="126" t="s">
        <v>85</v>
      </c>
      <c r="N26" s="127">
        <v>89.33</v>
      </c>
      <c r="O26" s="128"/>
      <c r="P26" s="129"/>
      <c r="Q26" s="130"/>
    </row>
    <row r="27" spans="1:17" s="131" customFormat="1" ht="20.100000000000001" customHeight="1">
      <c r="A27" s="82"/>
      <c r="B27" s="132"/>
      <c r="C27" s="123" t="s">
        <v>94</v>
      </c>
      <c r="D27" s="123" t="s">
        <v>100</v>
      </c>
      <c r="E27" s="123" t="s">
        <v>83</v>
      </c>
      <c r="F27" s="123" t="s">
        <v>96</v>
      </c>
      <c r="G27" s="124">
        <v>105.36</v>
      </c>
      <c r="H27" s="124">
        <v>105.36</v>
      </c>
      <c r="I27" s="124">
        <v>105.36</v>
      </c>
      <c r="J27" s="124">
        <v>105.36</v>
      </c>
      <c r="K27" s="125">
        <v>105.36</v>
      </c>
      <c r="L27" s="125" t="s">
        <v>85</v>
      </c>
      <c r="M27" s="126" t="s">
        <v>85</v>
      </c>
      <c r="N27" s="127">
        <v>105.36</v>
      </c>
      <c r="O27" s="128"/>
      <c r="P27" s="129"/>
      <c r="Q27" s="130"/>
    </row>
    <row r="28" spans="1:17" s="131" customFormat="1" ht="20.100000000000001" customHeight="1">
      <c r="A28" s="82"/>
      <c r="B28" s="132"/>
      <c r="C28" s="123" t="s">
        <v>98</v>
      </c>
      <c r="D28" s="123" t="s">
        <v>100</v>
      </c>
      <c r="E28" s="123" t="s">
        <v>83</v>
      </c>
      <c r="F28" s="123" t="s">
        <v>96</v>
      </c>
      <c r="G28" s="124">
        <v>64.5</v>
      </c>
      <c r="H28" s="124">
        <v>64.5</v>
      </c>
      <c r="I28" s="124">
        <v>64.5</v>
      </c>
      <c r="J28" s="124">
        <v>64.5</v>
      </c>
      <c r="K28" s="125">
        <v>64.5</v>
      </c>
      <c r="L28" s="125" t="s">
        <v>85</v>
      </c>
      <c r="M28" s="126" t="s">
        <v>85</v>
      </c>
      <c r="N28" s="127">
        <v>64.5</v>
      </c>
      <c r="O28" s="128"/>
      <c r="P28" s="129"/>
      <c r="Q28" s="130"/>
    </row>
    <row r="29" spans="1:17" s="131" customFormat="1" ht="20.100000000000001" customHeight="1">
      <c r="A29" s="82"/>
      <c r="B29" s="132"/>
      <c r="C29" s="123" t="s">
        <v>94</v>
      </c>
      <c r="D29" s="123" t="s">
        <v>101</v>
      </c>
      <c r="E29" s="123" t="s">
        <v>83</v>
      </c>
      <c r="F29" s="123" t="s">
        <v>96</v>
      </c>
      <c r="G29" s="124">
        <v>60.5</v>
      </c>
      <c r="H29" s="124">
        <v>60.5</v>
      </c>
      <c r="I29" s="124">
        <v>60.5</v>
      </c>
      <c r="J29" s="124">
        <v>60.5</v>
      </c>
      <c r="K29" s="125">
        <v>60.5</v>
      </c>
      <c r="L29" s="125" t="s">
        <v>85</v>
      </c>
      <c r="M29" s="126" t="s">
        <v>85</v>
      </c>
      <c r="N29" s="127">
        <v>60.5</v>
      </c>
      <c r="O29" s="128"/>
      <c r="P29" s="129"/>
      <c r="Q29" s="130"/>
    </row>
    <row r="30" spans="1:17" s="131" customFormat="1" ht="20.100000000000001" customHeight="1">
      <c r="A30" s="82"/>
      <c r="B30" s="132"/>
      <c r="C30" s="123" t="s">
        <v>97</v>
      </c>
      <c r="D30" s="123" t="s">
        <v>101</v>
      </c>
      <c r="E30" s="123" t="s">
        <v>83</v>
      </c>
      <c r="F30" s="123" t="s">
        <v>96</v>
      </c>
      <c r="G30" s="124">
        <v>70</v>
      </c>
      <c r="H30" s="124">
        <v>70</v>
      </c>
      <c r="I30" s="124">
        <v>70</v>
      </c>
      <c r="J30" s="124">
        <v>70</v>
      </c>
      <c r="K30" s="125">
        <v>70</v>
      </c>
      <c r="L30" s="125" t="s">
        <v>85</v>
      </c>
      <c r="M30" s="126" t="s">
        <v>85</v>
      </c>
      <c r="N30" s="127">
        <v>70</v>
      </c>
      <c r="O30" s="128"/>
      <c r="P30" s="129"/>
      <c r="Q30" s="130"/>
    </row>
    <row r="31" spans="1:17" s="131" customFormat="1" ht="20.100000000000001" customHeight="1">
      <c r="A31" s="82"/>
      <c r="B31" s="132"/>
      <c r="C31" s="123" t="s">
        <v>98</v>
      </c>
      <c r="D31" s="123" t="s">
        <v>101</v>
      </c>
      <c r="E31" s="123" t="s">
        <v>83</v>
      </c>
      <c r="F31" s="123" t="s">
        <v>96</v>
      </c>
      <c r="G31" s="124" t="s">
        <v>85</v>
      </c>
      <c r="H31" s="124" t="s">
        <v>85</v>
      </c>
      <c r="I31" s="124" t="s">
        <v>85</v>
      </c>
      <c r="J31" s="124" t="s">
        <v>85</v>
      </c>
      <c r="K31" s="125">
        <v>76.5</v>
      </c>
      <c r="L31" s="125" t="s">
        <v>85</v>
      </c>
      <c r="M31" s="126" t="s">
        <v>85</v>
      </c>
      <c r="N31" s="127">
        <v>76.5</v>
      </c>
      <c r="O31" s="128"/>
      <c r="P31" s="129"/>
      <c r="Q31" s="130"/>
    </row>
    <row r="32" spans="1:17" s="131" customFormat="1" ht="20.100000000000001" customHeight="1">
      <c r="A32" s="82"/>
      <c r="B32" s="132"/>
      <c r="C32" s="123" t="s">
        <v>94</v>
      </c>
      <c r="D32" s="123" t="s">
        <v>102</v>
      </c>
      <c r="E32" s="123" t="s">
        <v>83</v>
      </c>
      <c r="F32" s="123" t="s">
        <v>96</v>
      </c>
      <c r="G32" s="124">
        <v>93.53</v>
      </c>
      <c r="H32" s="124">
        <v>93.53</v>
      </c>
      <c r="I32" s="124">
        <v>93.53</v>
      </c>
      <c r="J32" s="124">
        <v>93.53</v>
      </c>
      <c r="K32" s="125">
        <v>93.53</v>
      </c>
      <c r="L32" s="125" t="s">
        <v>85</v>
      </c>
      <c r="M32" s="126" t="s">
        <v>85</v>
      </c>
      <c r="N32" s="127">
        <v>93.53</v>
      </c>
      <c r="O32" s="128"/>
      <c r="P32" s="129"/>
      <c r="Q32" s="130"/>
    </row>
    <row r="33" spans="1:17" s="131" customFormat="1" ht="20.100000000000001" customHeight="1">
      <c r="A33" s="82"/>
      <c r="B33" s="122"/>
      <c r="C33" s="123" t="s">
        <v>98</v>
      </c>
      <c r="D33" s="123" t="s">
        <v>102</v>
      </c>
      <c r="E33" s="123" t="s">
        <v>83</v>
      </c>
      <c r="F33" s="123" t="s">
        <v>96</v>
      </c>
      <c r="G33" s="124">
        <v>69.5</v>
      </c>
      <c r="H33" s="124">
        <v>69.5</v>
      </c>
      <c r="I33" s="124">
        <v>69.5</v>
      </c>
      <c r="J33" s="124">
        <v>69.5</v>
      </c>
      <c r="K33" s="125">
        <v>69.5</v>
      </c>
      <c r="L33" s="125" t="s">
        <v>85</v>
      </c>
      <c r="M33" s="126" t="s">
        <v>85</v>
      </c>
      <c r="N33" s="127">
        <v>69.5</v>
      </c>
      <c r="O33" s="128"/>
      <c r="P33" s="129"/>
      <c r="Q33" s="130"/>
    </row>
    <row r="34" spans="1:17" s="131" customFormat="1" ht="20.100000000000001" customHeight="1">
      <c r="A34" s="82"/>
      <c r="B34" s="132" t="s">
        <v>103</v>
      </c>
      <c r="C34" s="123" t="s">
        <v>97</v>
      </c>
      <c r="D34" s="123" t="s">
        <v>104</v>
      </c>
      <c r="E34" s="123" t="s">
        <v>83</v>
      </c>
      <c r="F34" s="123" t="s">
        <v>105</v>
      </c>
      <c r="G34" s="124">
        <v>65</v>
      </c>
      <c r="H34" s="124">
        <v>65</v>
      </c>
      <c r="I34" s="124">
        <v>65</v>
      </c>
      <c r="J34" s="124">
        <v>65</v>
      </c>
      <c r="K34" s="125">
        <v>65</v>
      </c>
      <c r="L34" s="125" t="s">
        <v>85</v>
      </c>
      <c r="M34" s="126" t="s">
        <v>85</v>
      </c>
      <c r="N34" s="127">
        <v>65</v>
      </c>
      <c r="O34" s="128"/>
      <c r="P34" s="129"/>
      <c r="Q34" s="130"/>
    </row>
    <row r="35" spans="1:17" s="131" customFormat="1" ht="20.100000000000001" customHeight="1">
      <c r="A35" s="82"/>
      <c r="B35" s="132"/>
      <c r="C35" s="123" t="s">
        <v>106</v>
      </c>
      <c r="D35" s="123" t="s">
        <v>104</v>
      </c>
      <c r="E35" s="123" t="s">
        <v>83</v>
      </c>
      <c r="F35" s="123" t="s">
        <v>105</v>
      </c>
      <c r="G35" s="124">
        <v>80</v>
      </c>
      <c r="H35" s="124">
        <v>80</v>
      </c>
      <c r="I35" s="124">
        <v>80</v>
      </c>
      <c r="J35" s="124">
        <v>80</v>
      </c>
      <c r="K35" s="125">
        <v>80</v>
      </c>
      <c r="L35" s="125" t="s">
        <v>85</v>
      </c>
      <c r="M35" s="126" t="s">
        <v>85</v>
      </c>
      <c r="N35" s="127">
        <v>80</v>
      </c>
      <c r="O35" s="128"/>
      <c r="P35" s="129"/>
      <c r="Q35" s="130"/>
    </row>
    <row r="36" spans="1:17" s="131" customFormat="1" ht="20.100000000000001" customHeight="1">
      <c r="A36" s="82"/>
      <c r="B36" s="132"/>
      <c r="C36" s="123" t="s">
        <v>98</v>
      </c>
      <c r="D36" s="123" t="s">
        <v>107</v>
      </c>
      <c r="E36" s="123" t="s">
        <v>83</v>
      </c>
      <c r="F36" s="123" t="s">
        <v>105</v>
      </c>
      <c r="G36" s="124">
        <v>95.59</v>
      </c>
      <c r="H36" s="124">
        <v>95.52</v>
      </c>
      <c r="I36" s="124">
        <v>95.86</v>
      </c>
      <c r="J36" s="124">
        <v>94</v>
      </c>
      <c r="K36" s="125">
        <v>94</v>
      </c>
      <c r="L36" s="125" t="s">
        <v>85</v>
      </c>
      <c r="M36" s="126" t="s">
        <v>85</v>
      </c>
      <c r="N36" s="127">
        <v>94.99</v>
      </c>
      <c r="O36" s="128"/>
      <c r="P36" s="129"/>
      <c r="Q36" s="130"/>
    </row>
    <row r="37" spans="1:17" s="131" customFormat="1" ht="20.100000000000001" customHeight="1">
      <c r="A37" s="82"/>
      <c r="B37" s="132"/>
      <c r="C37" s="123" t="s">
        <v>98</v>
      </c>
      <c r="D37" s="123" t="s">
        <v>108</v>
      </c>
      <c r="E37" s="123" t="s">
        <v>83</v>
      </c>
      <c r="F37" s="123" t="s">
        <v>109</v>
      </c>
      <c r="G37" s="124">
        <v>89</v>
      </c>
      <c r="H37" s="124">
        <v>89</v>
      </c>
      <c r="I37" s="124">
        <v>89</v>
      </c>
      <c r="J37" s="124">
        <v>89</v>
      </c>
      <c r="K37" s="125">
        <v>89</v>
      </c>
      <c r="L37" s="125" t="s">
        <v>85</v>
      </c>
      <c r="M37" s="126" t="s">
        <v>85</v>
      </c>
      <c r="N37" s="127">
        <v>89</v>
      </c>
      <c r="O37" s="129"/>
      <c r="P37" s="129"/>
      <c r="Q37" s="130"/>
    </row>
    <row r="38" spans="1:17" s="131" customFormat="1" ht="20.100000000000001" customHeight="1">
      <c r="A38" s="82"/>
      <c r="B38" s="132"/>
      <c r="C38" s="123" t="s">
        <v>110</v>
      </c>
      <c r="D38" s="123" t="s">
        <v>108</v>
      </c>
      <c r="E38" s="123" t="s">
        <v>83</v>
      </c>
      <c r="F38" s="123" t="s">
        <v>109</v>
      </c>
      <c r="G38" s="124">
        <v>120</v>
      </c>
      <c r="H38" s="124">
        <v>120</v>
      </c>
      <c r="I38" s="124">
        <v>120</v>
      </c>
      <c r="J38" s="124">
        <v>120</v>
      </c>
      <c r="K38" s="125">
        <v>120</v>
      </c>
      <c r="L38" s="125" t="s">
        <v>85</v>
      </c>
      <c r="M38" s="126" t="s">
        <v>85</v>
      </c>
      <c r="N38" s="127">
        <v>120</v>
      </c>
      <c r="O38" s="129"/>
      <c r="P38" s="129"/>
      <c r="Q38" s="130"/>
    </row>
    <row r="39" spans="1:17" s="131" customFormat="1" ht="20.100000000000001" customHeight="1" thickBot="1">
      <c r="A39" s="82"/>
      <c r="B39" s="133"/>
      <c r="C39" s="134" t="s">
        <v>98</v>
      </c>
      <c r="D39" s="134" t="s">
        <v>111</v>
      </c>
      <c r="E39" s="134" t="s">
        <v>83</v>
      </c>
      <c r="F39" s="134" t="s">
        <v>112</v>
      </c>
      <c r="G39" s="135">
        <v>84</v>
      </c>
      <c r="H39" s="135">
        <v>84</v>
      </c>
      <c r="I39" s="135">
        <v>84</v>
      </c>
      <c r="J39" s="135">
        <v>84</v>
      </c>
      <c r="K39" s="135">
        <v>83.58</v>
      </c>
      <c r="L39" s="135" t="s">
        <v>85</v>
      </c>
      <c r="M39" s="136" t="s">
        <v>85</v>
      </c>
      <c r="N39" s="137">
        <v>83.86</v>
      </c>
      <c r="O39" s="129"/>
      <c r="P39" s="129"/>
      <c r="Q39" s="130"/>
    </row>
    <row r="40" spans="1:17" ht="15.6" customHeight="1">
      <c r="B40" s="139"/>
      <c r="C40" s="85"/>
      <c r="D40" s="139"/>
      <c r="E40" s="85"/>
      <c r="F40" s="85"/>
      <c r="G40" s="85"/>
      <c r="H40" s="85"/>
      <c r="I40" s="85"/>
      <c r="J40" s="85"/>
      <c r="K40" s="85"/>
      <c r="L40" s="85"/>
      <c r="M40" s="147"/>
      <c r="N40" s="148"/>
      <c r="O40" s="149"/>
      <c r="Q40" s="140"/>
    </row>
    <row r="41" spans="1:17">
      <c r="M41" s="150"/>
    </row>
    <row r="42" spans="1:17" ht="15" customHeight="1">
      <c r="B42" s="103" t="s">
        <v>113</v>
      </c>
      <c r="C42" s="103"/>
      <c r="D42" s="103"/>
      <c r="E42" s="103"/>
      <c r="F42" s="103"/>
      <c r="G42" s="103"/>
      <c r="H42" s="103"/>
      <c r="I42" s="103"/>
      <c r="J42" s="103"/>
      <c r="K42" s="103"/>
      <c r="L42" s="103"/>
      <c r="M42" s="103"/>
      <c r="N42" s="103"/>
      <c r="O42" s="105"/>
      <c r="Q42" s="140"/>
    </row>
    <row r="43" spans="1:17" ht="4.5" customHeight="1" thickBot="1">
      <c r="B43" s="101"/>
      <c r="C43" s="143"/>
      <c r="D43" s="143"/>
      <c r="E43" s="143"/>
      <c r="F43" s="143"/>
      <c r="G43" s="143"/>
      <c r="H43" s="143"/>
      <c r="I43" s="143"/>
      <c r="J43" s="143"/>
      <c r="K43" s="143"/>
      <c r="L43" s="143"/>
      <c r="M43" s="143"/>
      <c r="N43" s="143"/>
      <c r="O43" s="144"/>
      <c r="Q43" s="140"/>
    </row>
    <row r="44" spans="1:17" ht="27" customHeight="1">
      <c r="B44" s="106" t="s">
        <v>71</v>
      </c>
      <c r="C44" s="107" t="s">
        <v>72</v>
      </c>
      <c r="D44" s="108" t="s">
        <v>73</v>
      </c>
      <c r="E44" s="107" t="s">
        <v>74</v>
      </c>
      <c r="F44" s="108" t="s">
        <v>75</v>
      </c>
      <c r="G44" s="145" t="s">
        <v>76</v>
      </c>
      <c r="H44" s="112"/>
      <c r="I44" s="146"/>
      <c r="J44" s="112" t="s">
        <v>77</v>
      </c>
      <c r="K44" s="112"/>
      <c r="L44" s="112"/>
      <c r="M44" s="112"/>
      <c r="N44" s="113"/>
      <c r="O44" s="114"/>
      <c r="Q44" s="140"/>
    </row>
    <row r="45" spans="1:17" ht="19.7" customHeight="1">
      <c r="B45" s="115"/>
      <c r="C45" s="116"/>
      <c r="D45" s="117" t="s">
        <v>78</v>
      </c>
      <c r="E45" s="116"/>
      <c r="F45" s="117"/>
      <c r="G45" s="118">
        <v>44438</v>
      </c>
      <c r="H45" s="118">
        <v>44439</v>
      </c>
      <c r="I45" s="118">
        <v>44440</v>
      </c>
      <c r="J45" s="118">
        <v>44441</v>
      </c>
      <c r="K45" s="118">
        <v>44442</v>
      </c>
      <c r="L45" s="118">
        <v>44443</v>
      </c>
      <c r="M45" s="151">
        <v>44444</v>
      </c>
      <c r="N45" s="152" t="s">
        <v>79</v>
      </c>
      <c r="O45" s="121"/>
      <c r="Q45" s="140"/>
    </row>
    <row r="46" spans="1:17" s="131" customFormat="1" ht="20.100000000000001" customHeight="1">
      <c r="A46" s="82"/>
      <c r="B46" s="122" t="s">
        <v>114</v>
      </c>
      <c r="C46" s="123" t="s">
        <v>99</v>
      </c>
      <c r="D46" s="123" t="s">
        <v>115</v>
      </c>
      <c r="E46" s="123" t="s">
        <v>19</v>
      </c>
      <c r="F46" s="123" t="s">
        <v>116</v>
      </c>
      <c r="G46" s="124">
        <v>92.84</v>
      </c>
      <c r="H46" s="124">
        <v>92.84</v>
      </c>
      <c r="I46" s="124">
        <v>92.84</v>
      </c>
      <c r="J46" s="124">
        <v>92.84</v>
      </c>
      <c r="K46" s="125">
        <v>92.84</v>
      </c>
      <c r="L46" s="125" t="s">
        <v>85</v>
      </c>
      <c r="M46" s="126" t="s">
        <v>85</v>
      </c>
      <c r="N46" s="127">
        <v>92.84</v>
      </c>
      <c r="O46" s="128"/>
      <c r="P46" s="129"/>
      <c r="Q46" s="130"/>
    </row>
    <row r="47" spans="1:17" s="131" customFormat="1" ht="20.100000000000001" customHeight="1">
      <c r="A47" s="82"/>
      <c r="B47" s="132" t="s">
        <v>117</v>
      </c>
      <c r="C47" s="123" t="s">
        <v>118</v>
      </c>
      <c r="D47" s="123" t="s">
        <v>115</v>
      </c>
      <c r="E47" s="123" t="s">
        <v>19</v>
      </c>
      <c r="F47" s="123" t="s">
        <v>119</v>
      </c>
      <c r="G47" s="124">
        <v>85</v>
      </c>
      <c r="H47" s="124">
        <v>85</v>
      </c>
      <c r="I47" s="124">
        <v>85</v>
      </c>
      <c r="J47" s="124">
        <v>85</v>
      </c>
      <c r="K47" s="125">
        <v>85</v>
      </c>
      <c r="L47" s="125" t="s">
        <v>85</v>
      </c>
      <c r="M47" s="126" t="s">
        <v>85</v>
      </c>
      <c r="N47" s="127">
        <v>85</v>
      </c>
      <c r="O47" s="128"/>
      <c r="P47" s="129"/>
      <c r="Q47" s="130"/>
    </row>
    <row r="48" spans="1:17" s="131" customFormat="1" ht="20.100000000000001" customHeight="1">
      <c r="A48" s="82"/>
      <c r="B48" s="132"/>
      <c r="C48" s="123" t="s">
        <v>120</v>
      </c>
      <c r="D48" s="123" t="s">
        <v>115</v>
      </c>
      <c r="E48" s="123" t="s">
        <v>19</v>
      </c>
      <c r="F48" s="123" t="s">
        <v>119</v>
      </c>
      <c r="G48" s="124">
        <v>85</v>
      </c>
      <c r="H48" s="124">
        <v>85</v>
      </c>
      <c r="I48" s="124">
        <v>85</v>
      </c>
      <c r="J48" s="124">
        <v>85</v>
      </c>
      <c r="K48" s="125">
        <v>85</v>
      </c>
      <c r="L48" s="125" t="s">
        <v>85</v>
      </c>
      <c r="M48" s="126" t="s">
        <v>85</v>
      </c>
      <c r="N48" s="127">
        <v>85</v>
      </c>
      <c r="O48" s="128"/>
      <c r="P48" s="129"/>
      <c r="Q48" s="130"/>
    </row>
    <row r="49" spans="1:17" s="131" customFormat="1" ht="20.100000000000001" customHeight="1">
      <c r="A49" s="82"/>
      <c r="B49" s="122"/>
      <c r="C49" s="123" t="s">
        <v>99</v>
      </c>
      <c r="D49" s="123" t="s">
        <v>115</v>
      </c>
      <c r="E49" s="123" t="s">
        <v>19</v>
      </c>
      <c r="F49" s="123" t="s">
        <v>119</v>
      </c>
      <c r="G49" s="124">
        <v>124.63</v>
      </c>
      <c r="H49" s="124">
        <v>124.63</v>
      </c>
      <c r="I49" s="124">
        <v>124.63</v>
      </c>
      <c r="J49" s="124">
        <v>124.63</v>
      </c>
      <c r="K49" s="125">
        <v>124.63</v>
      </c>
      <c r="L49" s="125" t="s">
        <v>85</v>
      </c>
      <c r="M49" s="126" t="s">
        <v>85</v>
      </c>
      <c r="N49" s="127">
        <v>124.63</v>
      </c>
      <c r="O49" s="128"/>
      <c r="P49" s="129"/>
      <c r="Q49" s="130"/>
    </row>
    <row r="50" spans="1:17" s="131" customFormat="1" ht="20.100000000000001" customHeight="1">
      <c r="A50" s="82"/>
      <c r="B50" s="132" t="s">
        <v>121</v>
      </c>
      <c r="C50" s="123" t="s">
        <v>122</v>
      </c>
      <c r="D50" s="123" t="s">
        <v>123</v>
      </c>
      <c r="E50" s="123" t="s">
        <v>83</v>
      </c>
      <c r="F50" s="123" t="s">
        <v>124</v>
      </c>
      <c r="G50" s="124">
        <v>111.15</v>
      </c>
      <c r="H50" s="124">
        <v>111.15</v>
      </c>
      <c r="I50" s="124">
        <v>111.15</v>
      </c>
      <c r="J50" s="124">
        <v>111.15</v>
      </c>
      <c r="K50" s="125">
        <v>111.15</v>
      </c>
      <c r="L50" s="125" t="s">
        <v>85</v>
      </c>
      <c r="M50" s="126" t="s">
        <v>85</v>
      </c>
      <c r="N50" s="127">
        <v>111.15</v>
      </c>
      <c r="O50" s="128"/>
      <c r="P50" s="129"/>
      <c r="Q50" s="130"/>
    </row>
    <row r="51" spans="1:17" s="131" customFormat="1" ht="20.100000000000001" customHeight="1">
      <c r="A51" s="82"/>
      <c r="B51" s="132"/>
      <c r="C51" s="123" t="s">
        <v>97</v>
      </c>
      <c r="D51" s="123" t="s">
        <v>123</v>
      </c>
      <c r="E51" s="123" t="s">
        <v>83</v>
      </c>
      <c r="F51" s="123" t="s">
        <v>124</v>
      </c>
      <c r="G51" s="124">
        <v>86</v>
      </c>
      <c r="H51" s="124">
        <v>86</v>
      </c>
      <c r="I51" s="124">
        <v>86</v>
      </c>
      <c r="J51" s="124">
        <v>86</v>
      </c>
      <c r="K51" s="125">
        <v>86</v>
      </c>
      <c r="L51" s="125" t="s">
        <v>85</v>
      </c>
      <c r="M51" s="126" t="s">
        <v>85</v>
      </c>
      <c r="N51" s="127">
        <v>86</v>
      </c>
      <c r="O51" s="128"/>
      <c r="P51" s="129"/>
      <c r="Q51" s="130"/>
    </row>
    <row r="52" spans="1:17" s="131" customFormat="1" ht="20.100000000000001" customHeight="1">
      <c r="A52" s="82"/>
      <c r="B52" s="132"/>
      <c r="C52" s="123" t="s">
        <v>98</v>
      </c>
      <c r="D52" s="123" t="s">
        <v>123</v>
      </c>
      <c r="E52" s="123" t="s">
        <v>83</v>
      </c>
      <c r="F52" s="123" t="s">
        <v>124</v>
      </c>
      <c r="G52" s="124">
        <v>98.06</v>
      </c>
      <c r="H52" s="124">
        <v>89.14</v>
      </c>
      <c r="I52" s="124">
        <v>92.49</v>
      </c>
      <c r="J52" s="124">
        <v>103.56</v>
      </c>
      <c r="K52" s="125">
        <v>94.81</v>
      </c>
      <c r="L52" s="125" t="s">
        <v>85</v>
      </c>
      <c r="M52" s="126" t="s">
        <v>85</v>
      </c>
      <c r="N52" s="127">
        <v>94.83</v>
      </c>
      <c r="O52" s="128"/>
      <c r="P52" s="129"/>
      <c r="Q52" s="130"/>
    </row>
    <row r="53" spans="1:17" s="131" customFormat="1" ht="20.100000000000001" customHeight="1">
      <c r="A53" s="82"/>
      <c r="B53" s="132"/>
      <c r="C53" s="123" t="s">
        <v>106</v>
      </c>
      <c r="D53" s="123" t="s">
        <v>123</v>
      </c>
      <c r="E53" s="123" t="s">
        <v>83</v>
      </c>
      <c r="F53" s="123" t="s">
        <v>124</v>
      </c>
      <c r="G53" s="124">
        <v>103</v>
      </c>
      <c r="H53" s="124">
        <v>103</v>
      </c>
      <c r="I53" s="124">
        <v>103</v>
      </c>
      <c r="J53" s="124">
        <v>103</v>
      </c>
      <c r="K53" s="125">
        <v>103</v>
      </c>
      <c r="L53" s="125" t="s">
        <v>85</v>
      </c>
      <c r="M53" s="126" t="s">
        <v>85</v>
      </c>
      <c r="N53" s="127">
        <v>103</v>
      </c>
      <c r="O53" s="128"/>
      <c r="P53" s="129"/>
      <c r="Q53" s="130"/>
    </row>
    <row r="54" spans="1:17" s="131" customFormat="1" ht="19.5" customHeight="1">
      <c r="A54" s="82"/>
      <c r="B54" s="132"/>
      <c r="C54" s="123" t="s">
        <v>125</v>
      </c>
      <c r="D54" s="123" t="s">
        <v>123</v>
      </c>
      <c r="E54" s="123" t="s">
        <v>83</v>
      </c>
      <c r="F54" s="123" t="s">
        <v>124</v>
      </c>
      <c r="G54" s="124">
        <v>71.25</v>
      </c>
      <c r="H54" s="124">
        <v>71.25</v>
      </c>
      <c r="I54" s="124">
        <v>71.25</v>
      </c>
      <c r="J54" s="124">
        <v>71.25</v>
      </c>
      <c r="K54" s="125">
        <v>71.25</v>
      </c>
      <c r="L54" s="125" t="s">
        <v>85</v>
      </c>
      <c r="M54" s="126" t="s">
        <v>85</v>
      </c>
      <c r="N54" s="127">
        <v>71.25</v>
      </c>
      <c r="O54" s="128"/>
      <c r="P54" s="129"/>
      <c r="Q54" s="130"/>
    </row>
    <row r="55" spans="1:17" s="131" customFormat="1" ht="19.5" customHeight="1">
      <c r="A55" s="82"/>
      <c r="B55" s="132"/>
      <c r="C55" s="123" t="s">
        <v>99</v>
      </c>
      <c r="D55" s="123" t="s">
        <v>123</v>
      </c>
      <c r="E55" s="123" t="s">
        <v>83</v>
      </c>
      <c r="F55" s="123" t="s">
        <v>124</v>
      </c>
      <c r="G55" s="124">
        <v>95.51</v>
      </c>
      <c r="H55" s="124">
        <v>95.51</v>
      </c>
      <c r="I55" s="124">
        <v>95.51</v>
      </c>
      <c r="J55" s="124">
        <v>95.51</v>
      </c>
      <c r="K55" s="125">
        <v>95.51</v>
      </c>
      <c r="L55" s="125" t="s">
        <v>85</v>
      </c>
      <c r="M55" s="126" t="s">
        <v>85</v>
      </c>
      <c r="N55" s="127">
        <v>95.51</v>
      </c>
      <c r="O55" s="128"/>
      <c r="P55" s="129"/>
      <c r="Q55" s="130"/>
    </row>
    <row r="56" spans="1:17" s="131" customFormat="1" ht="19.5" customHeight="1">
      <c r="A56" s="82"/>
      <c r="B56" s="132"/>
      <c r="C56" s="123" t="s">
        <v>97</v>
      </c>
      <c r="D56" s="123" t="s">
        <v>126</v>
      </c>
      <c r="E56" s="123" t="s">
        <v>83</v>
      </c>
      <c r="F56" s="123" t="s">
        <v>124</v>
      </c>
      <c r="G56" s="124">
        <v>83</v>
      </c>
      <c r="H56" s="124">
        <v>83</v>
      </c>
      <c r="I56" s="124">
        <v>83</v>
      </c>
      <c r="J56" s="124">
        <v>83</v>
      </c>
      <c r="K56" s="125">
        <v>83</v>
      </c>
      <c r="L56" s="125" t="s">
        <v>85</v>
      </c>
      <c r="M56" s="126" t="s">
        <v>85</v>
      </c>
      <c r="N56" s="127">
        <v>83</v>
      </c>
      <c r="O56" s="128"/>
      <c r="P56" s="129"/>
      <c r="Q56" s="130"/>
    </row>
    <row r="57" spans="1:17" s="131" customFormat="1" ht="20.100000000000001" customHeight="1">
      <c r="A57" s="82"/>
      <c r="B57" s="122"/>
      <c r="C57" s="123" t="s">
        <v>98</v>
      </c>
      <c r="D57" s="123" t="s">
        <v>126</v>
      </c>
      <c r="E57" s="123" t="s">
        <v>83</v>
      </c>
      <c r="F57" s="123" t="s">
        <v>124</v>
      </c>
      <c r="G57" s="124">
        <v>134.06</v>
      </c>
      <c r="H57" s="124">
        <v>133.59</v>
      </c>
      <c r="I57" s="124">
        <v>134.46</v>
      </c>
      <c r="J57" s="124">
        <v>134.04</v>
      </c>
      <c r="K57" s="125">
        <v>132.9</v>
      </c>
      <c r="L57" s="125" t="s">
        <v>85</v>
      </c>
      <c r="M57" s="126" t="s">
        <v>85</v>
      </c>
      <c r="N57" s="127">
        <v>133.79</v>
      </c>
      <c r="O57" s="128"/>
      <c r="P57" s="129"/>
      <c r="Q57" s="130"/>
    </row>
    <row r="58" spans="1:17" s="131" customFormat="1" ht="20.100000000000001" customHeight="1">
      <c r="A58" s="82"/>
      <c r="B58" s="132" t="s">
        <v>127</v>
      </c>
      <c r="C58" s="123" t="s">
        <v>97</v>
      </c>
      <c r="D58" s="123" t="s">
        <v>123</v>
      </c>
      <c r="E58" s="123" t="s">
        <v>83</v>
      </c>
      <c r="F58" s="123" t="s">
        <v>124</v>
      </c>
      <c r="G58" s="124">
        <v>93</v>
      </c>
      <c r="H58" s="124">
        <v>93</v>
      </c>
      <c r="I58" s="124">
        <v>93</v>
      </c>
      <c r="J58" s="124">
        <v>93</v>
      </c>
      <c r="K58" s="125">
        <v>93</v>
      </c>
      <c r="L58" s="125" t="s">
        <v>85</v>
      </c>
      <c r="M58" s="126" t="s">
        <v>85</v>
      </c>
      <c r="N58" s="127">
        <v>93</v>
      </c>
      <c r="O58" s="128"/>
      <c r="P58" s="129"/>
      <c r="Q58" s="130"/>
    </row>
    <row r="59" spans="1:17" s="131" customFormat="1" ht="19.5" customHeight="1">
      <c r="A59" s="82"/>
      <c r="B59" s="132"/>
      <c r="C59" s="123" t="s">
        <v>98</v>
      </c>
      <c r="D59" s="123" t="s">
        <v>123</v>
      </c>
      <c r="E59" s="123" t="s">
        <v>83</v>
      </c>
      <c r="F59" s="123" t="s">
        <v>124</v>
      </c>
      <c r="G59" s="124">
        <v>141.97999999999999</v>
      </c>
      <c r="H59" s="124">
        <v>142.97999999999999</v>
      </c>
      <c r="I59" s="124">
        <v>143.4</v>
      </c>
      <c r="J59" s="124">
        <v>143.22999999999999</v>
      </c>
      <c r="K59" s="125">
        <v>141.80000000000001</v>
      </c>
      <c r="L59" s="125" t="s">
        <v>85</v>
      </c>
      <c r="M59" s="126" t="s">
        <v>85</v>
      </c>
      <c r="N59" s="127">
        <v>142.69</v>
      </c>
      <c r="O59" s="128"/>
      <c r="P59" s="129"/>
      <c r="Q59" s="130"/>
    </row>
    <row r="60" spans="1:17" s="131" customFormat="1" ht="20.100000000000001" customHeight="1">
      <c r="A60" s="82"/>
      <c r="B60" s="132"/>
      <c r="C60" s="123" t="s">
        <v>125</v>
      </c>
      <c r="D60" s="123" t="s">
        <v>123</v>
      </c>
      <c r="E60" s="123" t="s">
        <v>83</v>
      </c>
      <c r="F60" s="123" t="s">
        <v>124</v>
      </c>
      <c r="G60" s="124">
        <v>93.75</v>
      </c>
      <c r="H60" s="124">
        <v>93.75</v>
      </c>
      <c r="I60" s="124">
        <v>93.75</v>
      </c>
      <c r="J60" s="124">
        <v>93.75</v>
      </c>
      <c r="K60" s="125">
        <v>93.75</v>
      </c>
      <c r="L60" s="125" t="s">
        <v>85</v>
      </c>
      <c r="M60" s="126" t="s">
        <v>85</v>
      </c>
      <c r="N60" s="127">
        <v>93.75</v>
      </c>
      <c r="O60" s="128"/>
      <c r="P60" s="129"/>
      <c r="Q60" s="130"/>
    </row>
    <row r="61" spans="1:17" s="131" customFormat="1" ht="20.100000000000001" customHeight="1">
      <c r="A61" s="82"/>
      <c r="B61" s="132"/>
      <c r="C61" s="123" t="s">
        <v>99</v>
      </c>
      <c r="D61" s="123" t="s">
        <v>123</v>
      </c>
      <c r="E61" s="123" t="s">
        <v>83</v>
      </c>
      <c r="F61" s="123" t="s">
        <v>124</v>
      </c>
      <c r="G61" s="124">
        <v>107.02</v>
      </c>
      <c r="H61" s="124">
        <v>107.02</v>
      </c>
      <c r="I61" s="124">
        <v>107.02</v>
      </c>
      <c r="J61" s="124">
        <v>107.02</v>
      </c>
      <c r="K61" s="125">
        <v>107.02</v>
      </c>
      <c r="L61" s="125" t="s">
        <v>85</v>
      </c>
      <c r="M61" s="126" t="s">
        <v>85</v>
      </c>
      <c r="N61" s="127">
        <v>107.02</v>
      </c>
      <c r="O61" s="128"/>
      <c r="P61" s="129"/>
      <c r="Q61" s="130"/>
    </row>
    <row r="62" spans="1:17" s="131" customFormat="1" ht="20.100000000000001" customHeight="1">
      <c r="A62" s="82"/>
      <c r="B62" s="122"/>
      <c r="C62" s="123" t="s">
        <v>97</v>
      </c>
      <c r="D62" s="123" t="s">
        <v>126</v>
      </c>
      <c r="E62" s="123" t="s">
        <v>83</v>
      </c>
      <c r="F62" s="123" t="s">
        <v>124</v>
      </c>
      <c r="G62" s="124">
        <v>92</v>
      </c>
      <c r="H62" s="124">
        <v>92</v>
      </c>
      <c r="I62" s="124">
        <v>92</v>
      </c>
      <c r="J62" s="124">
        <v>92</v>
      </c>
      <c r="K62" s="125">
        <v>92</v>
      </c>
      <c r="L62" s="125" t="s">
        <v>85</v>
      </c>
      <c r="M62" s="126" t="s">
        <v>85</v>
      </c>
      <c r="N62" s="127">
        <v>92</v>
      </c>
      <c r="O62" s="128"/>
      <c r="P62" s="129"/>
      <c r="Q62" s="130"/>
    </row>
    <row r="63" spans="1:17" s="154" customFormat="1" ht="20.100000000000001" customHeight="1" thickBot="1">
      <c r="A63" s="153"/>
      <c r="B63" s="133" t="s">
        <v>128</v>
      </c>
      <c r="C63" s="134" t="s">
        <v>98</v>
      </c>
      <c r="D63" s="134" t="s">
        <v>85</v>
      </c>
      <c r="E63" s="134" t="s">
        <v>19</v>
      </c>
      <c r="F63" s="134" t="s">
        <v>124</v>
      </c>
      <c r="G63" s="135">
        <v>86.34</v>
      </c>
      <c r="H63" s="135">
        <v>95.59</v>
      </c>
      <c r="I63" s="135">
        <v>91.04</v>
      </c>
      <c r="J63" s="135">
        <v>94.4</v>
      </c>
      <c r="K63" s="135">
        <v>89.08</v>
      </c>
      <c r="L63" s="135" t="s">
        <v>85</v>
      </c>
      <c r="M63" s="136" t="s">
        <v>85</v>
      </c>
      <c r="N63" s="137">
        <v>90.96</v>
      </c>
      <c r="O63" s="153"/>
      <c r="P63" s="129"/>
      <c r="Q63" s="130"/>
    </row>
    <row r="64" spans="1:17">
      <c r="N64" s="155"/>
    </row>
    <row r="66" spans="1:17" ht="15" customHeight="1">
      <c r="B66" s="103" t="s">
        <v>129</v>
      </c>
      <c r="C66" s="103"/>
      <c r="D66" s="103"/>
      <c r="E66" s="103"/>
      <c r="F66" s="103"/>
      <c r="G66" s="103"/>
      <c r="H66" s="103"/>
      <c r="I66" s="103"/>
      <c r="J66" s="103"/>
      <c r="K66" s="103"/>
      <c r="L66" s="103"/>
      <c r="M66" s="103"/>
      <c r="N66" s="103"/>
      <c r="O66" s="105"/>
      <c r="Q66" s="140"/>
    </row>
    <row r="67" spans="1:17" ht="4.5" customHeight="1" thickBot="1">
      <c r="B67" s="101"/>
      <c r="C67" s="143"/>
      <c r="D67" s="143"/>
      <c r="E67" s="143"/>
      <c r="F67" s="143"/>
      <c r="G67" s="143"/>
      <c r="H67" s="143"/>
      <c r="I67" s="143"/>
      <c r="J67" s="143"/>
      <c r="K67" s="143"/>
      <c r="L67" s="143"/>
      <c r="M67" s="143"/>
      <c r="N67" s="143"/>
      <c r="O67" s="144"/>
      <c r="Q67" s="140"/>
    </row>
    <row r="68" spans="1:17" ht="27" customHeight="1">
      <c r="B68" s="106" t="s">
        <v>71</v>
      </c>
      <c r="C68" s="107" t="s">
        <v>72</v>
      </c>
      <c r="D68" s="108" t="s">
        <v>73</v>
      </c>
      <c r="E68" s="107" t="s">
        <v>74</v>
      </c>
      <c r="F68" s="108" t="s">
        <v>75</v>
      </c>
      <c r="G68" s="145" t="s">
        <v>76</v>
      </c>
      <c r="H68" s="112"/>
      <c r="I68" s="146"/>
      <c r="J68" s="112" t="s">
        <v>77</v>
      </c>
      <c r="K68" s="112"/>
      <c r="L68" s="112"/>
      <c r="M68" s="112"/>
      <c r="N68" s="113"/>
      <c r="O68" s="114"/>
      <c r="Q68" s="140"/>
    </row>
    <row r="69" spans="1:17" ht="19.7" customHeight="1">
      <c r="B69" s="115"/>
      <c r="C69" s="116"/>
      <c r="D69" s="117" t="s">
        <v>78</v>
      </c>
      <c r="E69" s="116"/>
      <c r="F69" s="117"/>
      <c r="G69" s="118">
        <v>44438</v>
      </c>
      <c r="H69" s="118">
        <v>44439</v>
      </c>
      <c r="I69" s="118">
        <v>44440</v>
      </c>
      <c r="J69" s="118">
        <v>44441</v>
      </c>
      <c r="K69" s="118">
        <v>44442</v>
      </c>
      <c r="L69" s="118">
        <v>44443</v>
      </c>
      <c r="M69" s="151">
        <v>44444</v>
      </c>
      <c r="N69" s="152" t="s">
        <v>79</v>
      </c>
      <c r="O69" s="121"/>
      <c r="Q69" s="140"/>
    </row>
    <row r="70" spans="1:17" s="131" customFormat="1" ht="20.100000000000001" customHeight="1">
      <c r="A70" s="82"/>
      <c r="B70" s="132" t="s">
        <v>130</v>
      </c>
      <c r="C70" s="123" t="s">
        <v>110</v>
      </c>
      <c r="D70" s="123" t="s">
        <v>131</v>
      </c>
      <c r="E70" s="123" t="s">
        <v>83</v>
      </c>
      <c r="F70" s="123" t="s">
        <v>19</v>
      </c>
      <c r="G70" s="124">
        <v>190</v>
      </c>
      <c r="H70" s="124">
        <v>195</v>
      </c>
      <c r="I70" s="124">
        <v>195</v>
      </c>
      <c r="J70" s="124">
        <v>200</v>
      </c>
      <c r="K70" s="125">
        <v>200</v>
      </c>
      <c r="L70" s="125" t="s">
        <v>85</v>
      </c>
      <c r="M70" s="126" t="s">
        <v>85</v>
      </c>
      <c r="N70" s="127">
        <v>196.48</v>
      </c>
      <c r="O70" s="128"/>
      <c r="P70" s="129"/>
      <c r="Q70" s="130"/>
    </row>
    <row r="71" spans="1:17" s="131" customFormat="1" ht="20.100000000000001" customHeight="1">
      <c r="A71" s="82"/>
      <c r="B71" s="132"/>
      <c r="C71" s="123" t="s">
        <v>110</v>
      </c>
      <c r="D71" s="123" t="s">
        <v>132</v>
      </c>
      <c r="E71" s="123" t="s">
        <v>83</v>
      </c>
      <c r="F71" s="123" t="s">
        <v>19</v>
      </c>
      <c r="G71" s="124">
        <v>165</v>
      </c>
      <c r="H71" s="124">
        <v>165</v>
      </c>
      <c r="I71" s="124">
        <v>165</v>
      </c>
      <c r="J71" s="124">
        <v>165</v>
      </c>
      <c r="K71" s="125">
        <v>165</v>
      </c>
      <c r="L71" s="125" t="s">
        <v>85</v>
      </c>
      <c r="M71" s="126" t="s">
        <v>85</v>
      </c>
      <c r="N71" s="127">
        <v>165</v>
      </c>
      <c r="O71" s="128"/>
      <c r="P71" s="129"/>
      <c r="Q71" s="130"/>
    </row>
    <row r="72" spans="1:17" s="131" customFormat="1" ht="19.5" customHeight="1">
      <c r="A72" s="82"/>
      <c r="B72" s="132"/>
      <c r="C72" s="123" t="s">
        <v>81</v>
      </c>
      <c r="D72" s="123" t="s">
        <v>133</v>
      </c>
      <c r="E72" s="123" t="s">
        <v>83</v>
      </c>
      <c r="F72" s="123" t="s">
        <v>19</v>
      </c>
      <c r="G72" s="124">
        <v>131.34</v>
      </c>
      <c r="H72" s="124">
        <v>131.34</v>
      </c>
      <c r="I72" s="124">
        <v>131.34</v>
      </c>
      <c r="J72" s="124">
        <v>131.34</v>
      </c>
      <c r="K72" s="125">
        <v>131.34</v>
      </c>
      <c r="L72" s="125" t="s">
        <v>85</v>
      </c>
      <c r="M72" s="126" t="s">
        <v>85</v>
      </c>
      <c r="N72" s="127">
        <v>131.34</v>
      </c>
      <c r="O72" s="128"/>
      <c r="P72" s="129"/>
      <c r="Q72" s="130"/>
    </row>
    <row r="73" spans="1:17" s="131" customFormat="1" ht="19.5" customHeight="1">
      <c r="A73" s="82"/>
      <c r="B73" s="132"/>
      <c r="C73" s="123" t="s">
        <v>81</v>
      </c>
      <c r="D73" s="123" t="s">
        <v>134</v>
      </c>
      <c r="E73" s="123" t="s">
        <v>83</v>
      </c>
      <c r="F73" s="123" t="s">
        <v>19</v>
      </c>
      <c r="G73" s="124">
        <v>133.80000000000001</v>
      </c>
      <c r="H73" s="124">
        <v>133.80000000000001</v>
      </c>
      <c r="I73" s="124">
        <v>133.80000000000001</v>
      </c>
      <c r="J73" s="124">
        <v>133.80000000000001</v>
      </c>
      <c r="K73" s="125">
        <v>133.80000000000001</v>
      </c>
      <c r="L73" s="125" t="s">
        <v>85</v>
      </c>
      <c r="M73" s="126" t="s">
        <v>85</v>
      </c>
      <c r="N73" s="127">
        <v>133.80000000000001</v>
      </c>
      <c r="O73" s="128"/>
      <c r="P73" s="129"/>
      <c r="Q73" s="130"/>
    </row>
    <row r="74" spans="1:17" s="131" customFormat="1" ht="19.5" customHeight="1">
      <c r="A74" s="82"/>
      <c r="B74" s="132"/>
      <c r="C74" s="123" t="s">
        <v>81</v>
      </c>
      <c r="D74" s="123" t="s">
        <v>135</v>
      </c>
      <c r="E74" s="123" t="s">
        <v>83</v>
      </c>
      <c r="F74" s="123" t="s">
        <v>19</v>
      </c>
      <c r="G74" s="124">
        <v>131.87</v>
      </c>
      <c r="H74" s="124">
        <v>131.87</v>
      </c>
      <c r="I74" s="124">
        <v>131.87</v>
      </c>
      <c r="J74" s="124">
        <v>131.87</v>
      </c>
      <c r="K74" s="125">
        <v>131.87</v>
      </c>
      <c r="L74" s="125" t="s">
        <v>85</v>
      </c>
      <c r="M74" s="126" t="s">
        <v>85</v>
      </c>
      <c r="N74" s="127">
        <v>131.87</v>
      </c>
      <c r="O74" s="128"/>
      <c r="P74" s="129"/>
      <c r="Q74" s="130"/>
    </row>
    <row r="75" spans="1:17" s="131" customFormat="1" ht="20.100000000000001" customHeight="1" thickBot="1">
      <c r="A75" s="82"/>
      <c r="B75" s="133"/>
      <c r="C75" s="134" t="s">
        <v>81</v>
      </c>
      <c r="D75" s="134" t="s">
        <v>136</v>
      </c>
      <c r="E75" s="134" t="s">
        <v>83</v>
      </c>
      <c r="F75" s="134" t="s">
        <v>19</v>
      </c>
      <c r="G75" s="135">
        <v>117.39</v>
      </c>
      <c r="H75" s="135">
        <v>117.39</v>
      </c>
      <c r="I75" s="135">
        <v>117.39</v>
      </c>
      <c r="J75" s="135">
        <v>117.39</v>
      </c>
      <c r="K75" s="135">
        <v>117.39</v>
      </c>
      <c r="L75" s="135" t="s">
        <v>85</v>
      </c>
      <c r="M75" s="136" t="s">
        <v>85</v>
      </c>
      <c r="N75" s="137">
        <v>117.39</v>
      </c>
      <c r="O75" s="129"/>
      <c r="P75" s="129"/>
      <c r="Q75" s="130"/>
    </row>
    <row r="76" spans="1:17">
      <c r="N76" s="155" t="s">
        <v>64</v>
      </c>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zoomScaleSheetLayoutView="100" workbookViewId="0"/>
  </sheetViews>
  <sheetFormatPr baseColWidth="10" defaultColWidth="12.5703125" defaultRowHeight="15.75"/>
  <cols>
    <col min="1" max="1" width="2.7109375" style="156" customWidth="1"/>
    <col min="2" max="2" width="19.5703125" style="157" customWidth="1"/>
    <col min="3" max="3" width="15.7109375" style="157" customWidth="1"/>
    <col min="4" max="4" width="36" style="157" bestFit="1" customWidth="1"/>
    <col min="5" max="5" width="7.7109375" style="157" customWidth="1"/>
    <col min="6" max="6" width="21.7109375" style="157" customWidth="1"/>
    <col min="7" max="7" width="60.7109375" style="157" customWidth="1"/>
    <col min="8" max="8" width="3.140625" style="84" customWidth="1"/>
    <col min="9" max="9" width="8.28515625" style="84" customWidth="1"/>
    <col min="10" max="10" width="10.140625" style="84" customWidth="1"/>
    <col min="11" max="11" width="12.5703125" style="84"/>
    <col min="12" max="13" width="14.7109375" style="84" bestFit="1" customWidth="1"/>
    <col min="14" max="14" width="12.85546875" style="84" bestFit="1" customWidth="1"/>
    <col min="15" max="16384" width="12.5703125" style="84"/>
  </cols>
  <sheetData>
    <row r="1" spans="1:14" ht="11.25" customHeight="1"/>
    <row r="2" spans="1:14">
      <c r="G2" s="87"/>
      <c r="H2" s="88"/>
    </row>
    <row r="3" spans="1:14" ht="8.25" customHeight="1">
      <c r="H3" s="88"/>
    </row>
    <row r="4" spans="1:14" ht="1.5" customHeight="1" thickBot="1">
      <c r="H4" s="88"/>
    </row>
    <row r="5" spans="1:14" ht="26.25" customHeight="1" thickBot="1">
      <c r="B5" s="158" t="s">
        <v>137</v>
      </c>
      <c r="C5" s="159"/>
      <c r="D5" s="159"/>
      <c r="E5" s="159"/>
      <c r="F5" s="159"/>
      <c r="G5" s="160"/>
      <c r="H5" s="90"/>
    </row>
    <row r="6" spans="1:14" ht="15" customHeight="1">
      <c r="B6" s="161"/>
      <c r="C6" s="161"/>
      <c r="D6" s="161"/>
      <c r="E6" s="161"/>
      <c r="F6" s="161"/>
      <c r="G6" s="161"/>
      <c r="H6" s="92"/>
    </row>
    <row r="7" spans="1:14" ht="33.6" customHeight="1">
      <c r="B7" s="162" t="s">
        <v>138</v>
      </c>
      <c r="C7" s="162"/>
      <c r="D7" s="162"/>
      <c r="E7" s="162"/>
      <c r="F7" s="162"/>
      <c r="G7" s="162"/>
      <c r="H7" s="92"/>
    </row>
    <row r="8" spans="1:14" ht="27" customHeight="1">
      <c r="B8" s="163" t="s">
        <v>139</v>
      </c>
      <c r="C8" s="164"/>
      <c r="D8" s="164"/>
      <c r="E8" s="164"/>
      <c r="F8" s="164"/>
      <c r="G8" s="164"/>
      <c r="H8" s="92"/>
    </row>
    <row r="9" spans="1:14" ht="9" customHeight="1">
      <c r="B9" s="165"/>
      <c r="C9" s="166"/>
      <c r="D9" s="166"/>
      <c r="E9" s="166"/>
      <c r="F9" s="166"/>
      <c r="G9" s="166"/>
      <c r="H9" s="92"/>
    </row>
    <row r="10" spans="1:14" s="131" customFormat="1" ht="21" customHeight="1">
      <c r="A10" s="156"/>
      <c r="B10" s="167" t="s">
        <v>70</v>
      </c>
      <c r="C10" s="167"/>
      <c r="D10" s="167"/>
      <c r="E10" s="167"/>
      <c r="F10" s="167"/>
      <c r="G10" s="167"/>
      <c r="H10" s="168"/>
    </row>
    <row r="11" spans="1:14" ht="3.75" customHeight="1" thickBot="1">
      <c r="B11" s="169"/>
      <c r="C11" s="170"/>
      <c r="D11" s="170"/>
      <c r="E11" s="170"/>
      <c r="F11" s="170"/>
      <c r="G11" s="170"/>
      <c r="H11" s="144"/>
    </row>
    <row r="12" spans="1:14" ht="30" customHeight="1">
      <c r="B12" s="106" t="s">
        <v>71</v>
      </c>
      <c r="C12" s="107" t="s">
        <v>72</v>
      </c>
      <c r="D12" s="108" t="s">
        <v>73</v>
      </c>
      <c r="E12" s="107" t="s">
        <v>74</v>
      </c>
      <c r="F12" s="108" t="s">
        <v>75</v>
      </c>
      <c r="G12" s="171" t="s">
        <v>140</v>
      </c>
      <c r="H12" s="114"/>
    </row>
    <row r="13" spans="1:14" ht="30" customHeight="1">
      <c r="B13" s="115"/>
      <c r="C13" s="116"/>
      <c r="D13" s="172" t="s">
        <v>78</v>
      </c>
      <c r="E13" s="116"/>
      <c r="F13" s="117"/>
      <c r="G13" s="173" t="s">
        <v>141</v>
      </c>
      <c r="H13" s="121"/>
    </row>
    <row r="14" spans="1:14" s="181" customFormat="1" ht="30" customHeight="1">
      <c r="A14" s="174"/>
      <c r="B14" s="175" t="s">
        <v>80</v>
      </c>
      <c r="C14" s="176" t="s">
        <v>142</v>
      </c>
      <c r="D14" s="176" t="s">
        <v>143</v>
      </c>
      <c r="E14" s="176" t="s">
        <v>83</v>
      </c>
      <c r="F14" s="177" t="s">
        <v>144</v>
      </c>
      <c r="G14" s="178">
        <v>73.17</v>
      </c>
      <c r="H14" s="129"/>
      <c r="I14" s="179"/>
      <c r="J14" s="180"/>
    </row>
    <row r="15" spans="1:14" s="181" customFormat="1" ht="30" customHeight="1" thickBot="1">
      <c r="A15" s="174"/>
      <c r="B15" s="182" t="s">
        <v>86</v>
      </c>
      <c r="C15" s="134" t="s">
        <v>142</v>
      </c>
      <c r="D15" s="134" t="s">
        <v>88</v>
      </c>
      <c r="E15" s="134" t="s">
        <v>83</v>
      </c>
      <c r="F15" s="134" t="s">
        <v>89</v>
      </c>
      <c r="G15" s="183">
        <v>84.54</v>
      </c>
      <c r="H15" s="129"/>
      <c r="I15" s="184"/>
      <c r="J15" s="180"/>
    </row>
    <row r="16" spans="1:14" s="181" customFormat="1" ht="50.25" customHeight="1">
      <c r="A16" s="185"/>
      <c r="B16" s="186"/>
      <c r="C16" s="187"/>
      <c r="D16" s="186"/>
      <c r="E16" s="187"/>
      <c r="F16" s="187"/>
      <c r="G16" s="187"/>
      <c r="H16" s="129"/>
      <c r="I16" s="188"/>
      <c r="J16" s="189"/>
      <c r="N16" s="190"/>
    </row>
    <row r="17" spans="1:10" s="131" customFormat="1" ht="15" customHeight="1">
      <c r="A17" s="156"/>
      <c r="B17" s="167" t="s">
        <v>92</v>
      </c>
      <c r="C17" s="167"/>
      <c r="D17" s="167"/>
      <c r="E17" s="167"/>
      <c r="F17" s="167"/>
      <c r="G17" s="167"/>
      <c r="H17" s="168"/>
    </row>
    <row r="18" spans="1:10" s="131" customFormat="1" ht="4.5" customHeight="1" thickBot="1">
      <c r="A18" s="156"/>
      <c r="B18" s="191"/>
      <c r="C18" s="192"/>
      <c r="D18" s="192"/>
      <c r="E18" s="192"/>
      <c r="F18" s="192"/>
      <c r="G18" s="192"/>
      <c r="H18" s="193"/>
    </row>
    <row r="19" spans="1:10" s="131" customFormat="1" ht="30" customHeight="1">
      <c r="A19" s="156"/>
      <c r="B19" s="194" t="s">
        <v>71</v>
      </c>
      <c r="C19" s="195" t="s">
        <v>72</v>
      </c>
      <c r="D19" s="196" t="s">
        <v>73</v>
      </c>
      <c r="E19" s="195" t="s">
        <v>74</v>
      </c>
      <c r="F19" s="196" t="s">
        <v>75</v>
      </c>
      <c r="G19" s="197" t="s">
        <v>140</v>
      </c>
      <c r="H19" s="198"/>
    </row>
    <row r="20" spans="1:10" s="131" customFormat="1" ht="30" customHeight="1">
      <c r="A20" s="156"/>
      <c r="B20" s="199"/>
      <c r="C20" s="200"/>
      <c r="D20" s="172" t="s">
        <v>78</v>
      </c>
      <c r="E20" s="200"/>
      <c r="F20" s="172" t="s">
        <v>145</v>
      </c>
      <c r="G20" s="173" t="s">
        <v>141</v>
      </c>
      <c r="H20" s="201"/>
    </row>
    <row r="21" spans="1:10" s="131" customFormat="1" ht="30" customHeight="1">
      <c r="A21" s="156"/>
      <c r="B21" s="202" t="s">
        <v>93</v>
      </c>
      <c r="C21" s="203" t="s">
        <v>142</v>
      </c>
      <c r="D21" s="203" t="s">
        <v>146</v>
      </c>
      <c r="E21" s="203" t="s">
        <v>83</v>
      </c>
      <c r="F21" s="204" t="s">
        <v>147</v>
      </c>
      <c r="G21" s="205">
        <v>90.51</v>
      </c>
      <c r="H21" s="129"/>
      <c r="I21" s="184"/>
      <c r="J21" s="180"/>
    </row>
    <row r="22" spans="1:10" s="131" customFormat="1" ht="30" customHeight="1">
      <c r="A22" s="156"/>
      <c r="B22" s="206"/>
      <c r="C22" s="203" t="s">
        <v>142</v>
      </c>
      <c r="D22" s="203" t="s">
        <v>100</v>
      </c>
      <c r="E22" s="203" t="s">
        <v>83</v>
      </c>
      <c r="F22" s="204" t="s">
        <v>147</v>
      </c>
      <c r="G22" s="205">
        <v>69.64</v>
      </c>
      <c r="H22" s="129"/>
      <c r="I22" s="184"/>
      <c r="J22" s="180"/>
    </row>
    <row r="23" spans="1:10" s="131" customFormat="1" ht="30" customHeight="1">
      <c r="A23" s="156"/>
      <c r="B23" s="206"/>
      <c r="C23" s="203" t="s">
        <v>142</v>
      </c>
      <c r="D23" s="203" t="s">
        <v>148</v>
      </c>
      <c r="E23" s="203" t="s">
        <v>83</v>
      </c>
      <c r="F23" s="204" t="s">
        <v>147</v>
      </c>
      <c r="G23" s="205">
        <v>74.87</v>
      </c>
      <c r="H23" s="129"/>
      <c r="I23" s="184"/>
      <c r="J23" s="180"/>
    </row>
    <row r="24" spans="1:10" s="131" customFormat="1" ht="30" customHeight="1">
      <c r="A24" s="156"/>
      <c r="B24" s="207"/>
      <c r="C24" s="203" t="s">
        <v>142</v>
      </c>
      <c r="D24" s="203" t="s">
        <v>149</v>
      </c>
      <c r="E24" s="203" t="s">
        <v>83</v>
      </c>
      <c r="F24" s="204" t="s">
        <v>147</v>
      </c>
      <c r="G24" s="205">
        <v>82.2</v>
      </c>
      <c r="H24" s="129"/>
      <c r="I24" s="184"/>
      <c r="J24" s="180"/>
    </row>
    <row r="25" spans="1:10" s="131" customFormat="1" ht="30" customHeight="1">
      <c r="A25" s="156"/>
      <c r="B25" s="202" t="s">
        <v>103</v>
      </c>
      <c r="C25" s="203" t="s">
        <v>142</v>
      </c>
      <c r="D25" s="203" t="s">
        <v>104</v>
      </c>
      <c r="E25" s="203" t="s">
        <v>83</v>
      </c>
      <c r="F25" s="204" t="s">
        <v>150</v>
      </c>
      <c r="G25" s="205">
        <v>72.17</v>
      </c>
      <c r="H25" s="129"/>
      <c r="I25" s="184"/>
      <c r="J25" s="180"/>
    </row>
    <row r="26" spans="1:10" s="131" customFormat="1" ht="30" customHeight="1" thickBot="1">
      <c r="A26" s="156"/>
      <c r="B26" s="133"/>
      <c r="C26" s="134" t="s">
        <v>142</v>
      </c>
      <c r="D26" s="134" t="s">
        <v>107</v>
      </c>
      <c r="E26" s="134" t="s">
        <v>83</v>
      </c>
      <c r="F26" s="134" t="s">
        <v>151</v>
      </c>
      <c r="G26" s="208">
        <v>94.99</v>
      </c>
      <c r="H26" s="129"/>
      <c r="I26" s="184"/>
      <c r="J26" s="180"/>
    </row>
    <row r="27" spans="1:10" ht="15.6" customHeight="1">
      <c r="B27" s="139"/>
      <c r="C27" s="85"/>
      <c r="D27" s="139"/>
      <c r="E27" s="85"/>
      <c r="F27" s="85"/>
      <c r="G27" s="85"/>
      <c r="H27" s="149"/>
    </row>
    <row r="28" spans="1:10" s="131" customFormat="1" ht="47.25" customHeight="1">
      <c r="A28" s="156"/>
      <c r="B28" s="167" t="s">
        <v>113</v>
      </c>
      <c r="C28" s="167"/>
      <c r="D28" s="167"/>
      <c r="E28" s="167"/>
      <c r="F28" s="167"/>
      <c r="G28" s="167"/>
      <c r="H28" s="168"/>
    </row>
    <row r="29" spans="1:10" s="131" customFormat="1" ht="4.5" customHeight="1" thickBot="1">
      <c r="A29" s="156"/>
      <c r="B29" s="191"/>
      <c r="C29" s="192"/>
      <c r="D29" s="192"/>
      <c r="E29" s="192"/>
      <c r="F29" s="192"/>
      <c r="G29" s="192"/>
      <c r="H29" s="193"/>
    </row>
    <row r="30" spans="1:10" s="131" customFormat="1" ht="30" customHeight="1">
      <c r="A30" s="156"/>
      <c r="B30" s="194" t="s">
        <v>71</v>
      </c>
      <c r="C30" s="195" t="s">
        <v>72</v>
      </c>
      <c r="D30" s="196" t="s">
        <v>73</v>
      </c>
      <c r="E30" s="195" t="s">
        <v>74</v>
      </c>
      <c r="F30" s="196" t="s">
        <v>75</v>
      </c>
      <c r="G30" s="197" t="s">
        <v>140</v>
      </c>
      <c r="H30" s="198"/>
    </row>
    <row r="31" spans="1:10" s="131" customFormat="1" ht="30" customHeight="1">
      <c r="A31" s="156"/>
      <c r="B31" s="199"/>
      <c r="C31" s="200"/>
      <c r="D31" s="172" t="s">
        <v>78</v>
      </c>
      <c r="E31" s="200"/>
      <c r="F31" s="172"/>
      <c r="G31" s="173" t="s">
        <v>141</v>
      </c>
      <c r="H31" s="201"/>
    </row>
    <row r="32" spans="1:10" s="131" customFormat="1" ht="30" customHeight="1">
      <c r="A32" s="156"/>
      <c r="B32" s="202" t="s">
        <v>117</v>
      </c>
      <c r="C32" s="203" t="s">
        <v>142</v>
      </c>
      <c r="D32" s="203" t="s">
        <v>115</v>
      </c>
      <c r="E32" s="203" t="s">
        <v>19</v>
      </c>
      <c r="F32" s="204" t="s">
        <v>119</v>
      </c>
      <c r="G32" s="205">
        <v>86.52</v>
      </c>
      <c r="H32" s="129"/>
      <c r="I32" s="184"/>
      <c r="J32" s="180"/>
    </row>
    <row r="33" spans="1:10" s="131" customFormat="1" ht="30" customHeight="1">
      <c r="A33" s="156"/>
      <c r="B33" s="202" t="s">
        <v>121</v>
      </c>
      <c r="C33" s="203" t="s">
        <v>142</v>
      </c>
      <c r="D33" s="203" t="s">
        <v>123</v>
      </c>
      <c r="E33" s="203" t="s">
        <v>83</v>
      </c>
      <c r="F33" s="204" t="s">
        <v>124</v>
      </c>
      <c r="G33" s="205">
        <v>90.96</v>
      </c>
      <c r="H33" s="129"/>
      <c r="I33" s="184"/>
      <c r="J33" s="180"/>
    </row>
    <row r="34" spans="1:10" s="131" customFormat="1" ht="30" customHeight="1">
      <c r="A34" s="156"/>
      <c r="B34" s="207"/>
      <c r="C34" s="203" t="s">
        <v>142</v>
      </c>
      <c r="D34" s="203" t="s">
        <v>126</v>
      </c>
      <c r="E34" s="203" t="s">
        <v>83</v>
      </c>
      <c r="F34" s="204" t="s">
        <v>124</v>
      </c>
      <c r="G34" s="205">
        <v>108.94</v>
      </c>
      <c r="H34" s="129"/>
      <c r="I34" s="184"/>
      <c r="J34" s="180"/>
    </row>
    <row r="35" spans="1:10" s="181" customFormat="1" ht="30" customHeight="1">
      <c r="A35" s="174"/>
      <c r="B35" s="209" t="s">
        <v>127</v>
      </c>
      <c r="C35" s="203" t="s">
        <v>142</v>
      </c>
      <c r="D35" s="203" t="s">
        <v>123</v>
      </c>
      <c r="E35" s="203" t="s">
        <v>83</v>
      </c>
      <c r="F35" s="204" t="s">
        <v>124</v>
      </c>
      <c r="G35" s="205">
        <v>120.94</v>
      </c>
      <c r="H35" s="129"/>
      <c r="I35" s="184"/>
      <c r="J35" s="180"/>
    </row>
    <row r="36" spans="1:10" s="181" customFormat="1" ht="30" customHeight="1" thickBot="1">
      <c r="A36" s="174"/>
      <c r="B36" s="133"/>
      <c r="C36" s="134" t="s">
        <v>142</v>
      </c>
      <c r="D36" s="134" t="s">
        <v>126</v>
      </c>
      <c r="E36" s="134" t="s">
        <v>83</v>
      </c>
      <c r="F36" s="134" t="s">
        <v>124</v>
      </c>
      <c r="G36" s="210">
        <v>92</v>
      </c>
      <c r="H36" s="129"/>
      <c r="I36" s="184"/>
      <c r="J36" s="180"/>
    </row>
    <row r="37" spans="1:10" ht="15.6" customHeight="1">
      <c r="B37" s="139"/>
      <c r="C37" s="85"/>
      <c r="D37" s="139"/>
      <c r="E37" s="85"/>
      <c r="F37" s="85"/>
      <c r="G37" s="155"/>
      <c r="H37" s="149"/>
    </row>
    <row r="38" spans="1:10">
      <c r="G38" s="84"/>
    </row>
    <row r="40" spans="1:10" s="131" customFormat="1" ht="15" customHeight="1">
      <c r="A40" s="156"/>
      <c r="B40" s="167" t="s">
        <v>129</v>
      </c>
      <c r="C40" s="167"/>
      <c r="D40" s="167"/>
      <c r="E40" s="167"/>
      <c r="F40" s="167"/>
      <c r="G40" s="167"/>
      <c r="H40" s="168"/>
    </row>
    <row r="41" spans="1:10" s="131" customFormat="1" ht="5.25" customHeight="1" thickBot="1">
      <c r="A41" s="156"/>
      <c r="B41" s="191"/>
      <c r="C41" s="192"/>
      <c r="D41" s="192"/>
      <c r="E41" s="192"/>
      <c r="F41" s="192"/>
      <c r="G41" s="192"/>
      <c r="H41" s="193"/>
    </row>
    <row r="42" spans="1:10" s="131" customFormat="1" ht="30" customHeight="1">
      <c r="A42" s="156"/>
      <c r="B42" s="194" t="s">
        <v>71</v>
      </c>
      <c r="C42" s="195" t="s">
        <v>72</v>
      </c>
      <c r="D42" s="196" t="s">
        <v>73</v>
      </c>
      <c r="E42" s="195" t="s">
        <v>74</v>
      </c>
      <c r="F42" s="196" t="s">
        <v>75</v>
      </c>
      <c r="G42" s="197" t="s">
        <v>140</v>
      </c>
      <c r="H42" s="198"/>
    </row>
    <row r="43" spans="1:10" s="131" customFormat="1" ht="30" customHeight="1">
      <c r="A43" s="156"/>
      <c r="B43" s="199"/>
      <c r="C43" s="200"/>
      <c r="D43" s="172" t="s">
        <v>78</v>
      </c>
      <c r="E43" s="200"/>
      <c r="F43" s="172"/>
      <c r="G43" s="173" t="s">
        <v>141</v>
      </c>
      <c r="H43" s="201"/>
    </row>
    <row r="44" spans="1:10" s="131" customFormat="1" ht="30" customHeight="1">
      <c r="A44" s="156"/>
      <c r="B44" s="209" t="s">
        <v>130</v>
      </c>
      <c r="C44" s="203" t="s">
        <v>142</v>
      </c>
      <c r="D44" s="203" t="s">
        <v>152</v>
      </c>
      <c r="E44" s="203" t="s">
        <v>83</v>
      </c>
      <c r="F44" s="204" t="s">
        <v>19</v>
      </c>
      <c r="G44" s="211">
        <v>130.13999999999999</v>
      </c>
      <c r="H44" s="129"/>
      <c r="I44" s="184"/>
      <c r="J44" s="180"/>
    </row>
    <row r="45" spans="1:10" s="131" customFormat="1" ht="30" customHeight="1" thickBot="1">
      <c r="A45" s="156"/>
      <c r="B45" s="133"/>
      <c r="C45" s="134" t="s">
        <v>142</v>
      </c>
      <c r="D45" s="134" t="s">
        <v>153</v>
      </c>
      <c r="E45" s="134" t="s">
        <v>83</v>
      </c>
      <c r="F45" s="134" t="s">
        <v>19</v>
      </c>
      <c r="G45" s="183">
        <v>186.18</v>
      </c>
      <c r="H45" s="129"/>
      <c r="I45" s="184"/>
      <c r="J45" s="180"/>
    </row>
    <row r="46" spans="1:10">
      <c r="G46" s="155" t="s">
        <v>64</v>
      </c>
    </row>
  </sheetData>
  <mergeCells count="8">
    <mergeCell ref="B28:G28"/>
    <mergeCell ref="B40:G40"/>
    <mergeCell ref="B5:G5"/>
    <mergeCell ref="B6:G6"/>
    <mergeCell ref="B7:G7"/>
    <mergeCell ref="B8:G8"/>
    <mergeCell ref="B10:G10"/>
    <mergeCell ref="B17:G17"/>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zoomScaleNormal="100" zoomScaleSheetLayoutView="75" workbookViewId="0"/>
  </sheetViews>
  <sheetFormatPr baseColWidth="10" defaultColWidth="12.5703125" defaultRowHeight="16.350000000000001" customHeight="1"/>
  <cols>
    <col min="1" max="1" width="2.7109375" style="212" customWidth="1"/>
    <col min="2" max="2" width="19.28515625" style="213" customWidth="1"/>
    <col min="3" max="3" width="13.5703125" style="213" bestFit="1" customWidth="1"/>
    <col min="4" max="4" width="32.28515625" style="213" customWidth="1"/>
    <col min="5" max="5" width="11.7109375" style="213" customWidth="1"/>
    <col min="6" max="6" width="14.42578125" style="213" customWidth="1"/>
    <col min="7" max="14" width="15.7109375" style="213" customWidth="1"/>
    <col min="15" max="15" width="1.140625" style="84" customWidth="1"/>
    <col min="16" max="16" width="9.28515625" style="84" customWidth="1"/>
    <col min="17" max="17" width="12.5703125" style="84"/>
    <col min="18" max="18" width="10.85546875" style="84" bestFit="1" customWidth="1"/>
    <col min="19" max="16384" width="12.5703125" style="84"/>
  </cols>
  <sheetData>
    <row r="1" spans="1:18" ht="9.75" customHeight="1"/>
    <row r="2" spans="1:18" ht="6.75" customHeight="1">
      <c r="B2" s="214"/>
      <c r="C2" s="214"/>
      <c r="D2" s="214"/>
      <c r="E2" s="214"/>
      <c r="F2" s="214"/>
      <c r="G2" s="214"/>
      <c r="K2" s="87"/>
      <c r="L2" s="87"/>
      <c r="M2" s="87"/>
      <c r="N2" s="87"/>
    </row>
    <row r="3" spans="1:18" ht="3.75" customHeight="1">
      <c r="B3" s="214"/>
      <c r="C3" s="214"/>
      <c r="D3" s="214"/>
      <c r="E3" s="214"/>
      <c r="F3" s="214"/>
      <c r="G3" s="214"/>
    </row>
    <row r="4" spans="1:18" ht="29.25" customHeight="1" thickBot="1">
      <c r="B4" s="91" t="s">
        <v>154</v>
      </c>
      <c r="C4" s="91"/>
      <c r="D4" s="91"/>
      <c r="E4" s="91"/>
      <c r="F4" s="91"/>
      <c r="G4" s="91"/>
      <c r="H4" s="91"/>
      <c r="I4" s="91"/>
      <c r="J4" s="91"/>
      <c r="K4" s="91"/>
      <c r="L4" s="91"/>
      <c r="M4" s="91"/>
      <c r="N4" s="91"/>
    </row>
    <row r="5" spans="1:18" ht="16.350000000000001" customHeight="1">
      <c r="B5" s="93" t="s">
        <v>155</v>
      </c>
      <c r="C5" s="94"/>
      <c r="D5" s="94"/>
      <c r="E5" s="94"/>
      <c r="F5" s="94"/>
      <c r="G5" s="94"/>
      <c r="H5" s="94"/>
      <c r="I5" s="94"/>
      <c r="J5" s="94"/>
      <c r="K5" s="94"/>
      <c r="L5" s="94"/>
      <c r="M5" s="94"/>
      <c r="N5" s="95"/>
    </row>
    <row r="6" spans="1:18" ht="16.350000000000001" customHeight="1" thickBot="1">
      <c r="B6" s="96" t="s">
        <v>68</v>
      </c>
      <c r="C6" s="97"/>
      <c r="D6" s="97"/>
      <c r="E6" s="97"/>
      <c r="F6" s="97"/>
      <c r="G6" s="97"/>
      <c r="H6" s="97"/>
      <c r="I6" s="97"/>
      <c r="J6" s="97"/>
      <c r="K6" s="97"/>
      <c r="L6" s="97"/>
      <c r="M6" s="97"/>
      <c r="N6" s="98"/>
    </row>
    <row r="7" spans="1:18" ht="16.350000000000001" customHeight="1">
      <c r="B7" s="161"/>
      <c r="C7" s="161"/>
      <c r="D7" s="161"/>
      <c r="E7" s="161"/>
      <c r="F7" s="161"/>
      <c r="G7" s="161"/>
      <c r="H7" s="161"/>
      <c r="I7" s="161"/>
      <c r="J7" s="161"/>
      <c r="K7" s="161"/>
      <c r="L7" s="161"/>
      <c r="M7" s="161"/>
      <c r="N7" s="161"/>
      <c r="Q7" s="83"/>
    </row>
    <row r="8" spans="1:18" ht="16.350000000000001" customHeight="1">
      <c r="B8" s="99" t="s">
        <v>69</v>
      </c>
      <c r="C8" s="99"/>
      <c r="D8" s="99"/>
      <c r="E8" s="99"/>
      <c r="F8" s="99"/>
      <c r="G8" s="99"/>
      <c r="H8" s="99"/>
      <c r="I8" s="99"/>
      <c r="J8" s="99"/>
      <c r="K8" s="99"/>
      <c r="L8" s="99"/>
      <c r="M8" s="99"/>
      <c r="N8" s="99"/>
    </row>
    <row r="9" spans="1:18" ht="29.25" customHeight="1">
      <c r="B9" s="161" t="s">
        <v>38</v>
      </c>
      <c r="C9" s="161"/>
      <c r="D9" s="161"/>
      <c r="E9" s="161"/>
      <c r="F9" s="161"/>
      <c r="G9" s="161"/>
      <c r="H9" s="161"/>
      <c r="I9" s="161"/>
      <c r="J9" s="161"/>
      <c r="K9" s="161"/>
      <c r="L9" s="161"/>
      <c r="M9" s="161"/>
      <c r="N9" s="161"/>
      <c r="P9" s="102"/>
      <c r="Q9" s="102"/>
    </row>
    <row r="10" spans="1:18" ht="3" customHeight="1" thickBot="1">
      <c r="P10" s="102"/>
      <c r="Q10" s="102"/>
    </row>
    <row r="11" spans="1:18" ht="22.15" customHeight="1">
      <c r="B11" s="106" t="s">
        <v>71</v>
      </c>
      <c r="C11" s="107" t="s">
        <v>72</v>
      </c>
      <c r="D11" s="108" t="s">
        <v>73</v>
      </c>
      <c r="E11" s="107" t="s">
        <v>74</v>
      </c>
      <c r="F11" s="108" t="s">
        <v>75</v>
      </c>
      <c r="G11" s="109" t="s">
        <v>76</v>
      </c>
      <c r="H11" s="110"/>
      <c r="I11" s="111"/>
      <c r="J11" s="110" t="s">
        <v>77</v>
      </c>
      <c r="K11" s="110"/>
      <c r="L11" s="112"/>
      <c r="M11" s="112"/>
      <c r="N11" s="113"/>
    </row>
    <row r="12" spans="1:18" ht="16.350000000000001" customHeight="1">
      <c r="B12" s="115"/>
      <c r="C12" s="116"/>
      <c r="D12" s="117" t="s">
        <v>78</v>
      </c>
      <c r="E12" s="116"/>
      <c r="F12" s="117"/>
      <c r="G12" s="118">
        <v>44438</v>
      </c>
      <c r="H12" s="118">
        <v>44439</v>
      </c>
      <c r="I12" s="118">
        <v>44440</v>
      </c>
      <c r="J12" s="118">
        <v>44441</v>
      </c>
      <c r="K12" s="118">
        <v>44442</v>
      </c>
      <c r="L12" s="118">
        <v>44443</v>
      </c>
      <c r="M12" s="151">
        <v>44444</v>
      </c>
      <c r="N12" s="152" t="s">
        <v>79</v>
      </c>
    </row>
    <row r="13" spans="1:18" ht="20.100000000000001" customHeight="1">
      <c r="B13" s="215" t="s">
        <v>156</v>
      </c>
      <c r="C13" s="216" t="s">
        <v>157</v>
      </c>
      <c r="D13" s="216" t="s">
        <v>115</v>
      </c>
      <c r="E13" s="216" t="s">
        <v>19</v>
      </c>
      <c r="F13" s="216" t="s">
        <v>19</v>
      </c>
      <c r="G13" s="217">
        <v>180</v>
      </c>
      <c r="H13" s="217">
        <v>180</v>
      </c>
      <c r="I13" s="217">
        <v>180</v>
      </c>
      <c r="J13" s="217">
        <v>180</v>
      </c>
      <c r="K13" s="217" t="s">
        <v>85</v>
      </c>
      <c r="L13" s="217" t="s">
        <v>85</v>
      </c>
      <c r="M13" s="218" t="s">
        <v>85</v>
      </c>
      <c r="N13" s="219">
        <v>180</v>
      </c>
      <c r="P13" s="129"/>
      <c r="Q13" s="130"/>
      <c r="R13" s="140"/>
    </row>
    <row r="14" spans="1:18" ht="20.100000000000001" customHeight="1">
      <c r="B14" s="215"/>
      <c r="C14" s="216" t="s">
        <v>106</v>
      </c>
      <c r="D14" s="216" t="s">
        <v>115</v>
      </c>
      <c r="E14" s="216" t="s">
        <v>19</v>
      </c>
      <c r="F14" s="216" t="s">
        <v>19</v>
      </c>
      <c r="G14" s="217">
        <v>88</v>
      </c>
      <c r="H14" s="217">
        <v>88</v>
      </c>
      <c r="I14" s="217">
        <v>88</v>
      </c>
      <c r="J14" s="217">
        <v>88</v>
      </c>
      <c r="K14" s="217">
        <v>88</v>
      </c>
      <c r="L14" s="217" t="s">
        <v>85</v>
      </c>
      <c r="M14" s="218" t="s">
        <v>85</v>
      </c>
      <c r="N14" s="219">
        <v>88</v>
      </c>
      <c r="P14" s="129"/>
      <c r="Q14" s="130"/>
      <c r="R14" s="140"/>
    </row>
    <row r="15" spans="1:18" ht="20.100000000000001" customHeight="1">
      <c r="B15" s="215"/>
      <c r="C15" s="216" t="s">
        <v>158</v>
      </c>
      <c r="D15" s="216" t="s">
        <v>115</v>
      </c>
      <c r="E15" s="216" t="s">
        <v>19</v>
      </c>
      <c r="F15" s="216" t="s">
        <v>19</v>
      </c>
      <c r="G15" s="217">
        <v>125</v>
      </c>
      <c r="H15" s="217">
        <v>125</v>
      </c>
      <c r="I15" s="217">
        <v>125</v>
      </c>
      <c r="J15" s="217">
        <v>125</v>
      </c>
      <c r="K15" s="217" t="s">
        <v>85</v>
      </c>
      <c r="L15" s="217" t="s">
        <v>85</v>
      </c>
      <c r="M15" s="218" t="s">
        <v>85</v>
      </c>
      <c r="N15" s="219">
        <v>125</v>
      </c>
      <c r="P15" s="129"/>
      <c r="Q15" s="130"/>
      <c r="R15" s="140"/>
    </row>
    <row r="16" spans="1:18" s="224" customFormat="1" ht="20.100000000000001" customHeight="1">
      <c r="A16" s="220"/>
      <c r="B16" s="221" t="s">
        <v>159</v>
      </c>
      <c r="C16" s="176" t="s">
        <v>160</v>
      </c>
      <c r="D16" s="176" t="s">
        <v>161</v>
      </c>
      <c r="E16" s="176" t="s">
        <v>19</v>
      </c>
      <c r="F16" s="176" t="s">
        <v>162</v>
      </c>
      <c r="G16" s="124">
        <v>200</v>
      </c>
      <c r="H16" s="124">
        <v>200</v>
      </c>
      <c r="I16" s="124">
        <v>200</v>
      </c>
      <c r="J16" s="124">
        <v>200</v>
      </c>
      <c r="K16" s="124">
        <v>200</v>
      </c>
      <c r="L16" s="124" t="s">
        <v>85</v>
      </c>
      <c r="M16" s="222" t="s">
        <v>85</v>
      </c>
      <c r="N16" s="223">
        <v>200</v>
      </c>
      <c r="P16" s="129"/>
      <c r="Q16" s="130"/>
      <c r="R16" s="140"/>
    </row>
    <row r="17" spans="1:18" ht="20.100000000000001" customHeight="1">
      <c r="B17" s="215"/>
      <c r="C17" s="176" t="s">
        <v>163</v>
      </c>
      <c r="D17" s="176" t="s">
        <v>161</v>
      </c>
      <c r="E17" s="176" t="s">
        <v>19</v>
      </c>
      <c r="F17" s="176" t="s">
        <v>162</v>
      </c>
      <c r="G17" s="124">
        <v>207</v>
      </c>
      <c r="H17" s="124">
        <v>207</v>
      </c>
      <c r="I17" s="124">
        <v>207</v>
      </c>
      <c r="J17" s="124">
        <v>207</v>
      </c>
      <c r="K17" s="124">
        <v>207</v>
      </c>
      <c r="L17" s="124" t="s">
        <v>85</v>
      </c>
      <c r="M17" s="222" t="s">
        <v>85</v>
      </c>
      <c r="N17" s="223">
        <v>207</v>
      </c>
      <c r="P17" s="129"/>
      <c r="Q17" s="130"/>
      <c r="R17" s="140"/>
    </row>
    <row r="18" spans="1:18" ht="20.100000000000001" customHeight="1">
      <c r="B18" s="215"/>
      <c r="C18" s="176" t="s">
        <v>164</v>
      </c>
      <c r="D18" s="176" t="s">
        <v>161</v>
      </c>
      <c r="E18" s="176" t="s">
        <v>19</v>
      </c>
      <c r="F18" s="176" t="s">
        <v>162</v>
      </c>
      <c r="G18" s="124">
        <v>205</v>
      </c>
      <c r="H18" s="124">
        <v>205</v>
      </c>
      <c r="I18" s="124">
        <v>205</v>
      </c>
      <c r="J18" s="124">
        <v>205</v>
      </c>
      <c r="K18" s="124">
        <v>205</v>
      </c>
      <c r="L18" s="124" t="s">
        <v>85</v>
      </c>
      <c r="M18" s="222" t="s">
        <v>85</v>
      </c>
      <c r="N18" s="223">
        <v>205</v>
      </c>
      <c r="P18" s="129"/>
      <c r="Q18" s="130"/>
      <c r="R18" s="140"/>
    </row>
    <row r="19" spans="1:18" ht="20.100000000000001" customHeight="1">
      <c r="B19" s="215"/>
      <c r="C19" s="176" t="s">
        <v>165</v>
      </c>
      <c r="D19" s="176" t="s">
        <v>161</v>
      </c>
      <c r="E19" s="176" t="s">
        <v>19</v>
      </c>
      <c r="F19" s="176" t="s">
        <v>162</v>
      </c>
      <c r="G19" s="124">
        <v>212</v>
      </c>
      <c r="H19" s="124">
        <v>212</v>
      </c>
      <c r="I19" s="124">
        <v>212</v>
      </c>
      <c r="J19" s="124">
        <v>212</v>
      </c>
      <c r="K19" s="124">
        <v>212</v>
      </c>
      <c r="L19" s="124" t="s">
        <v>85</v>
      </c>
      <c r="M19" s="222" t="s">
        <v>85</v>
      </c>
      <c r="N19" s="223">
        <v>212</v>
      </c>
      <c r="P19" s="129"/>
      <c r="Q19" s="130"/>
      <c r="R19" s="140"/>
    </row>
    <row r="20" spans="1:18" ht="20.100000000000001" customHeight="1">
      <c r="B20" s="215"/>
      <c r="C20" s="176" t="s">
        <v>166</v>
      </c>
      <c r="D20" s="176" t="s">
        <v>167</v>
      </c>
      <c r="E20" s="176" t="s">
        <v>19</v>
      </c>
      <c r="F20" s="176" t="s">
        <v>168</v>
      </c>
      <c r="G20" s="124">
        <v>232.5</v>
      </c>
      <c r="H20" s="124">
        <v>232.5</v>
      </c>
      <c r="I20" s="124">
        <v>232.5</v>
      </c>
      <c r="J20" s="124">
        <v>232.5</v>
      </c>
      <c r="K20" s="124">
        <v>232.5</v>
      </c>
      <c r="L20" s="124" t="s">
        <v>85</v>
      </c>
      <c r="M20" s="222" t="s">
        <v>85</v>
      </c>
      <c r="N20" s="223">
        <v>232.5</v>
      </c>
      <c r="P20" s="129"/>
      <c r="Q20" s="130"/>
      <c r="R20" s="140"/>
    </row>
    <row r="21" spans="1:18" ht="20.100000000000001" customHeight="1">
      <c r="B21" s="215"/>
      <c r="C21" s="176" t="s">
        <v>160</v>
      </c>
      <c r="D21" s="176" t="s">
        <v>167</v>
      </c>
      <c r="E21" s="176" t="s">
        <v>19</v>
      </c>
      <c r="F21" s="176" t="s">
        <v>168</v>
      </c>
      <c r="G21" s="124">
        <v>220</v>
      </c>
      <c r="H21" s="124">
        <v>220</v>
      </c>
      <c r="I21" s="124">
        <v>220</v>
      </c>
      <c r="J21" s="124">
        <v>220</v>
      </c>
      <c r="K21" s="124">
        <v>220</v>
      </c>
      <c r="L21" s="124" t="s">
        <v>85</v>
      </c>
      <c r="M21" s="222" t="s">
        <v>85</v>
      </c>
      <c r="N21" s="223">
        <v>220</v>
      </c>
      <c r="P21" s="129"/>
      <c r="Q21" s="130"/>
      <c r="R21" s="140"/>
    </row>
    <row r="22" spans="1:18" ht="20.100000000000001" customHeight="1">
      <c r="B22" s="215"/>
      <c r="C22" s="176" t="s">
        <v>169</v>
      </c>
      <c r="D22" s="176" t="s">
        <v>167</v>
      </c>
      <c r="E22" s="176" t="s">
        <v>19</v>
      </c>
      <c r="F22" s="176" t="s">
        <v>168</v>
      </c>
      <c r="G22" s="124">
        <v>210</v>
      </c>
      <c r="H22" s="124">
        <v>210</v>
      </c>
      <c r="I22" s="124">
        <v>210</v>
      </c>
      <c r="J22" s="124">
        <v>210</v>
      </c>
      <c r="K22" s="124">
        <v>210</v>
      </c>
      <c r="L22" s="124" t="s">
        <v>85</v>
      </c>
      <c r="M22" s="222" t="s">
        <v>85</v>
      </c>
      <c r="N22" s="223">
        <v>210</v>
      </c>
      <c r="P22" s="129"/>
      <c r="Q22" s="130"/>
      <c r="R22" s="140"/>
    </row>
    <row r="23" spans="1:18" ht="20.100000000000001" customHeight="1">
      <c r="B23" s="215"/>
      <c r="C23" s="176" t="s">
        <v>163</v>
      </c>
      <c r="D23" s="176" t="s">
        <v>167</v>
      </c>
      <c r="E23" s="176" t="s">
        <v>19</v>
      </c>
      <c r="F23" s="176" t="s">
        <v>168</v>
      </c>
      <c r="G23" s="124">
        <v>249.5</v>
      </c>
      <c r="H23" s="124">
        <v>249.5</v>
      </c>
      <c r="I23" s="124">
        <v>249.5</v>
      </c>
      <c r="J23" s="124">
        <v>249.5</v>
      </c>
      <c r="K23" s="124">
        <v>249.5</v>
      </c>
      <c r="L23" s="124" t="s">
        <v>85</v>
      </c>
      <c r="M23" s="222" t="s">
        <v>85</v>
      </c>
      <c r="N23" s="223">
        <v>249.5</v>
      </c>
      <c r="P23" s="129"/>
      <c r="Q23" s="130"/>
      <c r="R23" s="140"/>
    </row>
    <row r="24" spans="1:18" ht="20.100000000000001" customHeight="1">
      <c r="B24" s="215"/>
      <c r="C24" s="176" t="s">
        <v>164</v>
      </c>
      <c r="D24" s="176" t="s">
        <v>167</v>
      </c>
      <c r="E24" s="176" t="s">
        <v>19</v>
      </c>
      <c r="F24" s="176" t="s">
        <v>168</v>
      </c>
      <c r="G24" s="124">
        <v>220</v>
      </c>
      <c r="H24" s="124">
        <v>220</v>
      </c>
      <c r="I24" s="124">
        <v>220</v>
      </c>
      <c r="J24" s="124">
        <v>220</v>
      </c>
      <c r="K24" s="124">
        <v>220</v>
      </c>
      <c r="L24" s="124" t="s">
        <v>85</v>
      </c>
      <c r="M24" s="222" t="s">
        <v>85</v>
      </c>
      <c r="N24" s="223">
        <v>220</v>
      </c>
      <c r="P24" s="129"/>
      <c r="Q24" s="130"/>
      <c r="R24" s="140"/>
    </row>
    <row r="25" spans="1:18" ht="20.100000000000001" customHeight="1">
      <c r="B25" s="215"/>
      <c r="C25" s="176" t="s">
        <v>165</v>
      </c>
      <c r="D25" s="176" t="s">
        <v>167</v>
      </c>
      <c r="E25" s="176" t="s">
        <v>19</v>
      </c>
      <c r="F25" s="176" t="s">
        <v>168</v>
      </c>
      <c r="G25" s="124">
        <v>240</v>
      </c>
      <c r="H25" s="124">
        <v>240</v>
      </c>
      <c r="I25" s="124">
        <v>240</v>
      </c>
      <c r="J25" s="124">
        <v>240</v>
      </c>
      <c r="K25" s="124">
        <v>240</v>
      </c>
      <c r="L25" s="124" t="s">
        <v>85</v>
      </c>
      <c r="M25" s="222" t="s">
        <v>85</v>
      </c>
      <c r="N25" s="223">
        <v>240</v>
      </c>
      <c r="P25" s="129"/>
      <c r="Q25" s="130"/>
      <c r="R25" s="140"/>
    </row>
    <row r="26" spans="1:18" ht="20.100000000000001" customHeight="1">
      <c r="B26" s="215"/>
      <c r="C26" s="176" t="s">
        <v>166</v>
      </c>
      <c r="D26" s="176" t="s">
        <v>170</v>
      </c>
      <c r="E26" s="176" t="s">
        <v>19</v>
      </c>
      <c r="F26" s="176" t="s">
        <v>162</v>
      </c>
      <c r="G26" s="124">
        <v>120</v>
      </c>
      <c r="H26" s="124">
        <v>120</v>
      </c>
      <c r="I26" s="124">
        <v>120</v>
      </c>
      <c r="J26" s="124">
        <v>120</v>
      </c>
      <c r="K26" s="124">
        <v>120</v>
      </c>
      <c r="L26" s="124" t="s">
        <v>85</v>
      </c>
      <c r="M26" s="222" t="s">
        <v>85</v>
      </c>
      <c r="N26" s="223">
        <v>120</v>
      </c>
      <c r="P26" s="129"/>
      <c r="Q26" s="130"/>
      <c r="R26" s="140"/>
    </row>
    <row r="27" spans="1:18" ht="20.100000000000001" customHeight="1">
      <c r="B27" s="215"/>
      <c r="C27" s="176" t="s">
        <v>160</v>
      </c>
      <c r="D27" s="176" t="s">
        <v>170</v>
      </c>
      <c r="E27" s="176" t="s">
        <v>19</v>
      </c>
      <c r="F27" s="176" t="s">
        <v>162</v>
      </c>
      <c r="G27" s="124">
        <v>180</v>
      </c>
      <c r="H27" s="124">
        <v>180</v>
      </c>
      <c r="I27" s="124">
        <v>180</v>
      </c>
      <c r="J27" s="124">
        <v>180</v>
      </c>
      <c r="K27" s="124">
        <v>180</v>
      </c>
      <c r="L27" s="124" t="s">
        <v>85</v>
      </c>
      <c r="M27" s="222" t="s">
        <v>85</v>
      </c>
      <c r="N27" s="223">
        <v>180</v>
      </c>
      <c r="P27" s="129"/>
      <c r="Q27" s="130"/>
      <c r="R27" s="140"/>
    </row>
    <row r="28" spans="1:18" ht="20.100000000000001" customHeight="1">
      <c r="B28" s="215"/>
      <c r="C28" s="176" t="s">
        <v>169</v>
      </c>
      <c r="D28" s="176" t="s">
        <v>170</v>
      </c>
      <c r="E28" s="176" t="s">
        <v>19</v>
      </c>
      <c r="F28" s="176" t="s">
        <v>162</v>
      </c>
      <c r="G28" s="124">
        <v>191.18</v>
      </c>
      <c r="H28" s="124">
        <v>191.18</v>
      </c>
      <c r="I28" s="124">
        <v>191.18</v>
      </c>
      <c r="J28" s="124">
        <v>191.18</v>
      </c>
      <c r="K28" s="124">
        <v>191.18</v>
      </c>
      <c r="L28" s="124" t="s">
        <v>85</v>
      </c>
      <c r="M28" s="222" t="s">
        <v>85</v>
      </c>
      <c r="N28" s="223">
        <v>191.18</v>
      </c>
      <c r="P28" s="129"/>
      <c r="Q28" s="130"/>
      <c r="R28" s="140"/>
    </row>
    <row r="29" spans="1:18" ht="20.100000000000001" customHeight="1">
      <c r="B29" s="215"/>
      <c r="C29" s="176" t="s">
        <v>163</v>
      </c>
      <c r="D29" s="176" t="s">
        <v>170</v>
      </c>
      <c r="E29" s="176" t="s">
        <v>19</v>
      </c>
      <c r="F29" s="176" t="s">
        <v>162</v>
      </c>
      <c r="G29" s="124">
        <v>187</v>
      </c>
      <c r="H29" s="124">
        <v>187</v>
      </c>
      <c r="I29" s="124">
        <v>187</v>
      </c>
      <c r="J29" s="124">
        <v>187</v>
      </c>
      <c r="K29" s="124">
        <v>187</v>
      </c>
      <c r="L29" s="124" t="s">
        <v>85</v>
      </c>
      <c r="M29" s="222" t="s">
        <v>85</v>
      </c>
      <c r="N29" s="223">
        <v>187</v>
      </c>
      <c r="P29" s="129"/>
      <c r="Q29" s="130"/>
      <c r="R29" s="140"/>
    </row>
    <row r="30" spans="1:18" ht="20.100000000000001" customHeight="1">
      <c r="B30" s="215"/>
      <c r="C30" s="176" t="s">
        <v>165</v>
      </c>
      <c r="D30" s="176" t="s">
        <v>170</v>
      </c>
      <c r="E30" s="176" t="s">
        <v>19</v>
      </c>
      <c r="F30" s="176" t="s">
        <v>162</v>
      </c>
      <c r="G30" s="124">
        <v>199</v>
      </c>
      <c r="H30" s="124">
        <v>199</v>
      </c>
      <c r="I30" s="124">
        <v>199</v>
      </c>
      <c r="J30" s="124">
        <v>199</v>
      </c>
      <c r="K30" s="124">
        <v>199</v>
      </c>
      <c r="L30" s="124" t="s">
        <v>85</v>
      </c>
      <c r="M30" s="222" t="s">
        <v>85</v>
      </c>
      <c r="N30" s="223">
        <v>199</v>
      </c>
      <c r="P30" s="129"/>
      <c r="Q30" s="130"/>
      <c r="R30" s="140"/>
    </row>
    <row r="31" spans="1:18" s="224" customFormat="1" ht="20.100000000000001" customHeight="1">
      <c r="A31" s="220"/>
      <c r="B31" s="221" t="s">
        <v>171</v>
      </c>
      <c r="C31" s="176" t="s">
        <v>172</v>
      </c>
      <c r="D31" s="176" t="s">
        <v>115</v>
      </c>
      <c r="E31" s="176" t="s">
        <v>19</v>
      </c>
      <c r="F31" s="176" t="s">
        <v>19</v>
      </c>
      <c r="G31" s="124">
        <v>70</v>
      </c>
      <c r="H31" s="124">
        <v>75.36</v>
      </c>
      <c r="I31" s="124">
        <v>100</v>
      </c>
      <c r="J31" s="124">
        <v>97.54</v>
      </c>
      <c r="K31" s="124">
        <v>113</v>
      </c>
      <c r="L31" s="124">
        <v>120.27</v>
      </c>
      <c r="M31" s="222" t="s">
        <v>85</v>
      </c>
      <c r="N31" s="223">
        <v>94.3</v>
      </c>
      <c r="P31" s="129"/>
      <c r="Q31" s="130"/>
      <c r="R31" s="140"/>
    </row>
    <row r="32" spans="1:18" ht="20.100000000000001" customHeight="1">
      <c r="B32" s="215"/>
      <c r="C32" s="176" t="s">
        <v>173</v>
      </c>
      <c r="D32" s="176" t="s">
        <v>115</v>
      </c>
      <c r="E32" s="176" t="s">
        <v>19</v>
      </c>
      <c r="F32" s="176" t="s">
        <v>19</v>
      </c>
      <c r="G32" s="124">
        <v>90</v>
      </c>
      <c r="H32" s="124">
        <v>90</v>
      </c>
      <c r="I32" s="124">
        <v>90</v>
      </c>
      <c r="J32" s="124">
        <v>90</v>
      </c>
      <c r="K32" s="124">
        <v>90</v>
      </c>
      <c r="L32" s="124" t="s">
        <v>85</v>
      </c>
      <c r="M32" s="222" t="s">
        <v>85</v>
      </c>
      <c r="N32" s="223">
        <v>90</v>
      </c>
      <c r="P32" s="129"/>
      <c r="Q32" s="130"/>
      <c r="R32" s="140"/>
    </row>
    <row r="33" spans="1:18" s="224" customFormat="1" ht="20.100000000000001" customHeight="1">
      <c r="A33" s="220"/>
      <c r="B33" s="225"/>
      <c r="C33" s="176" t="s">
        <v>125</v>
      </c>
      <c r="D33" s="176" t="s">
        <v>115</v>
      </c>
      <c r="E33" s="176" t="s">
        <v>19</v>
      </c>
      <c r="F33" s="176" t="s">
        <v>19</v>
      </c>
      <c r="G33" s="226">
        <v>77.25</v>
      </c>
      <c r="H33" s="226">
        <v>77.25</v>
      </c>
      <c r="I33" s="226">
        <v>77.25</v>
      </c>
      <c r="J33" s="226">
        <v>77.25</v>
      </c>
      <c r="K33" s="226">
        <v>77.25</v>
      </c>
      <c r="L33" s="226" t="s">
        <v>85</v>
      </c>
      <c r="M33" s="227" t="s">
        <v>85</v>
      </c>
      <c r="N33" s="228">
        <v>77.25</v>
      </c>
      <c r="P33" s="129"/>
      <c r="Q33" s="130"/>
      <c r="R33" s="229"/>
    </row>
    <row r="34" spans="1:18" ht="20.100000000000001" customHeight="1">
      <c r="B34" s="221" t="s">
        <v>174</v>
      </c>
      <c r="C34" s="176" t="s">
        <v>172</v>
      </c>
      <c r="D34" s="176" t="s">
        <v>143</v>
      </c>
      <c r="E34" s="176" t="s">
        <v>19</v>
      </c>
      <c r="F34" s="176" t="s">
        <v>175</v>
      </c>
      <c r="G34" s="124">
        <v>55</v>
      </c>
      <c r="H34" s="226">
        <v>56.14</v>
      </c>
      <c r="I34" s="124">
        <v>55.29</v>
      </c>
      <c r="J34" s="124">
        <v>66</v>
      </c>
      <c r="K34" s="226">
        <v>82</v>
      </c>
      <c r="L34" s="230" t="s">
        <v>85</v>
      </c>
      <c r="M34" s="231" t="s">
        <v>85</v>
      </c>
      <c r="N34" s="228">
        <v>60.74</v>
      </c>
      <c r="P34" s="129"/>
      <c r="Q34" s="130"/>
      <c r="R34" s="140"/>
    </row>
    <row r="35" spans="1:18" ht="20.100000000000001" customHeight="1">
      <c r="B35" s="215"/>
      <c r="C35" s="176" t="s">
        <v>122</v>
      </c>
      <c r="D35" s="176" t="s">
        <v>143</v>
      </c>
      <c r="E35" s="176" t="s">
        <v>19</v>
      </c>
      <c r="F35" s="176" t="s">
        <v>175</v>
      </c>
      <c r="G35" s="226">
        <v>35.630000000000003</v>
      </c>
      <c r="H35" s="226">
        <v>35.630000000000003</v>
      </c>
      <c r="I35" s="226">
        <v>35.630000000000003</v>
      </c>
      <c r="J35" s="226">
        <v>35.630000000000003</v>
      </c>
      <c r="K35" s="226">
        <v>35.630000000000003</v>
      </c>
      <c r="L35" s="230" t="s">
        <v>85</v>
      </c>
      <c r="M35" s="231" t="s">
        <v>85</v>
      </c>
      <c r="N35" s="228">
        <v>35.630000000000003</v>
      </c>
      <c r="P35" s="129"/>
      <c r="Q35" s="130"/>
      <c r="R35" s="140"/>
    </row>
    <row r="36" spans="1:18" ht="20.100000000000001" customHeight="1">
      <c r="B36" s="215"/>
      <c r="C36" s="176" t="s">
        <v>173</v>
      </c>
      <c r="D36" s="176" t="s">
        <v>143</v>
      </c>
      <c r="E36" s="176" t="s">
        <v>19</v>
      </c>
      <c r="F36" s="176" t="s">
        <v>175</v>
      </c>
      <c r="G36" s="226">
        <v>70</v>
      </c>
      <c r="H36" s="226">
        <v>70</v>
      </c>
      <c r="I36" s="226">
        <v>70</v>
      </c>
      <c r="J36" s="226">
        <v>70</v>
      </c>
      <c r="K36" s="226">
        <v>70</v>
      </c>
      <c r="L36" s="230" t="s">
        <v>85</v>
      </c>
      <c r="M36" s="231" t="s">
        <v>85</v>
      </c>
      <c r="N36" s="228">
        <v>70</v>
      </c>
      <c r="P36" s="129"/>
      <c r="Q36" s="130"/>
      <c r="R36" s="140"/>
    </row>
    <row r="37" spans="1:18" s="224" customFormat="1" ht="20.100000000000001" customHeight="1">
      <c r="A37" s="220"/>
      <c r="B37" s="225"/>
      <c r="C37" s="176" t="s">
        <v>125</v>
      </c>
      <c r="D37" s="176" t="s">
        <v>143</v>
      </c>
      <c r="E37" s="176" t="s">
        <v>19</v>
      </c>
      <c r="F37" s="176" t="s">
        <v>175</v>
      </c>
      <c r="G37" s="226">
        <v>67.5</v>
      </c>
      <c r="H37" s="226">
        <v>67.5</v>
      </c>
      <c r="I37" s="226">
        <v>67.5</v>
      </c>
      <c r="J37" s="226">
        <v>67.5</v>
      </c>
      <c r="K37" s="226">
        <v>67.5</v>
      </c>
      <c r="L37" s="226" t="s">
        <v>85</v>
      </c>
      <c r="M37" s="227" t="s">
        <v>85</v>
      </c>
      <c r="N37" s="228">
        <v>67.5</v>
      </c>
      <c r="P37" s="129"/>
      <c r="Q37" s="130"/>
      <c r="R37" s="229"/>
    </row>
    <row r="38" spans="1:18" ht="20.100000000000001" customHeight="1">
      <c r="B38" s="221" t="s">
        <v>176</v>
      </c>
      <c r="C38" s="176" t="s">
        <v>166</v>
      </c>
      <c r="D38" s="176" t="s">
        <v>115</v>
      </c>
      <c r="E38" s="176" t="s">
        <v>19</v>
      </c>
      <c r="F38" s="176" t="s">
        <v>19</v>
      </c>
      <c r="G38" s="226">
        <v>18.3</v>
      </c>
      <c r="H38" s="226">
        <v>18.3</v>
      </c>
      <c r="I38" s="226">
        <v>18.3</v>
      </c>
      <c r="J38" s="226">
        <v>18.3</v>
      </c>
      <c r="K38" s="226">
        <v>18.3</v>
      </c>
      <c r="L38" s="230" t="s">
        <v>85</v>
      </c>
      <c r="M38" s="231" t="s">
        <v>85</v>
      </c>
      <c r="N38" s="228">
        <v>18.3</v>
      </c>
      <c r="P38" s="129"/>
      <c r="Q38" s="130"/>
      <c r="R38" s="140"/>
    </row>
    <row r="39" spans="1:18" ht="20.100000000000001" customHeight="1">
      <c r="B39" s="215"/>
      <c r="C39" s="176" t="s">
        <v>177</v>
      </c>
      <c r="D39" s="176" t="s">
        <v>115</v>
      </c>
      <c r="E39" s="176" t="s">
        <v>19</v>
      </c>
      <c r="F39" s="176" t="s">
        <v>19</v>
      </c>
      <c r="G39" s="226">
        <v>16</v>
      </c>
      <c r="H39" s="226">
        <v>16</v>
      </c>
      <c r="I39" s="226">
        <v>16</v>
      </c>
      <c r="J39" s="226">
        <v>16</v>
      </c>
      <c r="K39" s="226">
        <v>16</v>
      </c>
      <c r="L39" s="230" t="s">
        <v>85</v>
      </c>
      <c r="M39" s="231" t="s">
        <v>85</v>
      </c>
      <c r="N39" s="228">
        <v>16</v>
      </c>
      <c r="P39" s="129"/>
      <c r="Q39" s="130"/>
      <c r="R39" s="140"/>
    </row>
    <row r="40" spans="1:18" ht="20.100000000000001" customHeight="1">
      <c r="B40" s="215"/>
      <c r="C40" s="176" t="s">
        <v>178</v>
      </c>
      <c r="D40" s="176" t="s">
        <v>115</v>
      </c>
      <c r="E40" s="176" t="s">
        <v>19</v>
      </c>
      <c r="F40" s="176" t="s">
        <v>19</v>
      </c>
      <c r="G40" s="226">
        <v>35</v>
      </c>
      <c r="H40" s="226">
        <v>35</v>
      </c>
      <c r="I40" s="226">
        <v>35</v>
      </c>
      <c r="J40" s="226">
        <v>35</v>
      </c>
      <c r="K40" s="226">
        <v>35</v>
      </c>
      <c r="L40" s="230" t="s">
        <v>85</v>
      </c>
      <c r="M40" s="231" t="s">
        <v>85</v>
      </c>
      <c r="N40" s="228">
        <v>35</v>
      </c>
      <c r="P40" s="129"/>
      <c r="Q40" s="130"/>
      <c r="R40" s="140"/>
    </row>
    <row r="41" spans="1:18" ht="20.100000000000001" customHeight="1">
      <c r="B41" s="215"/>
      <c r="C41" s="176" t="s">
        <v>160</v>
      </c>
      <c r="D41" s="176" t="s">
        <v>115</v>
      </c>
      <c r="E41" s="176" t="s">
        <v>19</v>
      </c>
      <c r="F41" s="176" t="s">
        <v>19</v>
      </c>
      <c r="G41" s="226">
        <v>26</v>
      </c>
      <c r="H41" s="226">
        <v>26</v>
      </c>
      <c r="I41" s="226">
        <v>26</v>
      </c>
      <c r="J41" s="226">
        <v>26</v>
      </c>
      <c r="K41" s="226">
        <v>26</v>
      </c>
      <c r="L41" s="230" t="s">
        <v>85</v>
      </c>
      <c r="M41" s="231" t="s">
        <v>85</v>
      </c>
      <c r="N41" s="228">
        <v>26</v>
      </c>
      <c r="P41" s="129"/>
      <c r="Q41" s="130"/>
      <c r="R41" s="140"/>
    </row>
    <row r="42" spans="1:18" ht="20.100000000000001" customHeight="1">
      <c r="B42" s="215"/>
      <c r="C42" s="176" t="s">
        <v>163</v>
      </c>
      <c r="D42" s="176" t="s">
        <v>115</v>
      </c>
      <c r="E42" s="176" t="s">
        <v>19</v>
      </c>
      <c r="F42" s="176" t="s">
        <v>19</v>
      </c>
      <c r="G42" s="226">
        <v>30</v>
      </c>
      <c r="H42" s="226">
        <v>30</v>
      </c>
      <c r="I42" s="226">
        <v>30</v>
      </c>
      <c r="J42" s="226">
        <v>30</v>
      </c>
      <c r="K42" s="226">
        <v>30</v>
      </c>
      <c r="L42" s="230" t="s">
        <v>85</v>
      </c>
      <c r="M42" s="231" t="s">
        <v>85</v>
      </c>
      <c r="N42" s="228">
        <v>30</v>
      </c>
      <c r="P42" s="129"/>
      <c r="Q42" s="130"/>
      <c r="R42" s="140"/>
    </row>
    <row r="43" spans="1:18" ht="20.100000000000001" customHeight="1">
      <c r="B43" s="215"/>
      <c r="C43" s="176" t="s">
        <v>98</v>
      </c>
      <c r="D43" s="176" t="s">
        <v>115</v>
      </c>
      <c r="E43" s="176" t="s">
        <v>19</v>
      </c>
      <c r="F43" s="176" t="s">
        <v>19</v>
      </c>
      <c r="G43" s="226">
        <v>23.55</v>
      </c>
      <c r="H43" s="226">
        <v>23.55</v>
      </c>
      <c r="I43" s="226">
        <v>23.55</v>
      </c>
      <c r="J43" s="226">
        <v>23.55</v>
      </c>
      <c r="K43" s="226">
        <v>23.55</v>
      </c>
      <c r="L43" s="230" t="s">
        <v>85</v>
      </c>
      <c r="M43" s="231" t="s">
        <v>85</v>
      </c>
      <c r="N43" s="228">
        <v>23.55</v>
      </c>
      <c r="P43" s="129"/>
      <c r="Q43" s="130"/>
      <c r="R43" s="140"/>
    </row>
    <row r="44" spans="1:18" ht="20.100000000000001" customHeight="1">
      <c r="B44" s="215"/>
      <c r="C44" s="176" t="s">
        <v>110</v>
      </c>
      <c r="D44" s="176" t="s">
        <v>115</v>
      </c>
      <c r="E44" s="176" t="s">
        <v>19</v>
      </c>
      <c r="F44" s="176" t="s">
        <v>19</v>
      </c>
      <c r="G44" s="226">
        <v>40</v>
      </c>
      <c r="H44" s="226">
        <v>38</v>
      </c>
      <c r="I44" s="226">
        <v>37</v>
      </c>
      <c r="J44" s="226">
        <v>40</v>
      </c>
      <c r="K44" s="226">
        <v>40</v>
      </c>
      <c r="L44" s="230" t="s">
        <v>85</v>
      </c>
      <c r="M44" s="231" t="s">
        <v>85</v>
      </c>
      <c r="N44" s="228">
        <v>39.07</v>
      </c>
      <c r="P44" s="129"/>
      <c r="Q44" s="130"/>
      <c r="R44" s="140"/>
    </row>
    <row r="45" spans="1:18" ht="20.100000000000001" customHeight="1">
      <c r="B45" s="215"/>
      <c r="C45" s="176" t="s">
        <v>164</v>
      </c>
      <c r="D45" s="176" t="s">
        <v>115</v>
      </c>
      <c r="E45" s="176" t="s">
        <v>19</v>
      </c>
      <c r="F45" s="176" t="s">
        <v>19</v>
      </c>
      <c r="G45" s="226">
        <v>35</v>
      </c>
      <c r="H45" s="226">
        <v>35</v>
      </c>
      <c r="I45" s="226">
        <v>35</v>
      </c>
      <c r="J45" s="226">
        <v>35</v>
      </c>
      <c r="K45" s="226">
        <v>35</v>
      </c>
      <c r="L45" s="230" t="s">
        <v>85</v>
      </c>
      <c r="M45" s="231" t="s">
        <v>85</v>
      </c>
      <c r="N45" s="228">
        <v>35</v>
      </c>
      <c r="P45" s="129"/>
      <c r="Q45" s="130"/>
      <c r="R45" s="140"/>
    </row>
    <row r="46" spans="1:18" s="224" customFormat="1" ht="20.100000000000001" customHeight="1">
      <c r="A46" s="220"/>
      <c r="B46" s="225"/>
      <c r="C46" s="176" t="s">
        <v>165</v>
      </c>
      <c r="D46" s="176" t="s">
        <v>115</v>
      </c>
      <c r="E46" s="176" t="s">
        <v>19</v>
      </c>
      <c r="F46" s="176" t="s">
        <v>19</v>
      </c>
      <c r="G46" s="226">
        <v>20.2</v>
      </c>
      <c r="H46" s="226">
        <v>20.2</v>
      </c>
      <c r="I46" s="226">
        <v>20.2</v>
      </c>
      <c r="J46" s="226">
        <v>20.2</v>
      </c>
      <c r="K46" s="226">
        <v>20.2</v>
      </c>
      <c r="L46" s="226" t="s">
        <v>85</v>
      </c>
      <c r="M46" s="227" t="s">
        <v>85</v>
      </c>
      <c r="N46" s="228">
        <v>20.2</v>
      </c>
      <c r="P46" s="129"/>
      <c r="Q46" s="130"/>
      <c r="R46" s="229"/>
    </row>
    <row r="47" spans="1:18" ht="20.100000000000001" customHeight="1">
      <c r="B47" s="221" t="s">
        <v>179</v>
      </c>
      <c r="C47" s="176" t="s">
        <v>166</v>
      </c>
      <c r="D47" s="176" t="s">
        <v>180</v>
      </c>
      <c r="E47" s="176" t="s">
        <v>19</v>
      </c>
      <c r="F47" s="176" t="s">
        <v>181</v>
      </c>
      <c r="G47" s="226">
        <v>197.5</v>
      </c>
      <c r="H47" s="226">
        <v>197.5</v>
      </c>
      <c r="I47" s="226">
        <v>197.5</v>
      </c>
      <c r="J47" s="226">
        <v>197.5</v>
      </c>
      <c r="K47" s="226">
        <v>197.5</v>
      </c>
      <c r="L47" s="230" t="s">
        <v>85</v>
      </c>
      <c r="M47" s="231" t="s">
        <v>85</v>
      </c>
      <c r="N47" s="228">
        <v>197.5</v>
      </c>
      <c r="P47" s="129"/>
      <c r="Q47" s="130"/>
      <c r="R47" s="140"/>
    </row>
    <row r="48" spans="1:18" ht="20.100000000000001" customHeight="1">
      <c r="B48" s="215"/>
      <c r="C48" s="176" t="s">
        <v>163</v>
      </c>
      <c r="D48" s="176" t="s">
        <v>180</v>
      </c>
      <c r="E48" s="176" t="s">
        <v>19</v>
      </c>
      <c r="F48" s="176" t="s">
        <v>181</v>
      </c>
      <c r="G48" s="226">
        <v>180.79</v>
      </c>
      <c r="H48" s="226">
        <v>180.79</v>
      </c>
      <c r="I48" s="226">
        <v>180.79</v>
      </c>
      <c r="J48" s="226">
        <v>180.79</v>
      </c>
      <c r="K48" s="226">
        <v>180.79</v>
      </c>
      <c r="L48" s="230" t="s">
        <v>85</v>
      </c>
      <c r="M48" s="231" t="s">
        <v>85</v>
      </c>
      <c r="N48" s="228">
        <v>180.79</v>
      </c>
      <c r="P48" s="129"/>
      <c r="Q48" s="130"/>
      <c r="R48" s="140"/>
    </row>
    <row r="49" spans="1:18" ht="20.100000000000001" customHeight="1">
      <c r="B49" s="215"/>
      <c r="C49" s="176" t="s">
        <v>182</v>
      </c>
      <c r="D49" s="176" t="s">
        <v>180</v>
      </c>
      <c r="E49" s="176" t="s">
        <v>19</v>
      </c>
      <c r="F49" s="176" t="s">
        <v>181</v>
      </c>
      <c r="G49" s="226">
        <v>235.5</v>
      </c>
      <c r="H49" s="226">
        <v>235.5</v>
      </c>
      <c r="I49" s="226">
        <v>235.5</v>
      </c>
      <c r="J49" s="226">
        <v>235.5</v>
      </c>
      <c r="K49" s="226">
        <v>235.5</v>
      </c>
      <c r="L49" s="230" t="s">
        <v>85</v>
      </c>
      <c r="M49" s="231" t="s">
        <v>85</v>
      </c>
      <c r="N49" s="228">
        <v>235.5</v>
      </c>
      <c r="P49" s="129"/>
      <c r="Q49" s="130"/>
      <c r="R49" s="140"/>
    </row>
    <row r="50" spans="1:18" s="224" customFormat="1" ht="20.100000000000001" customHeight="1">
      <c r="A50" s="220"/>
      <c r="B50" s="225"/>
      <c r="C50" s="176" t="s">
        <v>106</v>
      </c>
      <c r="D50" s="176" t="s">
        <v>180</v>
      </c>
      <c r="E50" s="176" t="s">
        <v>19</v>
      </c>
      <c r="F50" s="176" t="s">
        <v>181</v>
      </c>
      <c r="G50" s="226">
        <v>220</v>
      </c>
      <c r="H50" s="226">
        <v>220</v>
      </c>
      <c r="I50" s="226">
        <v>220</v>
      </c>
      <c r="J50" s="226">
        <v>220</v>
      </c>
      <c r="K50" s="226">
        <v>220</v>
      </c>
      <c r="L50" s="226" t="s">
        <v>85</v>
      </c>
      <c r="M50" s="227" t="s">
        <v>85</v>
      </c>
      <c r="N50" s="228">
        <v>220</v>
      </c>
      <c r="P50" s="129"/>
      <c r="Q50" s="130"/>
      <c r="R50" s="229"/>
    </row>
    <row r="51" spans="1:18" s="224" customFormat="1" ht="20.100000000000001" customHeight="1">
      <c r="A51" s="220"/>
      <c r="B51" s="225" t="s">
        <v>183</v>
      </c>
      <c r="C51" s="176" t="s">
        <v>184</v>
      </c>
      <c r="D51" s="176" t="s">
        <v>115</v>
      </c>
      <c r="E51" s="176" t="s">
        <v>19</v>
      </c>
      <c r="F51" s="176" t="s">
        <v>19</v>
      </c>
      <c r="G51" s="124">
        <v>131</v>
      </c>
      <c r="H51" s="124">
        <v>131</v>
      </c>
      <c r="I51" s="124">
        <v>131</v>
      </c>
      <c r="J51" s="124">
        <v>131</v>
      </c>
      <c r="K51" s="124">
        <v>131</v>
      </c>
      <c r="L51" s="124" t="s">
        <v>85</v>
      </c>
      <c r="M51" s="222" t="s">
        <v>85</v>
      </c>
      <c r="N51" s="223">
        <v>131</v>
      </c>
      <c r="P51" s="129"/>
      <c r="Q51" s="130"/>
      <c r="R51" s="229"/>
    </row>
    <row r="52" spans="1:18" s="224" customFormat="1" ht="20.100000000000001" customHeight="1">
      <c r="A52" s="220"/>
      <c r="B52" s="221" t="s">
        <v>185</v>
      </c>
      <c r="C52" s="176" t="s">
        <v>173</v>
      </c>
      <c r="D52" s="176" t="s">
        <v>186</v>
      </c>
      <c r="E52" s="176" t="s">
        <v>19</v>
      </c>
      <c r="F52" s="176" t="s">
        <v>19</v>
      </c>
      <c r="G52" s="124">
        <v>35</v>
      </c>
      <c r="H52" s="124">
        <v>35</v>
      </c>
      <c r="I52" s="124">
        <v>35</v>
      </c>
      <c r="J52" s="124">
        <v>35</v>
      </c>
      <c r="K52" s="124">
        <v>35</v>
      </c>
      <c r="L52" s="124" t="s">
        <v>85</v>
      </c>
      <c r="M52" s="222" t="s">
        <v>85</v>
      </c>
      <c r="N52" s="223">
        <v>35</v>
      </c>
      <c r="P52" s="129"/>
      <c r="Q52" s="130"/>
      <c r="R52" s="140"/>
    </row>
    <row r="53" spans="1:18" ht="20.100000000000001" customHeight="1">
      <c r="B53" s="215"/>
      <c r="C53" s="176" t="s">
        <v>187</v>
      </c>
      <c r="D53" s="176" t="s">
        <v>115</v>
      </c>
      <c r="E53" s="176" t="s">
        <v>19</v>
      </c>
      <c r="F53" s="176" t="s">
        <v>19</v>
      </c>
      <c r="G53" s="124">
        <v>35</v>
      </c>
      <c r="H53" s="124">
        <v>35</v>
      </c>
      <c r="I53" s="124">
        <v>35</v>
      </c>
      <c r="J53" s="124">
        <v>35</v>
      </c>
      <c r="K53" s="124">
        <v>35</v>
      </c>
      <c r="L53" s="124" t="s">
        <v>85</v>
      </c>
      <c r="M53" s="222" t="s">
        <v>85</v>
      </c>
      <c r="N53" s="223">
        <v>35</v>
      </c>
      <c r="P53" s="129"/>
      <c r="Q53" s="130"/>
      <c r="R53" s="140"/>
    </row>
    <row r="54" spans="1:18" s="224" customFormat="1" ht="20.100000000000001" customHeight="1">
      <c r="A54" s="220"/>
      <c r="B54" s="225"/>
      <c r="C54" s="176" t="s">
        <v>164</v>
      </c>
      <c r="D54" s="176" t="s">
        <v>115</v>
      </c>
      <c r="E54" s="176" t="s">
        <v>19</v>
      </c>
      <c r="F54" s="176" t="s">
        <v>19</v>
      </c>
      <c r="G54" s="226">
        <v>55</v>
      </c>
      <c r="H54" s="226">
        <v>55</v>
      </c>
      <c r="I54" s="226">
        <v>55</v>
      </c>
      <c r="J54" s="226">
        <v>55</v>
      </c>
      <c r="K54" s="226">
        <v>55</v>
      </c>
      <c r="L54" s="226" t="s">
        <v>85</v>
      </c>
      <c r="M54" s="227" t="s">
        <v>85</v>
      </c>
      <c r="N54" s="228">
        <v>55</v>
      </c>
      <c r="P54" s="129"/>
      <c r="Q54" s="130"/>
      <c r="R54" s="229"/>
    </row>
    <row r="55" spans="1:18" s="224" customFormat="1" ht="20.100000000000001" customHeight="1">
      <c r="A55" s="220"/>
      <c r="B55" s="225" t="s">
        <v>188</v>
      </c>
      <c r="C55" s="176" t="s">
        <v>122</v>
      </c>
      <c r="D55" s="176" t="s">
        <v>143</v>
      </c>
      <c r="E55" s="176" t="s">
        <v>19</v>
      </c>
      <c r="F55" s="176" t="s">
        <v>19</v>
      </c>
      <c r="G55" s="124">
        <v>167</v>
      </c>
      <c r="H55" s="124">
        <v>167</v>
      </c>
      <c r="I55" s="124">
        <v>167</v>
      </c>
      <c r="J55" s="124">
        <v>167</v>
      </c>
      <c r="K55" s="124">
        <v>167</v>
      </c>
      <c r="L55" s="124" t="s">
        <v>85</v>
      </c>
      <c r="M55" s="222" t="s">
        <v>85</v>
      </c>
      <c r="N55" s="223">
        <v>167</v>
      </c>
      <c r="P55" s="129"/>
      <c r="Q55" s="130"/>
      <c r="R55" s="229"/>
    </row>
    <row r="56" spans="1:18" ht="20.100000000000001" customHeight="1">
      <c r="B56" s="221" t="s">
        <v>189</v>
      </c>
      <c r="C56" s="176" t="s">
        <v>172</v>
      </c>
      <c r="D56" s="176" t="s">
        <v>190</v>
      </c>
      <c r="E56" s="176" t="s">
        <v>19</v>
      </c>
      <c r="F56" s="176" t="s">
        <v>19</v>
      </c>
      <c r="G56" s="226">
        <v>151.80000000000001</v>
      </c>
      <c r="H56" s="226">
        <v>162.4</v>
      </c>
      <c r="I56" s="226">
        <v>184</v>
      </c>
      <c r="J56" s="226">
        <v>274.8</v>
      </c>
      <c r="K56" s="226">
        <v>262.8</v>
      </c>
      <c r="L56" s="230" t="s">
        <v>85</v>
      </c>
      <c r="M56" s="231" t="s">
        <v>85</v>
      </c>
      <c r="N56" s="228">
        <v>207.16</v>
      </c>
      <c r="P56" s="129"/>
      <c r="Q56" s="130"/>
      <c r="R56" s="140"/>
    </row>
    <row r="57" spans="1:18" ht="20.100000000000001" customHeight="1">
      <c r="B57" s="215"/>
      <c r="C57" s="176" t="s">
        <v>122</v>
      </c>
      <c r="D57" s="176" t="s">
        <v>190</v>
      </c>
      <c r="E57" s="176" t="s">
        <v>19</v>
      </c>
      <c r="F57" s="176" t="s">
        <v>19</v>
      </c>
      <c r="G57" s="226">
        <v>237.5</v>
      </c>
      <c r="H57" s="226">
        <v>237.5</v>
      </c>
      <c r="I57" s="226">
        <v>237.5</v>
      </c>
      <c r="J57" s="226">
        <v>237.5</v>
      </c>
      <c r="K57" s="226">
        <v>237.5</v>
      </c>
      <c r="L57" s="230" t="s">
        <v>85</v>
      </c>
      <c r="M57" s="231" t="s">
        <v>85</v>
      </c>
      <c r="N57" s="228">
        <v>237.5</v>
      </c>
      <c r="P57" s="129"/>
      <c r="Q57" s="130"/>
      <c r="R57" s="140"/>
    </row>
    <row r="58" spans="1:18" ht="20.100000000000001" customHeight="1">
      <c r="B58" s="215"/>
      <c r="C58" s="176" t="s">
        <v>184</v>
      </c>
      <c r="D58" s="176" t="s">
        <v>190</v>
      </c>
      <c r="E58" s="176" t="s">
        <v>19</v>
      </c>
      <c r="F58" s="176" t="s">
        <v>19</v>
      </c>
      <c r="G58" s="226" t="s">
        <v>85</v>
      </c>
      <c r="H58" s="226">
        <v>238</v>
      </c>
      <c r="I58" s="226">
        <v>283</v>
      </c>
      <c r="J58" s="226" t="s">
        <v>85</v>
      </c>
      <c r="K58" s="226" t="s">
        <v>85</v>
      </c>
      <c r="L58" s="230" t="s">
        <v>85</v>
      </c>
      <c r="M58" s="231" t="s">
        <v>85</v>
      </c>
      <c r="N58" s="228">
        <v>254.79</v>
      </c>
      <c r="P58" s="129"/>
      <c r="Q58" s="130"/>
      <c r="R58" s="140"/>
    </row>
    <row r="59" spans="1:18" ht="20.100000000000001" customHeight="1">
      <c r="B59" s="215"/>
      <c r="C59" s="176" t="s">
        <v>173</v>
      </c>
      <c r="D59" s="176" t="s">
        <v>190</v>
      </c>
      <c r="E59" s="176" t="s">
        <v>19</v>
      </c>
      <c r="F59" s="176" t="s">
        <v>19</v>
      </c>
      <c r="G59" s="226">
        <v>275</v>
      </c>
      <c r="H59" s="226">
        <v>275</v>
      </c>
      <c r="I59" s="226">
        <v>275</v>
      </c>
      <c r="J59" s="226">
        <v>275</v>
      </c>
      <c r="K59" s="226">
        <v>275</v>
      </c>
      <c r="L59" s="230" t="s">
        <v>85</v>
      </c>
      <c r="M59" s="231" t="s">
        <v>85</v>
      </c>
      <c r="N59" s="228">
        <v>275</v>
      </c>
      <c r="P59" s="129"/>
      <c r="Q59" s="130"/>
      <c r="R59" s="140"/>
    </row>
    <row r="60" spans="1:18" ht="20.100000000000001" customHeight="1">
      <c r="B60" s="215"/>
      <c r="C60" s="176" t="s">
        <v>158</v>
      </c>
      <c r="D60" s="176" t="s">
        <v>190</v>
      </c>
      <c r="E60" s="176" t="s">
        <v>19</v>
      </c>
      <c r="F60" s="176" t="s">
        <v>19</v>
      </c>
      <c r="G60" s="226">
        <v>140</v>
      </c>
      <c r="H60" s="226">
        <v>140</v>
      </c>
      <c r="I60" s="226">
        <v>140</v>
      </c>
      <c r="J60" s="226">
        <v>140</v>
      </c>
      <c r="K60" s="226">
        <v>140</v>
      </c>
      <c r="L60" s="230" t="s">
        <v>85</v>
      </c>
      <c r="M60" s="231" t="s">
        <v>85</v>
      </c>
      <c r="N60" s="228">
        <v>140</v>
      </c>
      <c r="P60" s="129"/>
      <c r="Q60" s="130"/>
      <c r="R60" s="140"/>
    </row>
    <row r="61" spans="1:18" ht="20.100000000000001" customHeight="1">
      <c r="B61" s="215"/>
      <c r="C61" s="176" t="s">
        <v>191</v>
      </c>
      <c r="D61" s="176" t="s">
        <v>190</v>
      </c>
      <c r="E61" s="176" t="s">
        <v>19</v>
      </c>
      <c r="F61" s="176" t="s">
        <v>19</v>
      </c>
      <c r="G61" s="226">
        <v>234</v>
      </c>
      <c r="H61" s="226">
        <v>234</v>
      </c>
      <c r="I61" s="226">
        <v>234</v>
      </c>
      <c r="J61" s="226">
        <v>234</v>
      </c>
      <c r="K61" s="226">
        <v>234</v>
      </c>
      <c r="L61" s="230" t="s">
        <v>85</v>
      </c>
      <c r="M61" s="231" t="s">
        <v>85</v>
      </c>
      <c r="N61" s="228">
        <v>234</v>
      </c>
      <c r="P61" s="129"/>
      <c r="Q61" s="130"/>
      <c r="R61" s="140"/>
    </row>
    <row r="62" spans="1:18" ht="20.100000000000001" customHeight="1">
      <c r="B62" s="215"/>
      <c r="C62" s="176" t="s">
        <v>98</v>
      </c>
      <c r="D62" s="176" t="s">
        <v>115</v>
      </c>
      <c r="E62" s="176" t="s">
        <v>19</v>
      </c>
      <c r="F62" s="176" t="s">
        <v>19</v>
      </c>
      <c r="G62" s="226">
        <v>488</v>
      </c>
      <c r="H62" s="226">
        <v>488</v>
      </c>
      <c r="I62" s="226">
        <v>488</v>
      </c>
      <c r="J62" s="226">
        <v>488</v>
      </c>
      <c r="K62" s="226">
        <v>488</v>
      </c>
      <c r="L62" s="230" t="s">
        <v>85</v>
      </c>
      <c r="M62" s="231" t="s">
        <v>85</v>
      </c>
      <c r="N62" s="228">
        <v>488</v>
      </c>
      <c r="P62" s="129"/>
      <c r="Q62" s="130"/>
      <c r="R62" s="140"/>
    </row>
    <row r="63" spans="1:18" ht="20.100000000000001" customHeight="1">
      <c r="B63" s="215"/>
      <c r="C63" s="176" t="s">
        <v>106</v>
      </c>
      <c r="D63" s="176" t="s">
        <v>115</v>
      </c>
      <c r="E63" s="176" t="s">
        <v>19</v>
      </c>
      <c r="F63" s="176" t="s">
        <v>19</v>
      </c>
      <c r="G63" s="226">
        <v>250</v>
      </c>
      <c r="H63" s="226">
        <v>250</v>
      </c>
      <c r="I63" s="226">
        <v>250</v>
      </c>
      <c r="J63" s="226">
        <v>250</v>
      </c>
      <c r="K63" s="226">
        <v>250</v>
      </c>
      <c r="L63" s="230" t="s">
        <v>85</v>
      </c>
      <c r="M63" s="231" t="s">
        <v>85</v>
      </c>
      <c r="N63" s="228">
        <v>250</v>
      </c>
      <c r="P63" s="129"/>
      <c r="Q63" s="130"/>
      <c r="R63" s="140"/>
    </row>
    <row r="64" spans="1:18" s="224" customFormat="1" ht="20.100000000000001" customHeight="1">
      <c r="A64" s="220"/>
      <c r="B64" s="225"/>
      <c r="C64" s="176" t="s">
        <v>125</v>
      </c>
      <c r="D64" s="176" t="s">
        <v>115</v>
      </c>
      <c r="E64" s="176" t="s">
        <v>19</v>
      </c>
      <c r="F64" s="176" t="s">
        <v>19</v>
      </c>
      <c r="G64" s="124">
        <v>137.5</v>
      </c>
      <c r="H64" s="124">
        <v>137.5</v>
      </c>
      <c r="I64" s="124">
        <v>137.5</v>
      </c>
      <c r="J64" s="124">
        <v>137.5</v>
      </c>
      <c r="K64" s="124">
        <v>137.5</v>
      </c>
      <c r="L64" s="124" t="s">
        <v>85</v>
      </c>
      <c r="M64" s="222" t="s">
        <v>85</v>
      </c>
      <c r="N64" s="223">
        <v>137.5</v>
      </c>
      <c r="P64" s="129"/>
      <c r="Q64" s="130"/>
      <c r="R64" s="229"/>
    </row>
    <row r="65" spans="1:18" ht="20.100000000000001" customHeight="1">
      <c r="B65" s="215" t="s">
        <v>192</v>
      </c>
      <c r="C65" s="176" t="s">
        <v>110</v>
      </c>
      <c r="D65" s="176" t="s">
        <v>193</v>
      </c>
      <c r="E65" s="176" t="s">
        <v>83</v>
      </c>
      <c r="F65" s="176" t="s">
        <v>19</v>
      </c>
      <c r="G65" s="124">
        <v>108.97</v>
      </c>
      <c r="H65" s="124">
        <v>108.97</v>
      </c>
      <c r="I65" s="124">
        <v>114.71</v>
      </c>
      <c r="J65" s="124">
        <v>126.18</v>
      </c>
      <c r="K65" s="124">
        <v>126.18</v>
      </c>
      <c r="L65" s="125" t="s">
        <v>85</v>
      </c>
      <c r="M65" s="232" t="s">
        <v>85</v>
      </c>
      <c r="N65" s="223">
        <v>116.99</v>
      </c>
      <c r="P65" s="129"/>
      <c r="Q65" s="130"/>
      <c r="R65" s="140"/>
    </row>
    <row r="66" spans="1:18" ht="20.100000000000001" customHeight="1">
      <c r="B66" s="215"/>
      <c r="C66" s="176" t="s">
        <v>110</v>
      </c>
      <c r="D66" s="176" t="s">
        <v>194</v>
      </c>
      <c r="E66" s="176" t="s">
        <v>83</v>
      </c>
      <c r="F66" s="176" t="s">
        <v>195</v>
      </c>
      <c r="G66" s="124">
        <v>85.96</v>
      </c>
      <c r="H66" s="124">
        <v>75.209999999999994</v>
      </c>
      <c r="I66" s="124">
        <v>73.06</v>
      </c>
      <c r="J66" s="124">
        <v>75.209999999999994</v>
      </c>
      <c r="K66" s="124">
        <v>75.209999999999994</v>
      </c>
      <c r="L66" s="125" t="s">
        <v>85</v>
      </c>
      <c r="M66" s="232" t="s">
        <v>85</v>
      </c>
      <c r="N66" s="223">
        <v>77.06</v>
      </c>
      <c r="P66" s="129"/>
      <c r="Q66" s="130"/>
      <c r="R66" s="140"/>
    </row>
    <row r="67" spans="1:18" ht="20.100000000000001" customHeight="1">
      <c r="B67" s="215"/>
      <c r="C67" s="176" t="s">
        <v>122</v>
      </c>
      <c r="D67" s="176" t="s">
        <v>196</v>
      </c>
      <c r="E67" s="176" t="s">
        <v>83</v>
      </c>
      <c r="F67" s="176" t="s">
        <v>197</v>
      </c>
      <c r="G67" s="124">
        <v>63.33</v>
      </c>
      <c r="H67" s="124">
        <v>63.33</v>
      </c>
      <c r="I67" s="124">
        <v>63.33</v>
      </c>
      <c r="J67" s="124">
        <v>63.33</v>
      </c>
      <c r="K67" s="124">
        <v>63.33</v>
      </c>
      <c r="L67" s="125" t="s">
        <v>85</v>
      </c>
      <c r="M67" s="232" t="s">
        <v>85</v>
      </c>
      <c r="N67" s="223">
        <v>63.33</v>
      </c>
      <c r="P67" s="129"/>
      <c r="Q67" s="130"/>
      <c r="R67" s="140"/>
    </row>
    <row r="68" spans="1:18" ht="20.100000000000001" customHeight="1">
      <c r="B68" s="215"/>
      <c r="C68" s="176" t="s">
        <v>110</v>
      </c>
      <c r="D68" s="176" t="s">
        <v>196</v>
      </c>
      <c r="E68" s="176" t="s">
        <v>83</v>
      </c>
      <c r="F68" s="176" t="s">
        <v>197</v>
      </c>
      <c r="G68" s="124">
        <v>85</v>
      </c>
      <c r="H68" s="124">
        <v>80</v>
      </c>
      <c r="I68" s="124">
        <v>85</v>
      </c>
      <c r="J68" s="124">
        <v>80</v>
      </c>
      <c r="K68" s="124">
        <v>85</v>
      </c>
      <c r="L68" s="125" t="s">
        <v>85</v>
      </c>
      <c r="M68" s="232" t="s">
        <v>85</v>
      </c>
      <c r="N68" s="223">
        <v>82.85</v>
      </c>
      <c r="P68" s="129"/>
      <c r="Q68" s="130"/>
      <c r="R68" s="140"/>
    </row>
    <row r="69" spans="1:18" ht="20.100000000000001" customHeight="1">
      <c r="B69" s="215"/>
      <c r="C69" s="176" t="s">
        <v>98</v>
      </c>
      <c r="D69" s="176" t="s">
        <v>115</v>
      </c>
      <c r="E69" s="176" t="s">
        <v>83</v>
      </c>
      <c r="F69" s="176" t="s">
        <v>195</v>
      </c>
      <c r="G69" s="124">
        <v>79.47</v>
      </c>
      <c r="H69" s="124">
        <v>79.47</v>
      </c>
      <c r="I69" s="124">
        <v>79.47</v>
      </c>
      <c r="J69" s="124">
        <v>79.47</v>
      </c>
      <c r="K69" s="124">
        <v>79.47</v>
      </c>
      <c r="L69" s="125" t="s">
        <v>85</v>
      </c>
      <c r="M69" s="232" t="s">
        <v>85</v>
      </c>
      <c r="N69" s="223">
        <v>79.47</v>
      </c>
      <c r="P69" s="129"/>
      <c r="Q69" s="130"/>
      <c r="R69" s="140"/>
    </row>
    <row r="70" spans="1:18" ht="20.100000000000001" customHeight="1">
      <c r="B70" s="215"/>
      <c r="C70" s="176" t="s">
        <v>106</v>
      </c>
      <c r="D70" s="176" t="s">
        <v>115</v>
      </c>
      <c r="E70" s="176" t="s">
        <v>83</v>
      </c>
      <c r="F70" s="176" t="s">
        <v>195</v>
      </c>
      <c r="G70" s="124">
        <v>94</v>
      </c>
      <c r="H70" s="124">
        <v>94</v>
      </c>
      <c r="I70" s="124">
        <v>94</v>
      </c>
      <c r="J70" s="124">
        <v>94</v>
      </c>
      <c r="K70" s="124">
        <v>94</v>
      </c>
      <c r="L70" s="125" t="s">
        <v>85</v>
      </c>
      <c r="M70" s="232" t="s">
        <v>85</v>
      </c>
      <c r="N70" s="223">
        <v>94</v>
      </c>
      <c r="P70" s="129"/>
      <c r="Q70" s="130"/>
      <c r="R70" s="140"/>
    </row>
    <row r="71" spans="1:18" ht="20.100000000000001" customHeight="1">
      <c r="B71" s="215"/>
      <c r="C71" s="176" t="s">
        <v>164</v>
      </c>
      <c r="D71" s="176" t="s">
        <v>115</v>
      </c>
      <c r="E71" s="176" t="s">
        <v>83</v>
      </c>
      <c r="F71" s="176" t="s">
        <v>195</v>
      </c>
      <c r="G71" s="124">
        <v>42</v>
      </c>
      <c r="H71" s="124">
        <v>42</v>
      </c>
      <c r="I71" s="124">
        <v>42</v>
      </c>
      <c r="J71" s="124">
        <v>42</v>
      </c>
      <c r="K71" s="124">
        <v>42</v>
      </c>
      <c r="L71" s="125" t="s">
        <v>85</v>
      </c>
      <c r="M71" s="232" t="s">
        <v>85</v>
      </c>
      <c r="N71" s="223">
        <v>42</v>
      </c>
      <c r="P71" s="129"/>
      <c r="Q71" s="130"/>
      <c r="R71" s="140"/>
    </row>
    <row r="72" spans="1:18" ht="20.100000000000001" customHeight="1">
      <c r="B72" s="215"/>
      <c r="C72" s="176" t="s">
        <v>125</v>
      </c>
      <c r="D72" s="176" t="s">
        <v>115</v>
      </c>
      <c r="E72" s="176" t="s">
        <v>83</v>
      </c>
      <c r="F72" s="176" t="s">
        <v>195</v>
      </c>
      <c r="G72" s="124">
        <v>48</v>
      </c>
      <c r="H72" s="124">
        <v>48</v>
      </c>
      <c r="I72" s="124">
        <v>48</v>
      </c>
      <c r="J72" s="124">
        <v>48</v>
      </c>
      <c r="K72" s="124">
        <v>48</v>
      </c>
      <c r="L72" s="125" t="s">
        <v>85</v>
      </c>
      <c r="M72" s="232" t="s">
        <v>85</v>
      </c>
      <c r="N72" s="223">
        <v>48</v>
      </c>
      <c r="P72" s="129"/>
      <c r="Q72" s="130"/>
      <c r="R72" s="140"/>
    </row>
    <row r="73" spans="1:18" s="224" customFormat="1" ht="20.100000000000001" customHeight="1">
      <c r="A73" s="220"/>
      <c r="B73" s="225"/>
      <c r="C73" s="176" t="s">
        <v>165</v>
      </c>
      <c r="D73" s="176" t="s">
        <v>115</v>
      </c>
      <c r="E73" s="176" t="s">
        <v>83</v>
      </c>
      <c r="F73" s="176" t="s">
        <v>195</v>
      </c>
      <c r="G73" s="124">
        <v>52</v>
      </c>
      <c r="H73" s="124">
        <v>52</v>
      </c>
      <c r="I73" s="124">
        <v>52</v>
      </c>
      <c r="J73" s="124">
        <v>52</v>
      </c>
      <c r="K73" s="124">
        <v>52</v>
      </c>
      <c r="L73" s="124" t="s">
        <v>85</v>
      </c>
      <c r="M73" s="222" t="s">
        <v>85</v>
      </c>
      <c r="N73" s="223">
        <v>52</v>
      </c>
      <c r="P73" s="129"/>
      <c r="Q73" s="130"/>
      <c r="R73" s="229"/>
    </row>
    <row r="74" spans="1:18" ht="20.100000000000001" customHeight="1">
      <c r="B74" s="221" t="s">
        <v>198</v>
      </c>
      <c r="C74" s="176" t="s">
        <v>110</v>
      </c>
      <c r="D74" s="176" t="s">
        <v>199</v>
      </c>
      <c r="E74" s="176" t="s">
        <v>19</v>
      </c>
      <c r="F74" s="176" t="s">
        <v>19</v>
      </c>
      <c r="G74" s="124">
        <v>30.46</v>
      </c>
      <c r="H74" s="124">
        <v>27.69</v>
      </c>
      <c r="I74" s="124">
        <v>27.69</v>
      </c>
      <c r="J74" s="124">
        <v>24.92</v>
      </c>
      <c r="K74" s="124">
        <v>26.77</v>
      </c>
      <c r="L74" s="124" t="s">
        <v>85</v>
      </c>
      <c r="M74" s="222" t="s">
        <v>85</v>
      </c>
      <c r="N74" s="223">
        <v>28.32</v>
      </c>
      <c r="P74" s="129"/>
      <c r="Q74" s="130"/>
      <c r="R74" s="140"/>
    </row>
    <row r="75" spans="1:18" ht="20.100000000000001" customHeight="1">
      <c r="B75" s="215"/>
      <c r="C75" s="176" t="s">
        <v>160</v>
      </c>
      <c r="D75" s="176" t="s">
        <v>115</v>
      </c>
      <c r="E75" s="176" t="s">
        <v>19</v>
      </c>
      <c r="F75" s="176" t="s">
        <v>19</v>
      </c>
      <c r="G75" s="124">
        <v>43</v>
      </c>
      <c r="H75" s="124">
        <v>45</v>
      </c>
      <c r="I75" s="124">
        <v>45</v>
      </c>
      <c r="J75" s="124">
        <v>46</v>
      </c>
      <c r="K75" s="124">
        <v>46</v>
      </c>
      <c r="L75" s="124" t="s">
        <v>85</v>
      </c>
      <c r="M75" s="222" t="s">
        <v>85</v>
      </c>
      <c r="N75" s="223">
        <v>45</v>
      </c>
      <c r="P75" s="129"/>
      <c r="Q75" s="130"/>
      <c r="R75" s="140"/>
    </row>
    <row r="76" spans="1:18" ht="20.100000000000001" customHeight="1">
      <c r="B76" s="215"/>
      <c r="C76" s="176" t="s">
        <v>165</v>
      </c>
      <c r="D76" s="176" t="s">
        <v>115</v>
      </c>
      <c r="E76" s="176" t="s">
        <v>19</v>
      </c>
      <c r="F76" s="176" t="s">
        <v>19</v>
      </c>
      <c r="G76" s="124">
        <v>44</v>
      </c>
      <c r="H76" s="124">
        <v>44</v>
      </c>
      <c r="I76" s="124">
        <v>46</v>
      </c>
      <c r="J76" s="124">
        <v>48</v>
      </c>
      <c r="K76" s="124">
        <v>48</v>
      </c>
      <c r="L76" s="124" t="s">
        <v>85</v>
      </c>
      <c r="M76" s="222" t="s">
        <v>85</v>
      </c>
      <c r="N76" s="223">
        <v>46</v>
      </c>
      <c r="P76" s="129"/>
      <c r="Q76" s="130"/>
      <c r="R76" s="140"/>
    </row>
    <row r="77" spans="1:18" s="233" customFormat="1" ht="20.100000000000001" customHeight="1">
      <c r="A77" s="212"/>
      <c r="B77" s="221" t="s">
        <v>200</v>
      </c>
      <c r="C77" s="176" t="s">
        <v>172</v>
      </c>
      <c r="D77" s="176" t="s">
        <v>201</v>
      </c>
      <c r="E77" s="176" t="s">
        <v>19</v>
      </c>
      <c r="F77" s="176" t="s">
        <v>202</v>
      </c>
      <c r="G77" s="124">
        <v>70.260000000000005</v>
      </c>
      <c r="H77" s="124">
        <v>61.75</v>
      </c>
      <c r="I77" s="124">
        <v>70.900000000000006</v>
      </c>
      <c r="J77" s="124">
        <v>79.94</v>
      </c>
      <c r="K77" s="124">
        <v>65.83</v>
      </c>
      <c r="L77" s="124">
        <v>62.21</v>
      </c>
      <c r="M77" s="222" t="s">
        <v>85</v>
      </c>
      <c r="N77" s="223">
        <v>67.760000000000005</v>
      </c>
      <c r="P77" s="129"/>
      <c r="Q77" s="130"/>
      <c r="R77" s="140"/>
    </row>
    <row r="78" spans="1:18" ht="20.100000000000001" customHeight="1">
      <c r="B78" s="215"/>
      <c r="C78" s="176" t="s">
        <v>184</v>
      </c>
      <c r="D78" s="176" t="s">
        <v>201</v>
      </c>
      <c r="E78" s="176" t="s">
        <v>19</v>
      </c>
      <c r="F78" s="176" t="s">
        <v>202</v>
      </c>
      <c r="G78" s="124">
        <v>83</v>
      </c>
      <c r="H78" s="124">
        <v>87</v>
      </c>
      <c r="I78" s="124">
        <v>89</v>
      </c>
      <c r="J78" s="124">
        <v>86</v>
      </c>
      <c r="K78" s="124">
        <v>84</v>
      </c>
      <c r="L78" s="124">
        <v>78</v>
      </c>
      <c r="M78" s="222" t="s">
        <v>85</v>
      </c>
      <c r="N78" s="223">
        <v>83.78</v>
      </c>
      <c r="P78" s="129"/>
      <c r="Q78" s="130"/>
      <c r="R78" s="140"/>
    </row>
    <row r="79" spans="1:18" ht="20.100000000000001" customHeight="1">
      <c r="B79" s="215"/>
      <c r="C79" s="176" t="s">
        <v>110</v>
      </c>
      <c r="D79" s="176" t="s">
        <v>203</v>
      </c>
      <c r="E79" s="176" t="s">
        <v>19</v>
      </c>
      <c r="F79" s="176" t="s">
        <v>19</v>
      </c>
      <c r="G79" s="124">
        <v>75</v>
      </c>
      <c r="H79" s="124">
        <v>85</v>
      </c>
      <c r="I79" s="124">
        <v>115</v>
      </c>
      <c r="J79" s="124">
        <v>90</v>
      </c>
      <c r="K79" s="124">
        <v>80</v>
      </c>
      <c r="L79" s="124" t="s">
        <v>85</v>
      </c>
      <c r="M79" s="222" t="s">
        <v>85</v>
      </c>
      <c r="N79" s="223">
        <v>87.06</v>
      </c>
      <c r="P79" s="129"/>
      <c r="Q79" s="130"/>
      <c r="R79" s="140"/>
    </row>
    <row r="80" spans="1:18" ht="20.100000000000001" customHeight="1">
      <c r="B80" s="215"/>
      <c r="C80" s="176" t="s">
        <v>172</v>
      </c>
      <c r="D80" s="176" t="s">
        <v>204</v>
      </c>
      <c r="E80" s="176" t="s">
        <v>19</v>
      </c>
      <c r="F80" s="176" t="s">
        <v>19</v>
      </c>
      <c r="G80" s="124" t="s">
        <v>85</v>
      </c>
      <c r="H80" s="124">
        <v>101</v>
      </c>
      <c r="I80" s="124" t="s">
        <v>85</v>
      </c>
      <c r="J80" s="124">
        <v>106</v>
      </c>
      <c r="K80" s="124" t="s">
        <v>85</v>
      </c>
      <c r="L80" s="124">
        <v>100</v>
      </c>
      <c r="M80" s="222" t="s">
        <v>85</v>
      </c>
      <c r="N80" s="223">
        <v>102.1</v>
      </c>
      <c r="P80" s="129"/>
      <c r="Q80" s="130"/>
      <c r="R80" s="140"/>
    </row>
    <row r="81" spans="1:18" ht="19.5" customHeight="1">
      <c r="B81" s="215"/>
      <c r="C81" s="176" t="s">
        <v>122</v>
      </c>
      <c r="D81" s="176" t="s">
        <v>205</v>
      </c>
      <c r="E81" s="176" t="s">
        <v>19</v>
      </c>
      <c r="F81" s="176" t="s">
        <v>19</v>
      </c>
      <c r="G81" s="124">
        <v>45.13</v>
      </c>
      <c r="H81" s="124">
        <v>45.13</v>
      </c>
      <c r="I81" s="124">
        <v>45.13</v>
      </c>
      <c r="J81" s="124">
        <v>45.13</v>
      </c>
      <c r="K81" s="124">
        <v>45.13</v>
      </c>
      <c r="L81" s="124" t="s">
        <v>85</v>
      </c>
      <c r="M81" s="222" t="s">
        <v>85</v>
      </c>
      <c r="N81" s="223">
        <v>45.13</v>
      </c>
      <c r="P81" s="129"/>
      <c r="Q81" s="130"/>
      <c r="R81" s="140"/>
    </row>
    <row r="82" spans="1:18" ht="20.100000000000001" customHeight="1">
      <c r="B82" s="221" t="s">
        <v>206</v>
      </c>
      <c r="C82" s="176" t="s">
        <v>172</v>
      </c>
      <c r="D82" s="176" t="s">
        <v>207</v>
      </c>
      <c r="E82" s="176" t="s">
        <v>83</v>
      </c>
      <c r="F82" s="176" t="s">
        <v>208</v>
      </c>
      <c r="G82" s="234" t="s">
        <v>85</v>
      </c>
      <c r="H82" s="234">
        <v>115</v>
      </c>
      <c r="I82" s="234" t="s">
        <v>85</v>
      </c>
      <c r="J82" s="234">
        <v>108</v>
      </c>
      <c r="K82" s="234" t="s">
        <v>85</v>
      </c>
      <c r="L82" s="234">
        <v>88.24</v>
      </c>
      <c r="M82" s="234" t="s">
        <v>85</v>
      </c>
      <c r="N82" s="235">
        <v>102.1</v>
      </c>
      <c r="P82" s="129"/>
      <c r="Q82" s="130"/>
      <c r="R82" s="140"/>
    </row>
    <row r="83" spans="1:18" ht="20.100000000000001" customHeight="1">
      <c r="B83" s="215"/>
      <c r="C83" s="176" t="s">
        <v>110</v>
      </c>
      <c r="D83" s="176" t="s">
        <v>207</v>
      </c>
      <c r="E83" s="176" t="s">
        <v>83</v>
      </c>
      <c r="F83" s="176" t="s">
        <v>208</v>
      </c>
      <c r="G83" s="234">
        <v>81.23</v>
      </c>
      <c r="H83" s="234">
        <v>80.91</v>
      </c>
      <c r="I83" s="234">
        <v>63.46</v>
      </c>
      <c r="J83" s="234">
        <v>59.86</v>
      </c>
      <c r="K83" s="234">
        <v>63.58</v>
      </c>
      <c r="L83" s="234" t="s">
        <v>85</v>
      </c>
      <c r="M83" s="234" t="s">
        <v>85</v>
      </c>
      <c r="N83" s="235">
        <v>70.44</v>
      </c>
      <c r="P83" s="129"/>
      <c r="Q83" s="130"/>
      <c r="R83" s="140"/>
    </row>
    <row r="84" spans="1:18" ht="20.100000000000001" customHeight="1">
      <c r="B84" s="215"/>
      <c r="C84" s="176" t="s">
        <v>172</v>
      </c>
      <c r="D84" s="176" t="s">
        <v>209</v>
      </c>
      <c r="E84" s="176" t="s">
        <v>83</v>
      </c>
      <c r="F84" s="176" t="s">
        <v>208</v>
      </c>
      <c r="G84" s="234">
        <v>76.47</v>
      </c>
      <c r="H84" s="234">
        <v>70.59</v>
      </c>
      <c r="I84" s="234">
        <v>68.239999999999995</v>
      </c>
      <c r="J84" s="234">
        <v>75.290000000000006</v>
      </c>
      <c r="K84" s="234">
        <v>74.12</v>
      </c>
      <c r="L84" s="234" t="s">
        <v>85</v>
      </c>
      <c r="M84" s="234" t="s">
        <v>85</v>
      </c>
      <c r="N84" s="235">
        <v>72.94</v>
      </c>
      <c r="P84" s="129"/>
      <c r="Q84" s="130"/>
      <c r="R84" s="140"/>
    </row>
    <row r="85" spans="1:18" ht="20.100000000000001" customHeight="1">
      <c r="B85" s="215"/>
      <c r="C85" s="176" t="s">
        <v>110</v>
      </c>
      <c r="D85" s="176" t="s">
        <v>209</v>
      </c>
      <c r="E85" s="176" t="s">
        <v>83</v>
      </c>
      <c r="F85" s="176" t="s">
        <v>208</v>
      </c>
      <c r="G85" s="234">
        <v>40.340000000000003</v>
      </c>
      <c r="H85" s="234">
        <v>40.090000000000003</v>
      </c>
      <c r="I85" s="234">
        <v>29.28</v>
      </c>
      <c r="J85" s="234">
        <v>32.54</v>
      </c>
      <c r="K85" s="234">
        <v>29.63</v>
      </c>
      <c r="L85" s="234" t="s">
        <v>85</v>
      </c>
      <c r="M85" s="234" t="s">
        <v>85</v>
      </c>
      <c r="N85" s="235">
        <v>33.94</v>
      </c>
      <c r="P85" s="129"/>
      <c r="Q85" s="130"/>
      <c r="R85" s="140"/>
    </row>
    <row r="86" spans="1:18" ht="20.100000000000001" customHeight="1">
      <c r="B86" s="215"/>
      <c r="C86" s="176" t="s">
        <v>172</v>
      </c>
      <c r="D86" s="176" t="s">
        <v>210</v>
      </c>
      <c r="E86" s="176" t="s">
        <v>83</v>
      </c>
      <c r="F86" s="176" t="s">
        <v>211</v>
      </c>
      <c r="G86" s="234" t="s">
        <v>85</v>
      </c>
      <c r="H86" s="234" t="s">
        <v>85</v>
      </c>
      <c r="I86" s="234" t="s">
        <v>85</v>
      </c>
      <c r="J86" s="234">
        <v>60.2</v>
      </c>
      <c r="K86" s="234" t="s">
        <v>85</v>
      </c>
      <c r="L86" s="234" t="s">
        <v>85</v>
      </c>
      <c r="M86" s="234" t="s">
        <v>85</v>
      </c>
      <c r="N86" s="235">
        <v>60.2</v>
      </c>
      <c r="P86" s="129"/>
      <c r="Q86" s="130"/>
      <c r="R86" s="140"/>
    </row>
    <row r="87" spans="1:18" ht="20.100000000000001" customHeight="1">
      <c r="B87" s="215"/>
      <c r="C87" s="176" t="s">
        <v>160</v>
      </c>
      <c r="D87" s="176" t="s">
        <v>210</v>
      </c>
      <c r="E87" s="176" t="s">
        <v>83</v>
      </c>
      <c r="F87" s="176" t="s">
        <v>211</v>
      </c>
      <c r="G87" s="234">
        <v>47</v>
      </c>
      <c r="H87" s="234">
        <v>47</v>
      </c>
      <c r="I87" s="234">
        <v>47</v>
      </c>
      <c r="J87" s="234">
        <v>47</v>
      </c>
      <c r="K87" s="234">
        <v>47</v>
      </c>
      <c r="L87" s="234" t="s">
        <v>85</v>
      </c>
      <c r="M87" s="234" t="s">
        <v>85</v>
      </c>
      <c r="N87" s="235">
        <v>47</v>
      </c>
      <c r="P87" s="129"/>
      <c r="Q87" s="130"/>
      <c r="R87" s="140"/>
    </row>
    <row r="88" spans="1:18" ht="20.100000000000001" customHeight="1">
      <c r="B88" s="215"/>
      <c r="C88" s="176" t="s">
        <v>157</v>
      </c>
      <c r="D88" s="176" t="s">
        <v>210</v>
      </c>
      <c r="E88" s="176" t="s">
        <v>83</v>
      </c>
      <c r="F88" s="176" t="s">
        <v>211</v>
      </c>
      <c r="G88" s="234">
        <v>150</v>
      </c>
      <c r="H88" s="234">
        <v>150</v>
      </c>
      <c r="I88" s="234">
        <v>150</v>
      </c>
      <c r="J88" s="234">
        <v>150</v>
      </c>
      <c r="K88" s="234">
        <v>150</v>
      </c>
      <c r="L88" s="234" t="s">
        <v>85</v>
      </c>
      <c r="M88" s="234" t="s">
        <v>85</v>
      </c>
      <c r="N88" s="235">
        <v>150</v>
      </c>
      <c r="P88" s="129"/>
      <c r="Q88" s="130"/>
      <c r="R88" s="140"/>
    </row>
    <row r="89" spans="1:18" ht="20.100000000000001" customHeight="1">
      <c r="B89" s="215"/>
      <c r="C89" s="176" t="s">
        <v>173</v>
      </c>
      <c r="D89" s="176" t="s">
        <v>210</v>
      </c>
      <c r="E89" s="176" t="s">
        <v>83</v>
      </c>
      <c r="F89" s="176" t="s">
        <v>211</v>
      </c>
      <c r="G89" s="234">
        <v>70</v>
      </c>
      <c r="H89" s="234">
        <v>70</v>
      </c>
      <c r="I89" s="234">
        <v>70</v>
      </c>
      <c r="J89" s="234">
        <v>70</v>
      </c>
      <c r="K89" s="234">
        <v>70</v>
      </c>
      <c r="L89" s="234" t="s">
        <v>85</v>
      </c>
      <c r="M89" s="234" t="s">
        <v>85</v>
      </c>
      <c r="N89" s="235">
        <v>70</v>
      </c>
      <c r="P89" s="129"/>
      <c r="Q89" s="130"/>
      <c r="R89" s="140"/>
    </row>
    <row r="90" spans="1:18" ht="20.100000000000001" customHeight="1">
      <c r="B90" s="215"/>
      <c r="C90" s="176" t="s">
        <v>158</v>
      </c>
      <c r="D90" s="176" t="s">
        <v>210</v>
      </c>
      <c r="E90" s="176" t="s">
        <v>83</v>
      </c>
      <c r="F90" s="176" t="s">
        <v>211</v>
      </c>
      <c r="G90" s="234">
        <v>150</v>
      </c>
      <c r="H90" s="234">
        <v>150</v>
      </c>
      <c r="I90" s="234">
        <v>150</v>
      </c>
      <c r="J90" s="234">
        <v>150</v>
      </c>
      <c r="K90" s="234">
        <v>150</v>
      </c>
      <c r="L90" s="234" t="s">
        <v>85</v>
      </c>
      <c r="M90" s="234" t="s">
        <v>85</v>
      </c>
      <c r="N90" s="235">
        <v>150</v>
      </c>
      <c r="P90" s="129"/>
      <c r="Q90" s="130"/>
      <c r="R90" s="140"/>
    </row>
    <row r="91" spans="1:18" ht="20.100000000000001" customHeight="1">
      <c r="B91" s="215"/>
      <c r="C91" s="176" t="s">
        <v>191</v>
      </c>
      <c r="D91" s="176" t="s">
        <v>210</v>
      </c>
      <c r="E91" s="176" t="s">
        <v>83</v>
      </c>
      <c r="F91" s="176" t="s">
        <v>211</v>
      </c>
      <c r="G91" s="234">
        <v>266</v>
      </c>
      <c r="H91" s="234">
        <v>266</v>
      </c>
      <c r="I91" s="234">
        <v>266</v>
      </c>
      <c r="J91" s="234">
        <v>266</v>
      </c>
      <c r="K91" s="234">
        <v>266</v>
      </c>
      <c r="L91" s="234" t="s">
        <v>85</v>
      </c>
      <c r="M91" s="234" t="s">
        <v>85</v>
      </c>
      <c r="N91" s="235">
        <v>266</v>
      </c>
      <c r="P91" s="129"/>
      <c r="Q91" s="130"/>
      <c r="R91" s="140"/>
    </row>
    <row r="92" spans="1:18" ht="20.100000000000001" customHeight="1">
      <c r="B92" s="221" t="s">
        <v>212</v>
      </c>
      <c r="C92" s="176" t="s">
        <v>122</v>
      </c>
      <c r="D92" s="176" t="s">
        <v>115</v>
      </c>
      <c r="E92" s="176" t="s">
        <v>19</v>
      </c>
      <c r="F92" s="176" t="s">
        <v>19</v>
      </c>
      <c r="G92" s="124">
        <v>78.400000000000006</v>
      </c>
      <c r="H92" s="124">
        <v>78.400000000000006</v>
      </c>
      <c r="I92" s="124">
        <v>78.400000000000006</v>
      </c>
      <c r="J92" s="124">
        <v>78.400000000000006</v>
      </c>
      <c r="K92" s="124">
        <v>78.400000000000006</v>
      </c>
      <c r="L92" s="125" t="s">
        <v>85</v>
      </c>
      <c r="M92" s="232" t="s">
        <v>85</v>
      </c>
      <c r="N92" s="223">
        <v>78.400000000000006</v>
      </c>
      <c r="P92" s="129"/>
      <c r="Q92" s="130"/>
      <c r="R92" s="140"/>
    </row>
    <row r="93" spans="1:18" ht="20.100000000000001" customHeight="1">
      <c r="B93" s="215"/>
      <c r="C93" s="176" t="s">
        <v>106</v>
      </c>
      <c r="D93" s="176" t="s">
        <v>115</v>
      </c>
      <c r="E93" s="176" t="s">
        <v>19</v>
      </c>
      <c r="F93" s="176" t="s">
        <v>19</v>
      </c>
      <c r="G93" s="234">
        <v>81</v>
      </c>
      <c r="H93" s="234">
        <v>81</v>
      </c>
      <c r="I93" s="234">
        <v>81</v>
      </c>
      <c r="J93" s="234">
        <v>81</v>
      </c>
      <c r="K93" s="234">
        <v>81</v>
      </c>
      <c r="L93" s="234" t="s">
        <v>85</v>
      </c>
      <c r="M93" s="234" t="s">
        <v>85</v>
      </c>
      <c r="N93" s="235">
        <v>81</v>
      </c>
      <c r="P93" s="129"/>
      <c r="Q93" s="130"/>
      <c r="R93" s="140"/>
    </row>
    <row r="94" spans="1:18" ht="20.100000000000001" customHeight="1">
      <c r="B94" s="215"/>
      <c r="C94" s="176" t="s">
        <v>164</v>
      </c>
      <c r="D94" s="176" t="s">
        <v>115</v>
      </c>
      <c r="E94" s="176" t="s">
        <v>19</v>
      </c>
      <c r="F94" s="176" t="s">
        <v>19</v>
      </c>
      <c r="G94" s="234">
        <v>60</v>
      </c>
      <c r="H94" s="234">
        <v>60</v>
      </c>
      <c r="I94" s="234">
        <v>60</v>
      </c>
      <c r="J94" s="234">
        <v>60</v>
      </c>
      <c r="K94" s="234">
        <v>60</v>
      </c>
      <c r="L94" s="234" t="s">
        <v>85</v>
      </c>
      <c r="M94" s="234" t="s">
        <v>85</v>
      </c>
      <c r="N94" s="235">
        <v>60</v>
      </c>
      <c r="P94" s="129"/>
      <c r="Q94" s="130"/>
      <c r="R94" s="140"/>
    </row>
    <row r="95" spans="1:18" ht="20.100000000000001" customHeight="1">
      <c r="B95" s="215"/>
      <c r="C95" s="176" t="s">
        <v>165</v>
      </c>
      <c r="D95" s="176" t="s">
        <v>115</v>
      </c>
      <c r="E95" s="176" t="s">
        <v>19</v>
      </c>
      <c r="F95" s="176" t="s">
        <v>19</v>
      </c>
      <c r="G95" s="234">
        <v>133</v>
      </c>
      <c r="H95" s="234">
        <v>133.69999999999999</v>
      </c>
      <c r="I95" s="234">
        <v>134</v>
      </c>
      <c r="J95" s="234">
        <v>134</v>
      </c>
      <c r="K95" s="234">
        <v>134</v>
      </c>
      <c r="L95" s="234" t="s">
        <v>85</v>
      </c>
      <c r="M95" s="234" t="s">
        <v>85</v>
      </c>
      <c r="N95" s="235">
        <v>133.74</v>
      </c>
      <c r="P95" s="129"/>
      <c r="Q95" s="130"/>
      <c r="R95" s="140"/>
    </row>
    <row r="96" spans="1:18" s="224" customFormat="1" ht="20.100000000000001" customHeight="1">
      <c r="A96" s="220"/>
      <c r="B96" s="225"/>
      <c r="C96" s="176" t="s">
        <v>213</v>
      </c>
      <c r="D96" s="176" t="s">
        <v>115</v>
      </c>
      <c r="E96" s="176" t="s">
        <v>19</v>
      </c>
      <c r="F96" s="176" t="s">
        <v>19</v>
      </c>
      <c r="G96" s="124">
        <v>68</v>
      </c>
      <c r="H96" s="124">
        <v>68</v>
      </c>
      <c r="I96" s="124">
        <v>68</v>
      </c>
      <c r="J96" s="124">
        <v>68</v>
      </c>
      <c r="K96" s="124">
        <v>68</v>
      </c>
      <c r="L96" s="124" t="s">
        <v>85</v>
      </c>
      <c r="M96" s="222" t="s">
        <v>85</v>
      </c>
      <c r="N96" s="223">
        <v>68</v>
      </c>
      <c r="P96" s="129"/>
      <c r="Q96" s="130"/>
      <c r="R96" s="229"/>
    </row>
    <row r="97" spans="1:18" ht="20.100000000000001" customHeight="1">
      <c r="B97" s="221" t="s">
        <v>214</v>
      </c>
      <c r="C97" s="176" t="s">
        <v>90</v>
      </c>
      <c r="D97" s="176" t="s">
        <v>215</v>
      </c>
      <c r="E97" s="176" t="s">
        <v>19</v>
      </c>
      <c r="F97" s="176" t="s">
        <v>19</v>
      </c>
      <c r="G97" s="234">
        <v>43</v>
      </c>
      <c r="H97" s="234">
        <v>43</v>
      </c>
      <c r="I97" s="234">
        <v>43</v>
      </c>
      <c r="J97" s="234">
        <v>43</v>
      </c>
      <c r="K97" s="234">
        <v>43</v>
      </c>
      <c r="L97" s="234" t="s">
        <v>85</v>
      </c>
      <c r="M97" s="234" t="s">
        <v>85</v>
      </c>
      <c r="N97" s="235">
        <v>43</v>
      </c>
      <c r="P97" s="129"/>
      <c r="Q97" s="130"/>
      <c r="R97" s="140"/>
    </row>
    <row r="98" spans="1:18" ht="20.100000000000001" customHeight="1">
      <c r="B98" s="215"/>
      <c r="C98" s="176" t="s">
        <v>81</v>
      </c>
      <c r="D98" s="176" t="s">
        <v>216</v>
      </c>
      <c r="E98" s="176" t="s">
        <v>19</v>
      </c>
      <c r="F98" s="176" t="s">
        <v>19</v>
      </c>
      <c r="G98" s="234">
        <v>17</v>
      </c>
      <c r="H98" s="234">
        <v>17</v>
      </c>
      <c r="I98" s="234">
        <v>17</v>
      </c>
      <c r="J98" s="234">
        <v>17</v>
      </c>
      <c r="K98" s="234">
        <v>17</v>
      </c>
      <c r="L98" s="234" t="s">
        <v>85</v>
      </c>
      <c r="M98" s="234" t="s">
        <v>85</v>
      </c>
      <c r="N98" s="235">
        <v>17</v>
      </c>
      <c r="P98" s="129"/>
      <c r="Q98" s="130"/>
      <c r="R98" s="140"/>
    </row>
    <row r="99" spans="1:18" ht="20.100000000000001" customHeight="1">
      <c r="B99" s="215"/>
      <c r="C99" s="176" t="s">
        <v>110</v>
      </c>
      <c r="D99" s="176" t="s">
        <v>216</v>
      </c>
      <c r="E99" s="176" t="s">
        <v>19</v>
      </c>
      <c r="F99" s="176" t="s">
        <v>19</v>
      </c>
      <c r="G99" s="234">
        <v>22.88</v>
      </c>
      <c r="H99" s="234">
        <v>22.88</v>
      </c>
      <c r="I99" s="234">
        <v>22.88</v>
      </c>
      <c r="J99" s="234">
        <v>23.92</v>
      </c>
      <c r="K99" s="234">
        <v>26</v>
      </c>
      <c r="L99" s="234" t="s">
        <v>85</v>
      </c>
      <c r="M99" s="234" t="s">
        <v>85</v>
      </c>
      <c r="N99" s="235">
        <v>23.66</v>
      </c>
      <c r="P99" s="129"/>
      <c r="Q99" s="130"/>
      <c r="R99" s="140"/>
    </row>
    <row r="100" spans="1:18" s="224" customFormat="1" ht="20.100000000000001" customHeight="1">
      <c r="A100" s="220"/>
      <c r="B100" s="215"/>
      <c r="C100" s="176" t="s">
        <v>90</v>
      </c>
      <c r="D100" s="176" t="s">
        <v>216</v>
      </c>
      <c r="E100" s="176" t="s">
        <v>19</v>
      </c>
      <c r="F100" s="176" t="s">
        <v>19</v>
      </c>
      <c r="G100" s="234">
        <v>24.68</v>
      </c>
      <c r="H100" s="234">
        <v>24.68</v>
      </c>
      <c r="I100" s="234">
        <v>24.68</v>
      </c>
      <c r="J100" s="234">
        <v>24.68</v>
      </c>
      <c r="K100" s="234">
        <v>24.68</v>
      </c>
      <c r="L100" s="234" t="s">
        <v>85</v>
      </c>
      <c r="M100" s="234" t="s">
        <v>85</v>
      </c>
      <c r="N100" s="235">
        <v>24.68</v>
      </c>
      <c r="P100" s="129"/>
      <c r="Q100" s="130"/>
      <c r="R100" s="229"/>
    </row>
    <row r="101" spans="1:18" s="224" customFormat="1" ht="20.100000000000001" customHeight="1">
      <c r="A101" s="220"/>
      <c r="B101" s="215"/>
      <c r="C101" s="176" t="s">
        <v>160</v>
      </c>
      <c r="D101" s="176" t="s">
        <v>115</v>
      </c>
      <c r="E101" s="176" t="s">
        <v>19</v>
      </c>
      <c r="F101" s="176" t="s">
        <v>19</v>
      </c>
      <c r="G101" s="234">
        <v>21</v>
      </c>
      <c r="H101" s="234">
        <v>21</v>
      </c>
      <c r="I101" s="234">
        <v>21</v>
      </c>
      <c r="J101" s="234">
        <v>21</v>
      </c>
      <c r="K101" s="234">
        <v>21</v>
      </c>
      <c r="L101" s="234" t="s">
        <v>85</v>
      </c>
      <c r="M101" s="234" t="s">
        <v>85</v>
      </c>
      <c r="N101" s="235">
        <v>21</v>
      </c>
      <c r="P101" s="129"/>
      <c r="Q101" s="130"/>
      <c r="R101" s="229"/>
    </row>
    <row r="102" spans="1:18" s="224" customFormat="1" ht="20.100000000000001" customHeight="1">
      <c r="A102" s="220"/>
      <c r="B102" s="225"/>
      <c r="C102" s="176" t="s">
        <v>165</v>
      </c>
      <c r="D102" s="176" t="s">
        <v>115</v>
      </c>
      <c r="E102" s="176" t="s">
        <v>19</v>
      </c>
      <c r="F102" s="176" t="s">
        <v>19</v>
      </c>
      <c r="G102" s="124">
        <v>24</v>
      </c>
      <c r="H102" s="124">
        <v>24</v>
      </c>
      <c r="I102" s="124">
        <v>24</v>
      </c>
      <c r="J102" s="124">
        <v>24</v>
      </c>
      <c r="K102" s="124">
        <v>24</v>
      </c>
      <c r="L102" s="124" t="s">
        <v>85</v>
      </c>
      <c r="M102" s="222" t="s">
        <v>85</v>
      </c>
      <c r="N102" s="223">
        <v>24</v>
      </c>
      <c r="P102" s="129"/>
      <c r="Q102" s="130"/>
      <c r="R102" s="229"/>
    </row>
    <row r="103" spans="1:18" ht="20.100000000000001" customHeight="1">
      <c r="B103" s="221" t="s">
        <v>217</v>
      </c>
      <c r="C103" s="176" t="s">
        <v>172</v>
      </c>
      <c r="D103" s="176" t="s">
        <v>218</v>
      </c>
      <c r="E103" s="176" t="s">
        <v>83</v>
      </c>
      <c r="F103" s="176" t="s">
        <v>19</v>
      </c>
      <c r="G103" s="124" t="s">
        <v>85</v>
      </c>
      <c r="H103" s="124">
        <v>340</v>
      </c>
      <c r="I103" s="124" t="s">
        <v>85</v>
      </c>
      <c r="J103" s="124">
        <v>322</v>
      </c>
      <c r="K103" s="124" t="s">
        <v>85</v>
      </c>
      <c r="L103" s="124">
        <v>285</v>
      </c>
      <c r="M103" s="222" t="s">
        <v>85</v>
      </c>
      <c r="N103" s="223">
        <v>315.47000000000003</v>
      </c>
      <c r="P103" s="129"/>
      <c r="Q103" s="130"/>
      <c r="R103" s="140"/>
    </row>
    <row r="104" spans="1:18" ht="20.100000000000001" customHeight="1">
      <c r="B104" s="215"/>
      <c r="C104" s="176" t="s">
        <v>184</v>
      </c>
      <c r="D104" s="176" t="s">
        <v>218</v>
      </c>
      <c r="E104" s="176" t="s">
        <v>83</v>
      </c>
      <c r="F104" s="176" t="s">
        <v>19</v>
      </c>
      <c r="G104" s="124">
        <v>244</v>
      </c>
      <c r="H104" s="124">
        <v>244</v>
      </c>
      <c r="I104" s="124">
        <v>244</v>
      </c>
      <c r="J104" s="124">
        <v>244</v>
      </c>
      <c r="K104" s="124">
        <v>244</v>
      </c>
      <c r="L104" s="124" t="s">
        <v>85</v>
      </c>
      <c r="M104" s="222" t="s">
        <v>85</v>
      </c>
      <c r="N104" s="223">
        <v>244</v>
      </c>
      <c r="P104" s="129"/>
      <c r="Q104" s="130"/>
      <c r="R104" s="140"/>
    </row>
    <row r="105" spans="1:18" ht="20.100000000000001" customHeight="1">
      <c r="B105" s="215"/>
      <c r="C105" s="176" t="s">
        <v>110</v>
      </c>
      <c r="D105" s="176" t="s">
        <v>218</v>
      </c>
      <c r="E105" s="176" t="s">
        <v>83</v>
      </c>
      <c r="F105" s="176" t="s">
        <v>19</v>
      </c>
      <c r="G105" s="124">
        <v>180</v>
      </c>
      <c r="H105" s="124">
        <v>175</v>
      </c>
      <c r="I105" s="124">
        <v>185</v>
      </c>
      <c r="J105" s="124">
        <v>190</v>
      </c>
      <c r="K105" s="124">
        <v>195</v>
      </c>
      <c r="L105" s="124" t="s">
        <v>85</v>
      </c>
      <c r="M105" s="222" t="s">
        <v>85</v>
      </c>
      <c r="N105" s="223">
        <v>184.74</v>
      </c>
      <c r="P105" s="129"/>
      <c r="Q105" s="130"/>
      <c r="R105" s="140"/>
    </row>
    <row r="106" spans="1:18" ht="20.100000000000001" customHeight="1">
      <c r="B106" s="215"/>
      <c r="C106" s="176" t="s">
        <v>125</v>
      </c>
      <c r="D106" s="176" t="s">
        <v>219</v>
      </c>
      <c r="E106" s="176" t="s">
        <v>83</v>
      </c>
      <c r="F106" s="176" t="s">
        <v>19</v>
      </c>
      <c r="G106" s="124">
        <v>88.5</v>
      </c>
      <c r="H106" s="124">
        <v>88.5</v>
      </c>
      <c r="I106" s="124">
        <v>88.5</v>
      </c>
      <c r="J106" s="124">
        <v>88.5</v>
      </c>
      <c r="K106" s="124">
        <v>88.5</v>
      </c>
      <c r="L106" s="124" t="s">
        <v>85</v>
      </c>
      <c r="M106" s="222" t="s">
        <v>85</v>
      </c>
      <c r="N106" s="223">
        <v>88.5</v>
      </c>
      <c r="P106" s="129"/>
      <c r="Q106" s="130"/>
      <c r="R106" s="140"/>
    </row>
    <row r="107" spans="1:18" ht="20.100000000000001" customHeight="1">
      <c r="B107" s="215"/>
      <c r="C107" s="176" t="s">
        <v>172</v>
      </c>
      <c r="D107" s="176" t="s">
        <v>220</v>
      </c>
      <c r="E107" s="176" t="s">
        <v>83</v>
      </c>
      <c r="F107" s="176" t="s">
        <v>221</v>
      </c>
      <c r="G107" s="124">
        <v>47.06</v>
      </c>
      <c r="H107" s="124">
        <v>46</v>
      </c>
      <c r="I107" s="124">
        <v>32.14</v>
      </c>
      <c r="J107" s="124" t="s">
        <v>85</v>
      </c>
      <c r="K107" s="124">
        <v>47.14</v>
      </c>
      <c r="L107" s="124" t="s">
        <v>85</v>
      </c>
      <c r="M107" s="222" t="s">
        <v>85</v>
      </c>
      <c r="N107" s="223">
        <v>43.09</v>
      </c>
      <c r="P107" s="129"/>
      <c r="Q107" s="130"/>
      <c r="R107" s="140"/>
    </row>
    <row r="108" spans="1:18" ht="20.100000000000001" customHeight="1">
      <c r="B108" s="215"/>
      <c r="C108" s="176" t="s">
        <v>122</v>
      </c>
      <c r="D108" s="176" t="s">
        <v>220</v>
      </c>
      <c r="E108" s="176" t="s">
        <v>83</v>
      </c>
      <c r="F108" s="176" t="s">
        <v>221</v>
      </c>
      <c r="G108" s="124">
        <v>82.29</v>
      </c>
      <c r="H108" s="124">
        <v>82.29</v>
      </c>
      <c r="I108" s="124">
        <v>82.29</v>
      </c>
      <c r="J108" s="124">
        <v>82.29</v>
      </c>
      <c r="K108" s="124">
        <v>82.29</v>
      </c>
      <c r="L108" s="124" t="s">
        <v>85</v>
      </c>
      <c r="M108" s="222" t="s">
        <v>85</v>
      </c>
      <c r="N108" s="223">
        <v>82.29</v>
      </c>
      <c r="P108" s="129"/>
      <c r="Q108" s="130"/>
      <c r="R108" s="140"/>
    </row>
    <row r="109" spans="1:18" ht="20.100000000000001" customHeight="1">
      <c r="B109" s="215"/>
      <c r="C109" s="176" t="s">
        <v>173</v>
      </c>
      <c r="D109" s="176" t="s">
        <v>220</v>
      </c>
      <c r="E109" s="176" t="s">
        <v>83</v>
      </c>
      <c r="F109" s="176" t="s">
        <v>221</v>
      </c>
      <c r="G109" s="124">
        <v>70</v>
      </c>
      <c r="H109" s="124">
        <v>70</v>
      </c>
      <c r="I109" s="124">
        <v>70</v>
      </c>
      <c r="J109" s="124">
        <v>70</v>
      </c>
      <c r="K109" s="124">
        <v>70</v>
      </c>
      <c r="L109" s="124" t="s">
        <v>85</v>
      </c>
      <c r="M109" s="222" t="s">
        <v>85</v>
      </c>
      <c r="N109" s="223">
        <v>70</v>
      </c>
      <c r="P109" s="129"/>
      <c r="Q109" s="130"/>
      <c r="R109" s="140"/>
    </row>
    <row r="110" spans="1:18" ht="20.100000000000001" customHeight="1">
      <c r="B110" s="215"/>
      <c r="C110" s="176" t="s">
        <v>110</v>
      </c>
      <c r="D110" s="176" t="s">
        <v>220</v>
      </c>
      <c r="E110" s="176" t="s">
        <v>83</v>
      </c>
      <c r="F110" s="176" t="s">
        <v>221</v>
      </c>
      <c r="G110" s="234">
        <v>51</v>
      </c>
      <c r="H110" s="234">
        <v>53</v>
      </c>
      <c r="I110" s="234">
        <v>55</v>
      </c>
      <c r="J110" s="234">
        <v>59</v>
      </c>
      <c r="K110" s="234">
        <v>57</v>
      </c>
      <c r="L110" s="234" t="s">
        <v>85</v>
      </c>
      <c r="M110" s="234" t="s">
        <v>85</v>
      </c>
      <c r="N110" s="235">
        <v>54.64</v>
      </c>
      <c r="P110" s="129"/>
      <c r="Q110" s="130"/>
      <c r="R110" s="140"/>
    </row>
    <row r="111" spans="1:18" ht="20.100000000000001" customHeight="1">
      <c r="B111" s="215"/>
      <c r="C111" s="176" t="s">
        <v>125</v>
      </c>
      <c r="D111" s="176" t="s">
        <v>220</v>
      </c>
      <c r="E111" s="176" t="s">
        <v>83</v>
      </c>
      <c r="F111" s="176" t="s">
        <v>221</v>
      </c>
      <c r="G111" s="234">
        <v>70.5</v>
      </c>
      <c r="H111" s="234">
        <v>70.5</v>
      </c>
      <c r="I111" s="234">
        <v>70.5</v>
      </c>
      <c r="J111" s="234">
        <v>70.5</v>
      </c>
      <c r="K111" s="234">
        <v>70.5</v>
      </c>
      <c r="L111" s="234" t="s">
        <v>85</v>
      </c>
      <c r="M111" s="234" t="s">
        <v>85</v>
      </c>
      <c r="N111" s="235">
        <v>70.5</v>
      </c>
      <c r="P111" s="129"/>
      <c r="Q111" s="130"/>
      <c r="R111" s="140"/>
    </row>
    <row r="112" spans="1:18" ht="20.100000000000001" customHeight="1">
      <c r="B112" s="221" t="s">
        <v>222</v>
      </c>
      <c r="C112" s="176" t="s">
        <v>178</v>
      </c>
      <c r="D112" s="176" t="s">
        <v>115</v>
      </c>
      <c r="E112" s="176" t="s">
        <v>19</v>
      </c>
      <c r="F112" s="176" t="s">
        <v>19</v>
      </c>
      <c r="G112" s="124">
        <v>29</v>
      </c>
      <c r="H112" s="124">
        <v>29</v>
      </c>
      <c r="I112" s="124">
        <v>29</v>
      </c>
      <c r="J112" s="124">
        <v>29</v>
      </c>
      <c r="K112" s="124">
        <v>29</v>
      </c>
      <c r="L112" s="124" t="s">
        <v>85</v>
      </c>
      <c r="M112" s="222" t="s">
        <v>85</v>
      </c>
      <c r="N112" s="223">
        <v>29</v>
      </c>
      <c r="P112" s="129"/>
      <c r="Q112" s="130"/>
      <c r="R112" s="140"/>
    </row>
    <row r="113" spans="2:18" ht="20.100000000000001" customHeight="1">
      <c r="B113" s="215"/>
      <c r="C113" s="176" t="s">
        <v>164</v>
      </c>
      <c r="D113" s="176" t="s">
        <v>115</v>
      </c>
      <c r="E113" s="176" t="s">
        <v>19</v>
      </c>
      <c r="F113" s="176" t="s">
        <v>19</v>
      </c>
      <c r="G113" s="124">
        <v>29</v>
      </c>
      <c r="H113" s="124">
        <v>29</v>
      </c>
      <c r="I113" s="124">
        <v>29</v>
      </c>
      <c r="J113" s="124">
        <v>29</v>
      </c>
      <c r="K113" s="124">
        <v>29</v>
      </c>
      <c r="L113" s="124" t="s">
        <v>85</v>
      </c>
      <c r="M113" s="222" t="s">
        <v>85</v>
      </c>
      <c r="N113" s="223">
        <v>29</v>
      </c>
      <c r="P113" s="129"/>
      <c r="Q113" s="130"/>
      <c r="R113" s="140"/>
    </row>
    <row r="114" spans="2:18" ht="20.100000000000001" customHeight="1">
      <c r="B114" s="215"/>
      <c r="C114" s="176" t="s">
        <v>165</v>
      </c>
      <c r="D114" s="176" t="s">
        <v>115</v>
      </c>
      <c r="E114" s="176" t="s">
        <v>19</v>
      </c>
      <c r="F114" s="176" t="s">
        <v>19</v>
      </c>
      <c r="G114" s="234">
        <v>37</v>
      </c>
      <c r="H114" s="234">
        <v>37</v>
      </c>
      <c r="I114" s="234">
        <v>37</v>
      </c>
      <c r="J114" s="234">
        <v>37</v>
      </c>
      <c r="K114" s="234">
        <v>37</v>
      </c>
      <c r="L114" s="234" t="s">
        <v>85</v>
      </c>
      <c r="M114" s="234" t="s">
        <v>85</v>
      </c>
      <c r="N114" s="235">
        <v>37</v>
      </c>
      <c r="P114" s="129"/>
      <c r="Q114" s="130"/>
      <c r="R114" s="140"/>
    </row>
    <row r="115" spans="2:18" ht="20.100000000000001" customHeight="1" thickBot="1">
      <c r="B115" s="133"/>
      <c r="C115" s="236" t="s">
        <v>213</v>
      </c>
      <c r="D115" s="236" t="s">
        <v>115</v>
      </c>
      <c r="E115" s="236" t="s">
        <v>19</v>
      </c>
      <c r="F115" s="236" t="s">
        <v>19</v>
      </c>
      <c r="G115" s="237">
        <v>27</v>
      </c>
      <c r="H115" s="237">
        <v>27</v>
      </c>
      <c r="I115" s="237">
        <v>27</v>
      </c>
      <c r="J115" s="237">
        <v>27</v>
      </c>
      <c r="K115" s="237">
        <v>27</v>
      </c>
      <c r="L115" s="237" t="s">
        <v>85</v>
      </c>
      <c r="M115" s="237" t="s">
        <v>85</v>
      </c>
      <c r="N115" s="238">
        <v>27</v>
      </c>
      <c r="P115" s="129"/>
      <c r="Q115" s="130"/>
      <c r="R115" s="140"/>
    </row>
    <row r="116" spans="2:18" ht="16.350000000000001" customHeight="1">
      <c r="N116" s="68" t="s">
        <v>64</v>
      </c>
      <c r="P116" s="129"/>
      <c r="Q116" s="130"/>
    </row>
    <row r="117" spans="2:18" ht="16.350000000000001" customHeight="1">
      <c r="M117" s="239"/>
      <c r="N117" s="150"/>
      <c r="P117" s="129"/>
      <c r="Q117" s="130"/>
    </row>
    <row r="118" spans="2:18" ht="16.350000000000001" customHeight="1">
      <c r="P118" s="129"/>
      <c r="Q118" s="130"/>
    </row>
    <row r="119" spans="2:18" ht="16.350000000000001" customHeight="1">
      <c r="P119" s="129"/>
      <c r="Q119" s="130"/>
    </row>
    <row r="120" spans="2:18" ht="16.350000000000001" customHeight="1">
      <c r="Q120" s="140"/>
    </row>
    <row r="121" spans="2:18" ht="16.350000000000001" customHeight="1">
      <c r="Q121" s="140"/>
    </row>
    <row r="122" spans="2:18" ht="16.350000000000001" customHeight="1">
      <c r="Q122" s="140"/>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35"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Normal="100" zoomScaleSheetLayoutView="80" workbookViewId="0"/>
  </sheetViews>
  <sheetFormatPr baseColWidth="10" defaultColWidth="12.5703125" defaultRowHeight="15"/>
  <cols>
    <col min="1" max="1" width="2.7109375" style="240" customWidth="1"/>
    <col min="2" max="2" width="36.28515625" style="213" bestFit="1" customWidth="1"/>
    <col min="3" max="3" width="12.7109375" style="213" customWidth="1"/>
    <col min="4" max="4" width="31.28515625" style="213" bestFit="1" customWidth="1"/>
    <col min="5" max="5" width="7.7109375" style="213" customWidth="1"/>
    <col min="6" max="6" width="21.7109375" style="213" customWidth="1"/>
    <col min="7" max="7" width="52.5703125" style="213" customWidth="1"/>
    <col min="8" max="8" width="3.7109375" style="84" customWidth="1"/>
    <col min="9" max="9" width="8.28515625" style="84" bestFit="1" customWidth="1"/>
    <col min="10" max="10" width="10.85546875" style="241" bestFit="1" customWidth="1"/>
    <col min="11" max="11" width="9.28515625" style="84" customWidth="1"/>
    <col min="12" max="12" width="12.5703125" style="84"/>
    <col min="13" max="14" width="14.7109375" style="84" bestFit="1" customWidth="1"/>
    <col min="15" max="15" width="12.85546875" style="84" bestFit="1" customWidth="1"/>
    <col min="16" max="16384" width="12.5703125" style="84"/>
  </cols>
  <sheetData>
    <row r="2" spans="1:11">
      <c r="G2" s="87"/>
      <c r="H2" s="88"/>
    </row>
    <row r="3" spans="1:11" ht="8.25" customHeight="1">
      <c r="H3" s="88"/>
    </row>
    <row r="4" spans="1:11" ht="0.75" customHeight="1" thickBot="1">
      <c r="H4" s="88"/>
    </row>
    <row r="5" spans="1:11" ht="26.25" customHeight="1" thickBot="1">
      <c r="B5" s="158" t="s">
        <v>223</v>
      </c>
      <c r="C5" s="159"/>
      <c r="D5" s="159"/>
      <c r="E5" s="159"/>
      <c r="F5" s="159"/>
      <c r="G5" s="160"/>
      <c r="H5" s="90"/>
    </row>
    <row r="6" spans="1:11" ht="15" customHeight="1">
      <c r="B6" s="162"/>
      <c r="C6" s="162"/>
      <c r="D6" s="162"/>
      <c r="E6" s="162"/>
      <c r="F6" s="162"/>
      <c r="G6" s="162"/>
      <c r="H6" s="92"/>
    </row>
    <row r="7" spans="1:11" ht="15" customHeight="1">
      <c r="B7" s="162" t="s">
        <v>138</v>
      </c>
      <c r="C7" s="162"/>
      <c r="D7" s="162"/>
      <c r="E7" s="162"/>
      <c r="F7" s="162"/>
      <c r="G7" s="162"/>
      <c r="H7" s="92"/>
    </row>
    <row r="8" spans="1:11" ht="15" customHeight="1">
      <c r="B8" s="242"/>
      <c r="C8" s="242"/>
      <c r="D8" s="242"/>
      <c r="E8" s="242"/>
      <c r="F8" s="242"/>
      <c r="G8" s="242"/>
      <c r="H8" s="92"/>
    </row>
    <row r="9" spans="1:11" ht="16.5" customHeight="1">
      <c r="B9" s="99" t="s">
        <v>139</v>
      </c>
      <c r="C9" s="99"/>
      <c r="D9" s="99"/>
      <c r="E9" s="99"/>
      <c r="F9" s="99"/>
      <c r="G9" s="99"/>
      <c r="H9" s="92"/>
    </row>
    <row r="10" spans="1:11" s="102" customFormat="1" ht="12" customHeight="1">
      <c r="A10" s="243"/>
      <c r="B10" s="244"/>
      <c r="C10" s="244"/>
      <c r="D10" s="244"/>
      <c r="E10" s="244"/>
      <c r="F10" s="244"/>
      <c r="G10" s="244"/>
      <c r="H10" s="92"/>
      <c r="J10" s="245"/>
    </row>
    <row r="11" spans="1:11" ht="17.25" customHeight="1">
      <c r="A11" s="246"/>
      <c r="B11" s="247" t="s">
        <v>38</v>
      </c>
      <c r="C11" s="247"/>
      <c r="D11" s="247"/>
      <c r="E11" s="247"/>
      <c r="F11" s="247"/>
      <c r="G11" s="247"/>
      <c r="H11" s="248"/>
    </row>
    <row r="12" spans="1:11" ht="6.75" customHeight="1" thickBot="1">
      <c r="A12" s="246"/>
      <c r="B12" s="244"/>
      <c r="C12" s="244"/>
      <c r="D12" s="244"/>
      <c r="E12" s="244"/>
      <c r="F12" s="244"/>
      <c r="G12" s="244"/>
      <c r="H12" s="248"/>
    </row>
    <row r="13" spans="1:11" ht="16.350000000000001" customHeight="1">
      <c r="A13" s="246"/>
      <c r="B13" s="106" t="s">
        <v>71</v>
      </c>
      <c r="C13" s="107" t="s">
        <v>72</v>
      </c>
      <c r="D13" s="108" t="s">
        <v>73</v>
      </c>
      <c r="E13" s="107" t="s">
        <v>74</v>
      </c>
      <c r="F13" s="108" t="s">
        <v>75</v>
      </c>
      <c r="G13" s="171" t="s">
        <v>140</v>
      </c>
      <c r="H13" s="249"/>
    </row>
    <row r="14" spans="1:11" ht="16.350000000000001" customHeight="1">
      <c r="A14" s="246"/>
      <c r="B14" s="115"/>
      <c r="C14" s="116"/>
      <c r="D14" s="172" t="s">
        <v>78</v>
      </c>
      <c r="E14" s="116"/>
      <c r="F14" s="117"/>
      <c r="G14" s="173" t="s">
        <v>141</v>
      </c>
      <c r="H14" s="250"/>
    </row>
    <row r="15" spans="1:11" s="233" customFormat="1" ht="30" customHeight="1">
      <c r="A15" s="246"/>
      <c r="B15" s="202" t="s">
        <v>159</v>
      </c>
      <c r="C15" s="123" t="s">
        <v>142</v>
      </c>
      <c r="D15" s="123" t="s">
        <v>161</v>
      </c>
      <c r="E15" s="123" t="s">
        <v>19</v>
      </c>
      <c r="F15" s="123" t="s">
        <v>162</v>
      </c>
      <c r="G15" s="251">
        <v>203.43</v>
      </c>
      <c r="H15" s="149"/>
      <c r="I15" s="252"/>
      <c r="J15" s="130"/>
      <c r="K15" s="253"/>
    </row>
    <row r="16" spans="1:11" s="233" customFormat="1" ht="30" customHeight="1">
      <c r="A16" s="246"/>
      <c r="B16" s="132"/>
      <c r="C16" s="123" t="s">
        <v>142</v>
      </c>
      <c r="D16" s="123" t="s">
        <v>167</v>
      </c>
      <c r="E16" s="123" t="s">
        <v>19</v>
      </c>
      <c r="F16" s="123" t="s">
        <v>224</v>
      </c>
      <c r="G16" s="251">
        <v>231.69</v>
      </c>
      <c r="H16" s="149"/>
      <c r="I16" s="252"/>
      <c r="J16" s="130"/>
      <c r="K16" s="253"/>
    </row>
    <row r="17" spans="1:11" s="224" customFormat="1" ht="30" customHeight="1">
      <c r="A17" s="254"/>
      <c r="B17" s="122"/>
      <c r="C17" s="123" t="s">
        <v>142</v>
      </c>
      <c r="D17" s="123" t="s">
        <v>170</v>
      </c>
      <c r="E17" s="123" t="s">
        <v>19</v>
      </c>
      <c r="F17" s="123" t="s">
        <v>162</v>
      </c>
      <c r="G17" s="251">
        <v>146.27000000000001</v>
      </c>
      <c r="H17" s="255"/>
      <c r="I17" s="252"/>
      <c r="J17" s="130"/>
      <c r="K17" s="256"/>
    </row>
    <row r="18" spans="1:11" s="131" customFormat="1" ht="30" customHeight="1">
      <c r="A18" s="240"/>
      <c r="B18" s="257" t="s">
        <v>171</v>
      </c>
      <c r="C18" s="123" t="s">
        <v>142</v>
      </c>
      <c r="D18" s="123" t="s">
        <v>115</v>
      </c>
      <c r="E18" s="123" t="s">
        <v>19</v>
      </c>
      <c r="F18" s="123" t="s">
        <v>225</v>
      </c>
      <c r="G18" s="251">
        <v>93.05</v>
      </c>
      <c r="H18" s="128"/>
      <c r="I18" s="252"/>
      <c r="J18" s="130"/>
      <c r="K18" s="184"/>
    </row>
    <row r="19" spans="1:11" s="131" customFormat="1" ht="30" customHeight="1">
      <c r="A19" s="240"/>
      <c r="B19" s="257" t="s">
        <v>174</v>
      </c>
      <c r="C19" s="123" t="s">
        <v>142</v>
      </c>
      <c r="D19" s="123" t="s">
        <v>143</v>
      </c>
      <c r="E19" s="123" t="s">
        <v>19</v>
      </c>
      <c r="F19" s="123" t="s">
        <v>226</v>
      </c>
      <c r="G19" s="251">
        <v>60.52</v>
      </c>
      <c r="H19" s="128"/>
      <c r="I19" s="252"/>
      <c r="J19" s="130"/>
      <c r="K19" s="184"/>
    </row>
    <row r="20" spans="1:11" s="131" customFormat="1" ht="30" customHeight="1">
      <c r="A20" s="240"/>
      <c r="B20" s="257" t="s">
        <v>176</v>
      </c>
      <c r="C20" s="123" t="s">
        <v>142</v>
      </c>
      <c r="D20" s="123" t="s">
        <v>115</v>
      </c>
      <c r="E20" s="123" t="s">
        <v>19</v>
      </c>
      <c r="F20" s="123" t="s">
        <v>19</v>
      </c>
      <c r="G20" s="251">
        <v>24.13</v>
      </c>
      <c r="H20" s="128"/>
      <c r="I20" s="252"/>
      <c r="J20" s="130"/>
      <c r="K20" s="184"/>
    </row>
    <row r="21" spans="1:11" s="131" customFormat="1" ht="30" customHeight="1">
      <c r="A21" s="240"/>
      <c r="B21" s="258" t="s">
        <v>179</v>
      </c>
      <c r="C21" s="123" t="s">
        <v>142</v>
      </c>
      <c r="D21" s="123" t="s">
        <v>180</v>
      </c>
      <c r="E21" s="123" t="s">
        <v>19</v>
      </c>
      <c r="F21" s="123" t="s">
        <v>227</v>
      </c>
      <c r="G21" s="259">
        <v>195.59</v>
      </c>
      <c r="H21" s="128"/>
      <c r="I21" s="252"/>
      <c r="J21" s="130"/>
      <c r="K21" s="184"/>
    </row>
    <row r="22" spans="1:11" s="131" customFormat="1" ht="30" customHeight="1">
      <c r="A22" s="240"/>
      <c r="B22" s="257" t="s">
        <v>183</v>
      </c>
      <c r="C22" s="123" t="s">
        <v>142</v>
      </c>
      <c r="D22" s="123" t="s">
        <v>115</v>
      </c>
      <c r="E22" s="123" t="s">
        <v>19</v>
      </c>
      <c r="F22" s="123" t="s">
        <v>19</v>
      </c>
      <c r="G22" s="251">
        <v>131</v>
      </c>
      <c r="H22" s="128"/>
      <c r="I22" s="252"/>
      <c r="J22" s="130"/>
      <c r="K22" s="184"/>
    </row>
    <row r="23" spans="1:11" s="131" customFormat="1" ht="30" customHeight="1">
      <c r="A23" s="240"/>
      <c r="B23" s="257" t="s">
        <v>185</v>
      </c>
      <c r="C23" s="123" t="s">
        <v>142</v>
      </c>
      <c r="D23" s="123" t="s">
        <v>115</v>
      </c>
      <c r="E23" s="123" t="s">
        <v>83</v>
      </c>
      <c r="F23" s="123" t="s">
        <v>19</v>
      </c>
      <c r="G23" s="251">
        <v>38.19</v>
      </c>
      <c r="H23" s="128"/>
      <c r="I23" s="252"/>
      <c r="J23" s="130"/>
      <c r="K23" s="184"/>
    </row>
    <row r="24" spans="1:11" s="131" customFormat="1" ht="30" customHeight="1">
      <c r="A24" s="240"/>
      <c r="B24" s="257" t="s">
        <v>189</v>
      </c>
      <c r="C24" s="123" t="s">
        <v>142</v>
      </c>
      <c r="D24" s="123" t="s">
        <v>115</v>
      </c>
      <c r="E24" s="123" t="s">
        <v>19</v>
      </c>
      <c r="F24" s="123" t="s">
        <v>19</v>
      </c>
      <c r="G24" s="251">
        <v>225.74</v>
      </c>
      <c r="H24" s="128"/>
      <c r="I24" s="252"/>
      <c r="J24" s="130"/>
      <c r="K24" s="184"/>
    </row>
    <row r="25" spans="1:11" s="131" customFormat="1" ht="30" customHeight="1">
      <c r="A25" s="240"/>
      <c r="B25" s="257" t="s">
        <v>192</v>
      </c>
      <c r="C25" s="123" t="s">
        <v>142</v>
      </c>
      <c r="D25" s="123" t="s">
        <v>115</v>
      </c>
      <c r="E25" s="123" t="s">
        <v>83</v>
      </c>
      <c r="F25" s="123" t="s">
        <v>228</v>
      </c>
      <c r="G25" s="251">
        <v>73.55</v>
      </c>
      <c r="H25" s="128"/>
      <c r="I25" s="252"/>
      <c r="J25" s="130"/>
      <c r="K25" s="184"/>
    </row>
    <row r="26" spans="1:11" s="131" customFormat="1" ht="30" customHeight="1">
      <c r="A26" s="240"/>
      <c r="B26" s="257" t="s">
        <v>198</v>
      </c>
      <c r="C26" s="123" t="s">
        <v>142</v>
      </c>
      <c r="D26" s="123" t="s">
        <v>115</v>
      </c>
      <c r="E26" s="123" t="s">
        <v>19</v>
      </c>
      <c r="F26" s="123" t="s">
        <v>19</v>
      </c>
      <c r="G26" s="251">
        <v>45.01</v>
      </c>
      <c r="H26" s="128"/>
      <c r="I26" s="252"/>
      <c r="J26" s="130"/>
      <c r="K26" s="184"/>
    </row>
    <row r="27" spans="1:11" s="131" customFormat="1" ht="30" customHeight="1">
      <c r="A27" s="240"/>
      <c r="B27" s="257" t="s">
        <v>200</v>
      </c>
      <c r="C27" s="123" t="s">
        <v>142</v>
      </c>
      <c r="D27" s="123" t="s">
        <v>229</v>
      </c>
      <c r="E27" s="123" t="s">
        <v>19</v>
      </c>
      <c r="F27" s="123" t="s">
        <v>202</v>
      </c>
      <c r="G27" s="251">
        <v>71.77</v>
      </c>
      <c r="H27" s="128"/>
      <c r="I27" s="252"/>
      <c r="J27" s="130"/>
      <c r="K27" s="184"/>
    </row>
    <row r="28" spans="1:11" s="131" customFormat="1" ht="30" customHeight="1">
      <c r="A28" s="240"/>
      <c r="B28" s="257" t="s">
        <v>230</v>
      </c>
      <c r="C28" s="123" t="s">
        <v>142</v>
      </c>
      <c r="D28" s="123" t="s">
        <v>115</v>
      </c>
      <c r="E28" s="123" t="s">
        <v>83</v>
      </c>
      <c r="F28" s="123" t="s">
        <v>231</v>
      </c>
      <c r="G28" s="251">
        <v>82.47</v>
      </c>
      <c r="H28" s="128"/>
      <c r="I28" s="252"/>
      <c r="J28" s="130"/>
      <c r="K28" s="184"/>
    </row>
    <row r="29" spans="1:11" s="233" customFormat="1" ht="30" customHeight="1">
      <c r="A29" s="246"/>
      <c r="B29" s="202" t="s">
        <v>212</v>
      </c>
      <c r="C29" s="123" t="s">
        <v>142</v>
      </c>
      <c r="D29" s="123" t="s">
        <v>115</v>
      </c>
      <c r="E29" s="123" t="s">
        <v>19</v>
      </c>
      <c r="F29" s="123" t="s">
        <v>19</v>
      </c>
      <c r="G29" s="251">
        <v>88.41</v>
      </c>
      <c r="I29" s="252"/>
      <c r="J29" s="130"/>
      <c r="K29" s="253"/>
    </row>
    <row r="30" spans="1:11" s="131" customFormat="1" ht="30" customHeight="1">
      <c r="A30" s="240"/>
      <c r="B30" s="257" t="s">
        <v>214</v>
      </c>
      <c r="C30" s="123" t="s">
        <v>142</v>
      </c>
      <c r="D30" s="123" t="s">
        <v>115</v>
      </c>
      <c r="E30" s="123" t="s">
        <v>19</v>
      </c>
      <c r="F30" s="123" t="s">
        <v>19</v>
      </c>
      <c r="G30" s="251">
        <v>21.7</v>
      </c>
      <c r="H30" s="128"/>
      <c r="I30" s="252"/>
      <c r="J30" s="130"/>
      <c r="K30" s="184"/>
    </row>
    <row r="31" spans="1:11" s="233" customFormat="1" ht="30" customHeight="1">
      <c r="A31" s="246"/>
      <c r="B31" s="202" t="s">
        <v>217</v>
      </c>
      <c r="C31" s="123" t="s">
        <v>142</v>
      </c>
      <c r="D31" s="123" t="s">
        <v>218</v>
      </c>
      <c r="E31" s="123" t="s">
        <v>83</v>
      </c>
      <c r="F31" s="123" t="s">
        <v>19</v>
      </c>
      <c r="G31" s="251">
        <v>257.25</v>
      </c>
      <c r="I31" s="252"/>
      <c r="J31" s="130"/>
      <c r="K31" s="253"/>
    </row>
    <row r="32" spans="1:11" s="233" customFormat="1" ht="30" customHeight="1">
      <c r="A32" s="246"/>
      <c r="B32" s="132"/>
      <c r="C32" s="123" t="s">
        <v>142</v>
      </c>
      <c r="D32" s="123" t="s">
        <v>219</v>
      </c>
      <c r="E32" s="123" t="s">
        <v>83</v>
      </c>
      <c r="F32" s="123" t="s">
        <v>19</v>
      </c>
      <c r="G32" s="251">
        <v>88.5</v>
      </c>
      <c r="H32" s="149"/>
      <c r="I32" s="252"/>
      <c r="J32" s="130"/>
      <c r="K32" s="253"/>
    </row>
    <row r="33" spans="1:11" ht="30" customHeight="1">
      <c r="B33" s="122"/>
      <c r="C33" s="123" t="s">
        <v>142</v>
      </c>
      <c r="D33" s="123" t="s">
        <v>220</v>
      </c>
      <c r="E33" s="123" t="s">
        <v>83</v>
      </c>
      <c r="F33" s="123" t="s">
        <v>221</v>
      </c>
      <c r="G33" s="251">
        <v>51.03</v>
      </c>
      <c r="H33" s="149"/>
      <c r="I33" s="252"/>
      <c r="J33" s="130"/>
      <c r="K33" s="256"/>
    </row>
    <row r="34" spans="1:11" s="131" customFormat="1" ht="30" customHeight="1" thickBot="1">
      <c r="A34" s="240"/>
      <c r="B34" s="182" t="s">
        <v>232</v>
      </c>
      <c r="C34" s="260" t="s">
        <v>142</v>
      </c>
      <c r="D34" s="260" t="s">
        <v>115</v>
      </c>
      <c r="E34" s="260" t="s">
        <v>19</v>
      </c>
      <c r="F34" s="260" t="s">
        <v>19</v>
      </c>
      <c r="G34" s="261">
        <v>28.76</v>
      </c>
      <c r="H34" s="128"/>
      <c r="I34" s="252"/>
      <c r="J34" s="130"/>
      <c r="K34" s="184"/>
    </row>
    <row r="35" spans="1:11">
      <c r="A35" s="84"/>
      <c r="B35" s="262"/>
      <c r="C35" s="262"/>
      <c r="D35" s="262"/>
      <c r="E35" s="262"/>
      <c r="F35" s="262"/>
      <c r="G35" s="68" t="s">
        <v>64</v>
      </c>
      <c r="I35" s="102"/>
      <c r="J35" s="245"/>
    </row>
    <row r="36" spans="1:11" ht="14.25" customHeight="1">
      <c r="A36" s="84"/>
      <c r="G36" s="150"/>
    </row>
    <row r="39" spans="1:11" ht="21" customHeight="1">
      <c r="A39" s="84"/>
    </row>
    <row r="40" spans="1:11" ht="18" customHeight="1">
      <c r="A40" s="84"/>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263" customWidth="1"/>
    <col min="2" max="2" width="25" style="263" customWidth="1"/>
    <col min="3" max="3" width="11.5703125" style="263" customWidth="1"/>
    <col min="4" max="4" width="11.42578125" style="263"/>
    <col min="5" max="5" width="19" style="263" customWidth="1"/>
    <col min="6" max="6" width="15" style="263" customWidth="1"/>
    <col min="7" max="7" width="14.5703125" style="263" customWidth="1"/>
    <col min="8" max="8" width="15.85546875" style="263" customWidth="1"/>
    <col min="9" max="9" width="2.7109375" style="263" customWidth="1"/>
    <col min="10" max="16384" width="11.42578125" style="263"/>
  </cols>
  <sheetData>
    <row r="3" spans="2:8" ht="18">
      <c r="B3" s="89" t="s">
        <v>233</v>
      </c>
      <c r="C3" s="89"/>
      <c r="D3" s="89"/>
      <c r="E3" s="89"/>
      <c r="F3" s="89"/>
      <c r="G3" s="89"/>
      <c r="H3" s="89"/>
    </row>
    <row r="4" spans="2:8" ht="15">
      <c r="B4" s="264" t="s">
        <v>234</v>
      </c>
      <c r="C4" s="264"/>
      <c r="D4" s="264"/>
      <c r="E4" s="264"/>
      <c r="F4" s="264"/>
      <c r="G4" s="264"/>
      <c r="H4" s="264"/>
    </row>
    <row r="5" spans="2:8" ht="15.75" thickBot="1">
      <c r="B5" s="265"/>
      <c r="C5" s="265"/>
      <c r="D5" s="265"/>
      <c r="E5" s="265"/>
      <c r="F5" s="265"/>
      <c r="G5" s="265"/>
      <c r="H5" s="265"/>
    </row>
    <row r="6" spans="2:8" ht="15" thickBot="1">
      <c r="B6" s="158" t="s">
        <v>235</v>
      </c>
      <c r="C6" s="159"/>
      <c r="D6" s="159"/>
      <c r="E6" s="159"/>
      <c r="F6" s="159"/>
      <c r="G6" s="159"/>
      <c r="H6" s="160"/>
    </row>
    <row r="7" spans="2:8" ht="9" customHeight="1">
      <c r="B7" s="266"/>
      <c r="C7" s="266"/>
      <c r="D7" s="266"/>
      <c r="E7" s="266"/>
      <c r="F7" s="266"/>
      <c r="G7" s="266"/>
      <c r="H7" s="266"/>
    </row>
    <row r="8" spans="2:8">
      <c r="B8" s="267" t="s">
        <v>236</v>
      </c>
      <c r="C8" s="267"/>
      <c r="D8" s="267"/>
      <c r="E8" s="267"/>
      <c r="F8" s="267"/>
      <c r="G8" s="267"/>
      <c r="H8" s="267"/>
    </row>
    <row r="9" spans="2:8">
      <c r="B9" s="268" t="s">
        <v>237</v>
      </c>
      <c r="C9" s="268" t="s">
        <v>238</v>
      </c>
      <c r="D9" s="268"/>
      <c r="E9" s="268"/>
      <c r="F9" s="268"/>
      <c r="G9" s="268"/>
      <c r="H9" s="268"/>
    </row>
    <row r="10" spans="2:8" ht="13.5" thickBot="1">
      <c r="B10" s="269"/>
      <c r="C10" s="269"/>
      <c r="D10" s="269"/>
      <c r="E10" s="269"/>
      <c r="F10" s="269"/>
      <c r="G10" s="269"/>
      <c r="H10" s="269"/>
    </row>
    <row r="11" spans="2:8" ht="12.75" customHeight="1">
      <c r="B11" s="270"/>
      <c r="C11" s="271" t="s">
        <v>239</v>
      </c>
      <c r="D11" s="272"/>
      <c r="E11" s="273"/>
      <c r="F11" s="274" t="s">
        <v>240</v>
      </c>
      <c r="G11" s="274" t="s">
        <v>241</v>
      </c>
      <c r="H11" s="275"/>
    </row>
    <row r="12" spans="2:8">
      <c r="B12" s="276" t="s">
        <v>242</v>
      </c>
      <c r="C12" s="277" t="s">
        <v>243</v>
      </c>
      <c r="D12" s="278"/>
      <c r="E12" s="279"/>
      <c r="F12" s="280"/>
      <c r="G12" s="280"/>
      <c r="H12" s="281" t="s">
        <v>244</v>
      </c>
    </row>
    <row r="13" spans="2:8" ht="13.5" thickBot="1">
      <c r="B13" s="276"/>
      <c r="C13" s="277" t="s">
        <v>245</v>
      </c>
      <c r="D13" s="278"/>
      <c r="E13" s="279"/>
      <c r="F13" s="282"/>
      <c r="G13" s="282"/>
      <c r="H13" s="281"/>
    </row>
    <row r="14" spans="2:8" ht="15.95" customHeight="1">
      <c r="B14" s="283" t="s">
        <v>246</v>
      </c>
      <c r="C14" s="284" t="s">
        <v>247</v>
      </c>
      <c r="D14" s="285"/>
      <c r="E14" s="286"/>
      <c r="F14" s="287">
        <v>380.74</v>
      </c>
      <c r="G14" s="287">
        <v>382.48</v>
      </c>
      <c r="H14" s="288">
        <v>1.7400000000000091</v>
      </c>
    </row>
    <row r="15" spans="2:8" ht="15.95" customHeight="1">
      <c r="B15" s="289"/>
      <c r="C15" s="290" t="s">
        <v>248</v>
      </c>
      <c r="D15" s="291"/>
      <c r="E15" s="292"/>
      <c r="F15" s="293">
        <v>383.17</v>
      </c>
      <c r="G15" s="293">
        <v>378.3</v>
      </c>
      <c r="H15" s="294">
        <v>-4.8700000000000045</v>
      </c>
    </row>
    <row r="16" spans="2:8" ht="15.95" customHeight="1">
      <c r="B16" s="289"/>
      <c r="C16" s="295" t="s">
        <v>249</v>
      </c>
      <c r="D16" s="291"/>
      <c r="E16" s="292"/>
      <c r="F16" s="296">
        <v>382.38</v>
      </c>
      <c r="G16" s="296">
        <v>379.66</v>
      </c>
      <c r="H16" s="294">
        <v>-2.7199999999999704</v>
      </c>
    </row>
    <row r="17" spans="2:8" ht="15.95" customHeight="1">
      <c r="B17" s="289"/>
      <c r="C17" s="297" t="s">
        <v>250</v>
      </c>
      <c r="D17" s="298"/>
      <c r="E17" s="299"/>
      <c r="F17" s="293">
        <v>362.98</v>
      </c>
      <c r="G17" s="293">
        <v>351.43</v>
      </c>
      <c r="H17" s="300">
        <v>-11.550000000000011</v>
      </c>
    </row>
    <row r="18" spans="2:8" ht="15.95" customHeight="1">
      <c r="B18" s="289"/>
      <c r="C18" s="290" t="s">
        <v>251</v>
      </c>
      <c r="D18" s="291"/>
      <c r="E18" s="292"/>
      <c r="F18" s="293">
        <v>370.29</v>
      </c>
      <c r="G18" s="293">
        <v>375.85</v>
      </c>
      <c r="H18" s="294">
        <v>5.5600000000000023</v>
      </c>
    </row>
    <row r="19" spans="2:8" ht="15.95" customHeight="1">
      <c r="B19" s="289"/>
      <c r="C19" s="295" t="s">
        <v>252</v>
      </c>
      <c r="D19" s="291"/>
      <c r="E19" s="292"/>
      <c r="F19" s="296">
        <v>368.81</v>
      </c>
      <c r="G19" s="296">
        <v>370.92</v>
      </c>
      <c r="H19" s="294">
        <v>2.1100000000000136</v>
      </c>
    </row>
    <row r="20" spans="2:8" ht="15.95" customHeight="1">
      <c r="B20" s="301"/>
      <c r="C20" s="297" t="s">
        <v>253</v>
      </c>
      <c r="D20" s="298"/>
      <c r="E20" s="299"/>
      <c r="F20" s="293">
        <v>338.42</v>
      </c>
      <c r="G20" s="293">
        <v>338.39</v>
      </c>
      <c r="H20" s="300">
        <v>-3.0000000000029559E-2</v>
      </c>
    </row>
    <row r="21" spans="2:8" ht="15.95" customHeight="1">
      <c r="B21" s="301"/>
      <c r="C21" s="290" t="s">
        <v>254</v>
      </c>
      <c r="D21" s="291"/>
      <c r="E21" s="292"/>
      <c r="F21" s="293">
        <v>368.07</v>
      </c>
      <c r="G21" s="293">
        <v>362.13</v>
      </c>
      <c r="H21" s="294">
        <v>-5.9399999999999977</v>
      </c>
    </row>
    <row r="22" spans="2:8" ht="15.95" customHeight="1" thickBot="1">
      <c r="B22" s="302"/>
      <c r="C22" s="303" t="s">
        <v>255</v>
      </c>
      <c r="D22" s="304"/>
      <c r="E22" s="305"/>
      <c r="F22" s="306">
        <v>357.76</v>
      </c>
      <c r="G22" s="306">
        <v>353.88</v>
      </c>
      <c r="H22" s="307">
        <v>-3.8799999999999955</v>
      </c>
    </row>
    <row r="23" spans="2:8" ht="15.95" customHeight="1">
      <c r="B23" s="283" t="s">
        <v>256</v>
      </c>
      <c r="C23" s="284" t="s">
        <v>257</v>
      </c>
      <c r="D23" s="285"/>
      <c r="E23" s="286"/>
      <c r="F23" s="287">
        <v>214.16</v>
      </c>
      <c r="G23" s="287">
        <v>232.74</v>
      </c>
      <c r="H23" s="288">
        <v>18.580000000000013</v>
      </c>
    </row>
    <row r="24" spans="2:8" ht="15.95" customHeight="1">
      <c r="B24" s="289"/>
      <c r="C24" s="290" t="s">
        <v>258</v>
      </c>
      <c r="D24" s="291"/>
      <c r="E24" s="292"/>
      <c r="F24" s="293">
        <v>220.22</v>
      </c>
      <c r="G24" s="293">
        <v>242.07</v>
      </c>
      <c r="H24" s="294">
        <v>21.849999999999994</v>
      </c>
    </row>
    <row r="25" spans="2:8" ht="15.95" customHeight="1">
      <c r="B25" s="289"/>
      <c r="C25" s="295" t="s">
        <v>259</v>
      </c>
      <c r="D25" s="291"/>
      <c r="E25" s="292"/>
      <c r="F25" s="296">
        <v>214.78</v>
      </c>
      <c r="G25" s="296">
        <v>233.69</v>
      </c>
      <c r="H25" s="294">
        <v>18.909999999999997</v>
      </c>
    </row>
    <row r="26" spans="2:8" ht="15.95" customHeight="1">
      <c r="B26" s="289"/>
      <c r="C26" s="297" t="s">
        <v>251</v>
      </c>
      <c r="D26" s="298"/>
      <c r="E26" s="299"/>
      <c r="F26" s="293">
        <v>282.05</v>
      </c>
      <c r="G26" s="293">
        <v>283.27</v>
      </c>
      <c r="H26" s="300">
        <v>1.2199999999999704</v>
      </c>
    </row>
    <row r="27" spans="2:8" ht="15.95" customHeight="1">
      <c r="B27" s="289"/>
      <c r="C27" s="290" t="s">
        <v>260</v>
      </c>
      <c r="D27" s="291"/>
      <c r="E27" s="292"/>
      <c r="F27" s="293">
        <v>317.08999999999997</v>
      </c>
      <c r="G27" s="293">
        <v>319.89999999999998</v>
      </c>
      <c r="H27" s="294">
        <v>2.8100000000000023</v>
      </c>
    </row>
    <row r="28" spans="2:8" ht="15.95" customHeight="1">
      <c r="B28" s="289"/>
      <c r="C28" s="295" t="s">
        <v>252</v>
      </c>
      <c r="D28" s="291"/>
      <c r="E28" s="292"/>
      <c r="F28" s="296">
        <v>293.02999999999997</v>
      </c>
      <c r="G28" s="296">
        <v>294.74</v>
      </c>
      <c r="H28" s="294">
        <v>1.7100000000000364</v>
      </c>
    </row>
    <row r="29" spans="2:8" ht="15.95" customHeight="1">
      <c r="B29" s="301"/>
      <c r="C29" s="308" t="s">
        <v>253</v>
      </c>
      <c r="D29" s="309"/>
      <c r="E29" s="299"/>
      <c r="F29" s="293">
        <v>237.61</v>
      </c>
      <c r="G29" s="293">
        <v>234.13</v>
      </c>
      <c r="H29" s="300">
        <v>-3.4800000000000182</v>
      </c>
    </row>
    <row r="30" spans="2:8" ht="15.95" customHeight="1">
      <c r="B30" s="301"/>
      <c r="C30" s="308" t="s">
        <v>261</v>
      </c>
      <c r="D30" s="309"/>
      <c r="E30" s="299"/>
      <c r="F30" s="293">
        <v>285.29000000000002</v>
      </c>
      <c r="G30" s="293">
        <v>280.60000000000002</v>
      </c>
      <c r="H30" s="300">
        <v>-4.6899999999999977</v>
      </c>
    </row>
    <row r="31" spans="2:8" ht="15.95" customHeight="1">
      <c r="B31" s="301"/>
      <c r="C31" s="310" t="s">
        <v>262</v>
      </c>
      <c r="D31" s="311"/>
      <c r="E31" s="292"/>
      <c r="F31" s="293">
        <v>304.94</v>
      </c>
      <c r="G31" s="293">
        <v>300.08</v>
      </c>
      <c r="H31" s="294">
        <v>-4.8600000000000136</v>
      </c>
    </row>
    <row r="32" spans="2:8" ht="15.95" customHeight="1" thickBot="1">
      <c r="B32" s="302"/>
      <c r="C32" s="303" t="s">
        <v>255</v>
      </c>
      <c r="D32" s="304"/>
      <c r="E32" s="305"/>
      <c r="F32" s="306">
        <v>271.89</v>
      </c>
      <c r="G32" s="306">
        <v>267.58</v>
      </c>
      <c r="H32" s="307">
        <v>-4.3100000000000023</v>
      </c>
    </row>
    <row r="33" spans="2:8" ht="15.95" customHeight="1">
      <c r="B33" s="283" t="s">
        <v>263</v>
      </c>
      <c r="C33" s="284" t="s">
        <v>247</v>
      </c>
      <c r="D33" s="285"/>
      <c r="E33" s="286"/>
      <c r="F33" s="287">
        <v>404.48</v>
      </c>
      <c r="G33" s="287">
        <v>404.34</v>
      </c>
      <c r="H33" s="288">
        <v>-0.1400000000000432</v>
      </c>
    </row>
    <row r="34" spans="2:8" ht="15.95" customHeight="1">
      <c r="B34" s="289"/>
      <c r="C34" s="290" t="s">
        <v>248</v>
      </c>
      <c r="D34" s="291"/>
      <c r="E34" s="292"/>
      <c r="F34" s="293">
        <v>396.04</v>
      </c>
      <c r="G34" s="293">
        <v>400.01</v>
      </c>
      <c r="H34" s="294">
        <v>3.9699999999999704</v>
      </c>
    </row>
    <row r="35" spans="2:8" ht="15.95" customHeight="1">
      <c r="B35" s="289"/>
      <c r="C35" s="295" t="s">
        <v>249</v>
      </c>
      <c r="D35" s="291"/>
      <c r="E35" s="292"/>
      <c r="F35" s="296">
        <v>397.63</v>
      </c>
      <c r="G35" s="296">
        <v>400.82</v>
      </c>
      <c r="H35" s="294">
        <v>3.1899999999999977</v>
      </c>
    </row>
    <row r="36" spans="2:8" ht="15.95" customHeight="1">
      <c r="B36" s="289"/>
      <c r="C36" s="297" t="s">
        <v>250</v>
      </c>
      <c r="D36" s="298"/>
      <c r="E36" s="299"/>
      <c r="F36" s="293">
        <v>394.64</v>
      </c>
      <c r="G36" s="293">
        <v>384.14</v>
      </c>
      <c r="H36" s="300">
        <v>-10.5</v>
      </c>
    </row>
    <row r="37" spans="2:8" ht="15.95" customHeight="1">
      <c r="B37" s="289"/>
      <c r="C37" s="308" t="s">
        <v>251</v>
      </c>
      <c r="D37" s="309"/>
      <c r="E37" s="299"/>
      <c r="F37" s="293">
        <v>360.72</v>
      </c>
      <c r="G37" s="293">
        <v>368.88</v>
      </c>
      <c r="H37" s="300">
        <v>8.1599999999999682</v>
      </c>
    </row>
    <row r="38" spans="2:8" ht="15.95" customHeight="1">
      <c r="B38" s="289"/>
      <c r="C38" s="310" t="s">
        <v>260</v>
      </c>
      <c r="D38" s="311"/>
      <c r="E38" s="292"/>
      <c r="F38" s="293">
        <v>394.58</v>
      </c>
      <c r="G38" s="293">
        <v>378.94</v>
      </c>
      <c r="H38" s="294">
        <v>-15.639999999999986</v>
      </c>
    </row>
    <row r="39" spans="2:8" ht="15.95" customHeight="1">
      <c r="B39" s="301"/>
      <c r="C39" s="295" t="s">
        <v>252</v>
      </c>
      <c r="D39" s="291"/>
      <c r="E39" s="292"/>
      <c r="F39" s="296">
        <v>366.27</v>
      </c>
      <c r="G39" s="296">
        <v>371.11</v>
      </c>
      <c r="H39" s="294">
        <v>4.8400000000000318</v>
      </c>
    </row>
    <row r="40" spans="2:8" ht="15.95" customHeight="1">
      <c r="B40" s="301"/>
      <c r="C40" s="308" t="s">
        <v>253</v>
      </c>
      <c r="D40" s="312"/>
      <c r="E40" s="313"/>
      <c r="F40" s="293">
        <v>315.14999999999998</v>
      </c>
      <c r="G40" s="293">
        <v>323.97000000000003</v>
      </c>
      <c r="H40" s="300">
        <v>8.82000000000005</v>
      </c>
    </row>
    <row r="41" spans="2:8" ht="15.95" customHeight="1">
      <c r="B41" s="301"/>
      <c r="C41" s="308" t="s">
        <v>261</v>
      </c>
      <c r="D41" s="309"/>
      <c r="E41" s="299"/>
      <c r="F41" s="293">
        <v>308.82</v>
      </c>
      <c r="G41" s="293">
        <v>312.48</v>
      </c>
      <c r="H41" s="300">
        <v>3.660000000000025</v>
      </c>
    </row>
    <row r="42" spans="2:8" ht="15.95" customHeight="1">
      <c r="B42" s="301"/>
      <c r="C42" s="310" t="s">
        <v>262</v>
      </c>
      <c r="D42" s="311"/>
      <c r="E42" s="292"/>
      <c r="F42" s="293">
        <v>344.75</v>
      </c>
      <c r="G42" s="293">
        <v>351.52</v>
      </c>
      <c r="H42" s="294">
        <v>6.7699999999999818</v>
      </c>
    </row>
    <row r="43" spans="2:8" ht="15.95" customHeight="1" thickBot="1">
      <c r="B43" s="302"/>
      <c r="C43" s="303" t="s">
        <v>255</v>
      </c>
      <c r="D43" s="304"/>
      <c r="E43" s="305"/>
      <c r="F43" s="306">
        <v>310.76</v>
      </c>
      <c r="G43" s="306">
        <v>315.36</v>
      </c>
      <c r="H43" s="314">
        <v>4.6000000000000227</v>
      </c>
    </row>
    <row r="44" spans="2:8" ht="15.95" customHeight="1">
      <c r="B44" s="289" t="s">
        <v>264</v>
      </c>
      <c r="C44" s="297" t="s">
        <v>247</v>
      </c>
      <c r="D44" s="298"/>
      <c r="E44" s="299"/>
      <c r="F44" s="287">
        <v>404.74</v>
      </c>
      <c r="G44" s="287">
        <v>401.4</v>
      </c>
      <c r="H44" s="300">
        <v>-3.3400000000000318</v>
      </c>
    </row>
    <row r="45" spans="2:8" ht="15.95" customHeight="1">
      <c r="B45" s="289"/>
      <c r="C45" s="290" t="s">
        <v>248</v>
      </c>
      <c r="D45" s="291"/>
      <c r="E45" s="292"/>
      <c r="F45" s="293">
        <v>401.08</v>
      </c>
      <c r="G45" s="293">
        <v>399.58</v>
      </c>
      <c r="H45" s="294">
        <v>-1.5</v>
      </c>
    </row>
    <row r="46" spans="2:8" ht="15.95" customHeight="1">
      <c r="B46" s="289"/>
      <c r="C46" s="295" t="s">
        <v>249</v>
      </c>
      <c r="D46" s="291"/>
      <c r="E46" s="292"/>
      <c r="F46" s="296">
        <v>402.46</v>
      </c>
      <c r="G46" s="296">
        <v>400.27</v>
      </c>
      <c r="H46" s="294">
        <v>-2.1899999999999977</v>
      </c>
    </row>
    <row r="47" spans="2:8" ht="15.95" customHeight="1">
      <c r="B47" s="289"/>
      <c r="C47" s="297" t="s">
        <v>250</v>
      </c>
      <c r="D47" s="298"/>
      <c r="E47" s="299"/>
      <c r="F47" s="293">
        <v>385.89</v>
      </c>
      <c r="G47" s="293">
        <v>382.34</v>
      </c>
      <c r="H47" s="300">
        <v>-3.5500000000000114</v>
      </c>
    </row>
    <row r="48" spans="2:8" ht="15.95" customHeight="1">
      <c r="B48" s="289"/>
      <c r="C48" s="290" t="s">
        <v>251</v>
      </c>
      <c r="D48" s="291"/>
      <c r="E48" s="292"/>
      <c r="F48" s="293">
        <v>387.78</v>
      </c>
      <c r="G48" s="293">
        <v>390.34</v>
      </c>
      <c r="H48" s="294">
        <v>2.5600000000000023</v>
      </c>
    </row>
    <row r="49" spans="2:8" ht="15.95" customHeight="1">
      <c r="B49" s="289"/>
      <c r="C49" s="295" t="s">
        <v>252</v>
      </c>
      <c r="D49" s="291"/>
      <c r="E49" s="292"/>
      <c r="F49" s="296">
        <v>387.39</v>
      </c>
      <c r="G49" s="296">
        <v>388.7</v>
      </c>
      <c r="H49" s="294">
        <v>1.3100000000000023</v>
      </c>
    </row>
    <row r="50" spans="2:8" ht="15.95" customHeight="1">
      <c r="B50" s="301"/>
      <c r="C50" s="297" t="s">
        <v>253</v>
      </c>
      <c r="D50" s="298"/>
      <c r="E50" s="299"/>
      <c r="F50" s="293">
        <v>335.15</v>
      </c>
      <c r="G50" s="293">
        <v>332.64</v>
      </c>
      <c r="H50" s="300">
        <v>-2.5099999999999909</v>
      </c>
    </row>
    <row r="51" spans="2:8" ht="15.95" customHeight="1">
      <c r="B51" s="301"/>
      <c r="C51" s="290" t="s">
        <v>254</v>
      </c>
      <c r="D51" s="291"/>
      <c r="E51" s="292"/>
      <c r="F51" s="293">
        <v>338.84</v>
      </c>
      <c r="G51" s="293">
        <v>338.13</v>
      </c>
      <c r="H51" s="294">
        <v>-0.70999999999997954</v>
      </c>
    </row>
    <row r="52" spans="2:8" ht="15.95" customHeight="1" thickBot="1">
      <c r="B52" s="315"/>
      <c r="C52" s="303" t="s">
        <v>255</v>
      </c>
      <c r="D52" s="304"/>
      <c r="E52" s="305"/>
      <c r="F52" s="306">
        <v>336.96</v>
      </c>
      <c r="G52" s="306">
        <v>335.33</v>
      </c>
      <c r="H52" s="307">
        <v>-1.6299999999999955</v>
      </c>
    </row>
    <row r="53" spans="2:8">
      <c r="H53" s="68" t="s">
        <v>64</v>
      </c>
    </row>
    <row r="54" spans="2:8">
      <c r="G54" s="6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98" customWidth="1"/>
    <col min="2" max="2" width="48" style="298" customWidth="1"/>
    <col min="3" max="3" width="21.85546875" style="298" customWidth="1"/>
    <col min="4" max="4" width="19" style="298" customWidth="1"/>
    <col min="5" max="5" width="35.42578125" style="298" customWidth="1"/>
    <col min="6" max="6" width="4.140625" style="298" customWidth="1"/>
    <col min="7" max="16384" width="9.140625" style="298"/>
  </cols>
  <sheetData>
    <row r="2" spans="2:7" ht="10.15" customHeight="1" thickBot="1">
      <c r="B2" s="316"/>
      <c r="C2" s="316"/>
      <c r="D2" s="316"/>
      <c r="E2" s="316"/>
    </row>
    <row r="3" spans="2:7" ht="18.600000000000001" customHeight="1" thickBot="1">
      <c r="B3" s="158" t="s">
        <v>265</v>
      </c>
      <c r="C3" s="159"/>
      <c r="D3" s="159"/>
      <c r="E3" s="160"/>
    </row>
    <row r="4" spans="2:7" ht="13.15" customHeight="1" thickBot="1">
      <c r="B4" s="317" t="s">
        <v>266</v>
      </c>
      <c r="C4" s="317"/>
      <c r="D4" s="317"/>
      <c r="E4" s="317"/>
      <c r="F4" s="268"/>
      <c r="G4" s="268"/>
    </row>
    <row r="5" spans="2:7" ht="40.15" customHeight="1">
      <c r="B5" s="318" t="s">
        <v>267</v>
      </c>
      <c r="C5" s="319" t="s">
        <v>240</v>
      </c>
      <c r="D5" s="319" t="s">
        <v>241</v>
      </c>
      <c r="E5" s="320" t="s">
        <v>268</v>
      </c>
      <c r="F5" s="268"/>
      <c r="G5" s="268"/>
    </row>
    <row r="6" spans="2:7" ht="12.95" customHeight="1">
      <c r="B6" s="321" t="s">
        <v>269</v>
      </c>
      <c r="C6" s="322">
        <v>215.35</v>
      </c>
      <c r="D6" s="322">
        <v>216.52</v>
      </c>
      <c r="E6" s="323">
        <v>1.1700000000000159</v>
      </c>
    </row>
    <row r="7" spans="2:7" ht="12.95" customHeight="1">
      <c r="B7" s="324" t="s">
        <v>270</v>
      </c>
      <c r="C7" s="325">
        <v>200.76</v>
      </c>
      <c r="D7" s="325">
        <v>201.52</v>
      </c>
      <c r="E7" s="323">
        <v>0.76000000000001933</v>
      </c>
    </row>
    <row r="8" spans="2:7" ht="12.95" customHeight="1">
      <c r="B8" s="324" t="s">
        <v>271</v>
      </c>
      <c r="C8" s="325">
        <v>98.56</v>
      </c>
      <c r="D8" s="325">
        <v>99.27</v>
      </c>
      <c r="E8" s="323">
        <v>0.70999999999999375</v>
      </c>
    </row>
    <row r="9" spans="2:7" ht="12.95" customHeight="1">
      <c r="B9" s="324" t="s">
        <v>272</v>
      </c>
      <c r="C9" s="325">
        <v>221.11</v>
      </c>
      <c r="D9" s="325">
        <v>222.8</v>
      </c>
      <c r="E9" s="323">
        <v>1.6899999999999977</v>
      </c>
    </row>
    <row r="10" spans="2:7" ht="12.95" customHeight="1" thickBot="1">
      <c r="B10" s="326" t="s">
        <v>273</v>
      </c>
      <c r="C10" s="327">
        <v>216.42</v>
      </c>
      <c r="D10" s="327">
        <v>218.21</v>
      </c>
      <c r="E10" s="328">
        <v>1.7900000000000205</v>
      </c>
    </row>
    <row r="11" spans="2:7" ht="12.95" customHeight="1" thickBot="1">
      <c r="B11" s="329"/>
      <c r="C11" s="330"/>
      <c r="D11" s="331"/>
      <c r="E11" s="332"/>
    </row>
    <row r="12" spans="2:7" ht="15.75" customHeight="1" thickBot="1">
      <c r="B12" s="158" t="s">
        <v>274</v>
      </c>
      <c r="C12" s="159"/>
      <c r="D12" s="159"/>
      <c r="E12" s="160"/>
    </row>
    <row r="13" spans="2:7" ht="12" customHeight="1" thickBot="1">
      <c r="B13" s="333"/>
      <c r="C13" s="333"/>
      <c r="D13" s="333"/>
      <c r="E13" s="333"/>
    </row>
    <row r="14" spans="2:7" ht="40.15" customHeight="1">
      <c r="B14" s="334" t="s">
        <v>275</v>
      </c>
      <c r="C14" s="319" t="s">
        <v>240</v>
      </c>
      <c r="D14" s="319" t="s">
        <v>241</v>
      </c>
      <c r="E14" s="335" t="s">
        <v>268</v>
      </c>
    </row>
    <row r="15" spans="2:7" ht="12.95" customHeight="1">
      <c r="B15" s="336" t="s">
        <v>276</v>
      </c>
      <c r="C15" s="337"/>
      <c r="D15" s="337"/>
      <c r="E15" s="338"/>
    </row>
    <row r="16" spans="2:7" ht="12.95" customHeight="1">
      <c r="B16" s="336" t="s">
        <v>277</v>
      </c>
      <c r="C16" s="339">
        <v>107.34</v>
      </c>
      <c r="D16" s="339">
        <v>110.65</v>
      </c>
      <c r="E16" s="340">
        <v>3.3100000000000023</v>
      </c>
    </row>
    <row r="17" spans="2:5" ht="12.95" customHeight="1">
      <c r="B17" s="336" t="s">
        <v>278</v>
      </c>
      <c r="C17" s="339">
        <v>195.71</v>
      </c>
      <c r="D17" s="339">
        <v>193.83</v>
      </c>
      <c r="E17" s="340">
        <v>-1.8799999999999955</v>
      </c>
    </row>
    <row r="18" spans="2:5" ht="12.95" customHeight="1">
      <c r="B18" s="336" t="s">
        <v>279</v>
      </c>
      <c r="C18" s="339">
        <v>75.040000000000006</v>
      </c>
      <c r="D18" s="339">
        <v>75.040000000000006</v>
      </c>
      <c r="E18" s="340">
        <v>0</v>
      </c>
    </row>
    <row r="19" spans="2:5" ht="12.95" customHeight="1">
      <c r="B19" s="336" t="s">
        <v>280</v>
      </c>
      <c r="C19" s="339">
        <v>139.79</v>
      </c>
      <c r="D19" s="339">
        <v>137.86000000000001</v>
      </c>
      <c r="E19" s="340">
        <v>-1.9299999999999784</v>
      </c>
    </row>
    <row r="20" spans="2:5" ht="12.95" customHeight="1">
      <c r="B20" s="341" t="s">
        <v>281</v>
      </c>
      <c r="C20" s="342">
        <v>141.19999999999999</v>
      </c>
      <c r="D20" s="342">
        <v>141.28</v>
      </c>
      <c r="E20" s="343">
        <v>8.0000000000012506E-2</v>
      </c>
    </row>
    <row r="21" spans="2:5" ht="12.95" customHeight="1">
      <c r="B21" s="336" t="s">
        <v>282</v>
      </c>
      <c r="C21" s="344"/>
      <c r="D21" s="344"/>
      <c r="E21" s="345"/>
    </row>
    <row r="22" spans="2:5" ht="12.95" customHeight="1">
      <c r="B22" s="336" t="s">
        <v>283</v>
      </c>
      <c r="C22" s="344">
        <v>146.13</v>
      </c>
      <c r="D22" s="344">
        <v>143.47</v>
      </c>
      <c r="E22" s="345">
        <v>-2.6599999999999966</v>
      </c>
    </row>
    <row r="23" spans="2:5" ht="12.95" customHeight="1">
      <c r="B23" s="336" t="s">
        <v>284</v>
      </c>
      <c r="C23" s="344">
        <v>278.54000000000002</v>
      </c>
      <c r="D23" s="344">
        <v>276.14</v>
      </c>
      <c r="E23" s="345">
        <v>-2.4000000000000341</v>
      </c>
    </row>
    <row r="24" spans="2:5" ht="12.95" customHeight="1">
      <c r="B24" s="336" t="s">
        <v>285</v>
      </c>
      <c r="C24" s="344">
        <v>355</v>
      </c>
      <c r="D24" s="344">
        <v>355</v>
      </c>
      <c r="E24" s="345">
        <v>0</v>
      </c>
    </row>
    <row r="25" spans="2:5" ht="12.95" customHeight="1">
      <c r="B25" s="336" t="s">
        <v>286</v>
      </c>
      <c r="C25" s="344">
        <v>221.82</v>
      </c>
      <c r="D25" s="344">
        <v>221.22</v>
      </c>
      <c r="E25" s="345">
        <v>-0.59999999999999432</v>
      </c>
    </row>
    <row r="26" spans="2:5" ht="12.95" customHeight="1" thickBot="1">
      <c r="B26" s="346" t="s">
        <v>287</v>
      </c>
      <c r="C26" s="347">
        <v>252.09</v>
      </c>
      <c r="D26" s="347">
        <v>250.38</v>
      </c>
      <c r="E26" s="348">
        <v>-1.710000000000008</v>
      </c>
    </row>
    <row r="27" spans="2:5" ht="12.95" customHeight="1">
      <c r="B27" s="349"/>
      <c r="C27" s="350"/>
      <c r="D27" s="350"/>
      <c r="E27" s="351"/>
    </row>
    <row r="28" spans="2:5" ht="18.600000000000001" customHeight="1">
      <c r="B28" s="264" t="s">
        <v>288</v>
      </c>
      <c r="C28" s="264"/>
      <c r="D28" s="264"/>
      <c r="E28" s="264"/>
    </row>
    <row r="29" spans="2:5" ht="10.5" customHeight="1" thickBot="1">
      <c r="B29" s="265"/>
      <c r="C29" s="265"/>
      <c r="D29" s="265"/>
      <c r="E29" s="265"/>
    </row>
    <row r="30" spans="2:5" ht="18.600000000000001" customHeight="1" thickBot="1">
      <c r="B30" s="158" t="s">
        <v>289</v>
      </c>
      <c r="C30" s="159"/>
      <c r="D30" s="159"/>
      <c r="E30" s="160"/>
    </row>
    <row r="31" spans="2:5" ht="14.45" customHeight="1" thickBot="1">
      <c r="B31" s="352" t="s">
        <v>290</v>
      </c>
      <c r="C31" s="352"/>
      <c r="D31" s="352"/>
      <c r="E31" s="352"/>
    </row>
    <row r="32" spans="2:5" ht="40.15" customHeight="1">
      <c r="B32" s="353" t="s">
        <v>291</v>
      </c>
      <c r="C32" s="319" t="s">
        <v>240</v>
      </c>
      <c r="D32" s="319" t="s">
        <v>241</v>
      </c>
      <c r="E32" s="354" t="s">
        <v>268</v>
      </c>
    </row>
    <row r="33" spans="2:5" ht="15" customHeight="1">
      <c r="B33" s="355" t="s">
        <v>292</v>
      </c>
      <c r="C33" s="356">
        <v>651.71</v>
      </c>
      <c r="D33" s="356">
        <v>653.9</v>
      </c>
      <c r="E33" s="357">
        <v>2.1899999999999409</v>
      </c>
    </row>
    <row r="34" spans="2:5" ht="14.25" customHeight="1">
      <c r="B34" s="358" t="s">
        <v>293</v>
      </c>
      <c r="C34" s="359">
        <v>639.14</v>
      </c>
      <c r="D34" s="359">
        <v>642.35</v>
      </c>
      <c r="E34" s="357">
        <v>3.2100000000000364</v>
      </c>
    </row>
    <row r="35" spans="2:5" ht="12" thickBot="1">
      <c r="B35" s="360" t="s">
        <v>294</v>
      </c>
      <c r="C35" s="361">
        <v>645.41999999999996</v>
      </c>
      <c r="D35" s="361">
        <v>648.13</v>
      </c>
      <c r="E35" s="362">
        <v>2.7100000000000364</v>
      </c>
    </row>
    <row r="36" spans="2:5">
      <c r="B36" s="363"/>
      <c r="E36" s="364"/>
    </row>
    <row r="37" spans="2:5" ht="12" thickBot="1">
      <c r="B37" s="365" t="s">
        <v>295</v>
      </c>
      <c r="C37" s="366"/>
      <c r="D37" s="366"/>
      <c r="E37" s="367"/>
    </row>
    <row r="38" spans="2:5" ht="40.15" customHeight="1">
      <c r="B38" s="353" t="s">
        <v>296</v>
      </c>
      <c r="C38" s="368" t="s">
        <v>240</v>
      </c>
      <c r="D38" s="368" t="s">
        <v>241</v>
      </c>
      <c r="E38" s="354" t="s">
        <v>268</v>
      </c>
    </row>
    <row r="39" spans="2:5">
      <c r="B39" s="369" t="s">
        <v>122</v>
      </c>
      <c r="C39" s="356">
        <v>759.44</v>
      </c>
      <c r="D39" s="356">
        <v>766.34</v>
      </c>
      <c r="E39" s="370">
        <v>6.8999999999999773</v>
      </c>
    </row>
    <row r="40" spans="2:5">
      <c r="B40" s="371" t="s">
        <v>297</v>
      </c>
      <c r="C40" s="359">
        <v>722.99</v>
      </c>
      <c r="D40" s="359">
        <v>722.99</v>
      </c>
      <c r="E40" s="357">
        <v>0</v>
      </c>
    </row>
    <row r="41" spans="2:5">
      <c r="B41" s="371" t="s">
        <v>90</v>
      </c>
      <c r="C41" s="359">
        <v>591.05999999999995</v>
      </c>
      <c r="D41" s="359">
        <v>591.05999999999995</v>
      </c>
      <c r="E41" s="357">
        <v>0</v>
      </c>
    </row>
    <row r="42" spans="2:5">
      <c r="B42" s="371" t="s">
        <v>166</v>
      </c>
      <c r="C42" s="359">
        <v>677</v>
      </c>
      <c r="D42" s="359">
        <v>693</v>
      </c>
      <c r="E42" s="357">
        <v>16</v>
      </c>
    </row>
    <row r="43" spans="2:5">
      <c r="B43" s="371" t="s">
        <v>298</v>
      </c>
      <c r="C43" s="359">
        <v>660.12</v>
      </c>
      <c r="D43" s="359">
        <v>660.12</v>
      </c>
      <c r="E43" s="357">
        <v>0</v>
      </c>
    </row>
    <row r="44" spans="2:5">
      <c r="B44" s="371" t="s">
        <v>164</v>
      </c>
      <c r="C44" s="359">
        <v>666.56</v>
      </c>
      <c r="D44" s="359">
        <v>666.56</v>
      </c>
      <c r="E44" s="357">
        <v>0</v>
      </c>
    </row>
    <row r="45" spans="2:5">
      <c r="B45" s="371" t="s">
        <v>165</v>
      </c>
      <c r="C45" s="359">
        <v>665.58</v>
      </c>
      <c r="D45" s="359">
        <v>665.58</v>
      </c>
      <c r="E45" s="357">
        <v>0</v>
      </c>
    </row>
    <row r="46" spans="2:5">
      <c r="B46" s="372" t="s">
        <v>99</v>
      </c>
      <c r="C46" s="373">
        <v>703.61</v>
      </c>
      <c r="D46" s="373">
        <v>713.61</v>
      </c>
      <c r="E46" s="374">
        <v>10</v>
      </c>
    </row>
    <row r="47" spans="2:5" ht="12" thickBot="1">
      <c r="B47" s="360" t="s">
        <v>294</v>
      </c>
      <c r="C47" s="375">
        <v>673.66</v>
      </c>
      <c r="D47" s="375">
        <v>677.07</v>
      </c>
      <c r="E47" s="362">
        <v>3.4100000000000819</v>
      </c>
    </row>
    <row r="48" spans="2:5">
      <c r="E48" s="68" t="s">
        <v>64</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263" customWidth="1"/>
    <col min="2" max="2" width="32.85546875" style="263" customWidth="1"/>
    <col min="3" max="3" width="14.7109375" style="263" customWidth="1"/>
    <col min="4" max="4" width="15" style="263" customWidth="1"/>
    <col min="5" max="5" width="11.7109375" style="263" customWidth="1"/>
    <col min="6" max="6" width="14.85546875" style="263" customWidth="1"/>
    <col min="7" max="7" width="15.140625" style="263" customWidth="1"/>
    <col min="8" max="8" width="11.7109375" style="263" customWidth="1"/>
    <col min="9" max="9" width="15.5703125" style="263" customWidth="1"/>
    <col min="10" max="10" width="14.85546875" style="263" customWidth="1"/>
    <col min="11" max="11" width="13.28515625" style="263" customWidth="1"/>
    <col min="12" max="12" width="3.28515625" style="263" customWidth="1"/>
    <col min="13" max="13" width="11.42578125" style="263"/>
    <col min="14" max="14" width="16.140625" style="263" customWidth="1"/>
    <col min="15" max="16384" width="11.42578125" style="263"/>
  </cols>
  <sheetData>
    <row r="1" spans="2:20" hidden="1">
      <c r="B1" s="376"/>
      <c r="C1" s="376"/>
      <c r="D1" s="376"/>
      <c r="E1" s="376"/>
      <c r="F1" s="376"/>
      <c r="G1" s="376"/>
      <c r="H1" s="376"/>
      <c r="I1" s="376"/>
      <c r="J1" s="376"/>
      <c r="K1" s="377"/>
      <c r="L1" s="378" t="s">
        <v>299</v>
      </c>
      <c r="M1" s="379"/>
      <c r="N1" s="379"/>
      <c r="O1" s="379"/>
      <c r="P1" s="379"/>
      <c r="Q1" s="379"/>
      <c r="R1" s="379"/>
      <c r="S1" s="379"/>
      <c r="T1" s="379"/>
    </row>
    <row r="2" spans="2:20" ht="21.6" customHeight="1">
      <c r="B2" s="376"/>
      <c r="C2" s="376"/>
      <c r="D2" s="376"/>
      <c r="E2" s="376"/>
      <c r="F2" s="376"/>
      <c r="G2" s="376"/>
      <c r="H2" s="376"/>
      <c r="I2" s="376"/>
      <c r="J2" s="376"/>
      <c r="K2" s="380"/>
      <c r="L2" s="381"/>
      <c r="M2" s="382"/>
      <c r="N2" s="382"/>
      <c r="O2" s="382"/>
      <c r="P2" s="382"/>
      <c r="Q2" s="382"/>
      <c r="R2" s="382"/>
      <c r="S2" s="382"/>
      <c r="T2" s="382"/>
    </row>
    <row r="3" spans="2:20" ht="9.6" customHeight="1">
      <c r="B3" s="376"/>
      <c r="C3" s="376"/>
      <c r="D3" s="376"/>
      <c r="E3" s="376"/>
      <c r="F3" s="376"/>
      <c r="G3" s="376"/>
      <c r="H3" s="376"/>
      <c r="I3" s="376"/>
      <c r="J3" s="376"/>
      <c r="K3" s="376"/>
      <c r="L3" s="376"/>
      <c r="M3" s="376"/>
      <c r="N3" s="376"/>
      <c r="O3" s="376"/>
      <c r="P3" s="376"/>
      <c r="Q3" s="376"/>
      <c r="R3" s="376"/>
      <c r="S3" s="376"/>
      <c r="T3" s="376"/>
    </row>
    <row r="4" spans="2:20" ht="23.45" customHeight="1" thickBot="1">
      <c r="B4" s="91" t="s">
        <v>300</v>
      </c>
      <c r="C4" s="91"/>
      <c r="D4" s="91"/>
      <c r="E4" s="91"/>
      <c r="F4" s="91"/>
      <c r="G4" s="91"/>
      <c r="H4" s="91"/>
      <c r="I4" s="91"/>
      <c r="J4" s="91"/>
      <c r="K4" s="91"/>
      <c r="L4" s="382"/>
      <c r="M4" s="382"/>
      <c r="N4" s="382"/>
      <c r="O4" s="382"/>
      <c r="P4" s="382"/>
      <c r="Q4" s="382"/>
      <c r="R4" s="382"/>
      <c r="S4" s="376"/>
      <c r="T4" s="376"/>
    </row>
    <row r="5" spans="2:20" ht="21" customHeight="1" thickBot="1">
      <c r="B5" s="158" t="s">
        <v>301</v>
      </c>
      <c r="C5" s="159"/>
      <c r="D5" s="159"/>
      <c r="E5" s="159"/>
      <c r="F5" s="159"/>
      <c r="G5" s="159"/>
      <c r="H5" s="159"/>
      <c r="I5" s="159"/>
      <c r="J5" s="159"/>
      <c r="K5" s="160"/>
      <c r="L5" s="383"/>
      <c r="M5" s="383"/>
      <c r="N5" s="383"/>
      <c r="O5" s="383"/>
      <c r="P5" s="383"/>
      <c r="Q5" s="383"/>
      <c r="R5" s="383"/>
      <c r="S5" s="376"/>
      <c r="T5" s="376"/>
    </row>
    <row r="6" spans="2:20" ht="13.15" customHeight="1">
      <c r="L6" s="382"/>
      <c r="M6" s="382"/>
      <c r="N6" s="382"/>
      <c r="O6" s="382"/>
      <c r="P6" s="382"/>
      <c r="Q6" s="382"/>
      <c r="R6" s="383"/>
      <c r="S6" s="376"/>
      <c r="T6" s="376"/>
    </row>
    <row r="7" spans="2:20" ht="13.15" customHeight="1">
      <c r="B7" s="384" t="s">
        <v>302</v>
      </c>
      <c r="C7" s="384"/>
      <c r="D7" s="384"/>
      <c r="E7" s="384"/>
      <c r="F7" s="384"/>
      <c r="G7" s="384"/>
      <c r="H7" s="384"/>
      <c r="I7" s="384"/>
      <c r="J7" s="384"/>
      <c r="K7" s="384"/>
      <c r="L7" s="382"/>
      <c r="M7" s="382"/>
      <c r="N7" s="382"/>
      <c r="O7" s="382"/>
      <c r="P7" s="382"/>
      <c r="Q7" s="382"/>
      <c r="R7" s="383"/>
      <c r="S7" s="376"/>
      <c r="T7" s="376"/>
    </row>
    <row r="8" spans="2:20" ht="13.5" thickBot="1">
      <c r="B8" s="298"/>
      <c r="C8" s="298"/>
      <c r="D8" s="298"/>
      <c r="E8" s="298"/>
      <c r="F8" s="298"/>
      <c r="G8" s="298"/>
      <c r="H8" s="298"/>
      <c r="I8" s="298"/>
      <c r="J8" s="298"/>
      <c r="K8" s="298"/>
    </row>
    <row r="9" spans="2:20" ht="19.899999999999999" customHeight="1">
      <c r="B9" s="385" t="s">
        <v>303</v>
      </c>
      <c r="C9" s="386" t="s">
        <v>304</v>
      </c>
      <c r="D9" s="387"/>
      <c r="E9" s="388"/>
      <c r="F9" s="389" t="s">
        <v>305</v>
      </c>
      <c r="G9" s="390"/>
      <c r="H9" s="391"/>
      <c r="I9" s="389" t="s">
        <v>306</v>
      </c>
      <c r="J9" s="390"/>
      <c r="K9" s="392"/>
    </row>
    <row r="10" spans="2:20" ht="37.15" customHeight="1">
      <c r="B10" s="393"/>
      <c r="C10" s="394" t="s">
        <v>240</v>
      </c>
      <c r="D10" s="394" t="s">
        <v>241</v>
      </c>
      <c r="E10" s="395" t="s">
        <v>268</v>
      </c>
      <c r="F10" s="396" t="s">
        <v>240</v>
      </c>
      <c r="G10" s="396" t="s">
        <v>241</v>
      </c>
      <c r="H10" s="397" t="s">
        <v>268</v>
      </c>
      <c r="I10" s="396" t="s">
        <v>240</v>
      </c>
      <c r="J10" s="396" t="s">
        <v>241</v>
      </c>
      <c r="K10" s="398" t="s">
        <v>268</v>
      </c>
    </row>
    <row r="11" spans="2:20" ht="30" customHeight="1" thickBot="1">
      <c r="B11" s="399" t="s">
        <v>307</v>
      </c>
      <c r="C11" s="400">
        <v>158.62</v>
      </c>
      <c r="D11" s="400">
        <v>157.79</v>
      </c>
      <c r="E11" s="401">
        <v>-0.83000000000001251</v>
      </c>
      <c r="F11" s="400">
        <v>153.26</v>
      </c>
      <c r="G11" s="400">
        <v>152.07</v>
      </c>
      <c r="H11" s="401">
        <v>-1.1899999999999977</v>
      </c>
      <c r="I11" s="400">
        <v>154.82</v>
      </c>
      <c r="J11" s="400">
        <v>152.4</v>
      </c>
      <c r="K11" s="402">
        <v>-2.4199999999999875</v>
      </c>
    </row>
    <row r="12" spans="2:20" ht="19.899999999999999" customHeight="1">
      <c r="B12" s="298"/>
      <c r="C12" s="298"/>
      <c r="D12" s="298"/>
      <c r="E12" s="298"/>
      <c r="F12" s="298"/>
      <c r="G12" s="298"/>
      <c r="H12" s="298"/>
      <c r="I12" s="298"/>
      <c r="J12" s="298"/>
      <c r="K12" s="298"/>
    </row>
    <row r="13" spans="2:20" ht="19.899999999999999" customHeight="1" thickBot="1">
      <c r="B13" s="298"/>
      <c r="C13" s="298"/>
      <c r="D13" s="298"/>
      <c r="E13" s="298"/>
      <c r="F13" s="298"/>
      <c r="G13" s="298"/>
      <c r="H13" s="298"/>
      <c r="I13" s="298"/>
      <c r="J13" s="298"/>
      <c r="K13" s="298"/>
    </row>
    <row r="14" spans="2:20" ht="19.899999999999999" customHeight="1">
      <c r="B14" s="385" t="s">
        <v>303</v>
      </c>
      <c r="C14" s="389" t="s">
        <v>308</v>
      </c>
      <c r="D14" s="390"/>
      <c r="E14" s="391"/>
      <c r="F14" s="389" t="s">
        <v>309</v>
      </c>
      <c r="G14" s="390"/>
      <c r="H14" s="391"/>
      <c r="I14" s="389" t="s">
        <v>310</v>
      </c>
      <c r="J14" s="390"/>
      <c r="K14" s="392"/>
    </row>
    <row r="15" spans="2:20" ht="37.15" customHeight="1">
      <c r="B15" s="393"/>
      <c r="C15" s="396" t="s">
        <v>240</v>
      </c>
      <c r="D15" s="396" t="s">
        <v>241</v>
      </c>
      <c r="E15" s="397" t="s">
        <v>268</v>
      </c>
      <c r="F15" s="396" t="s">
        <v>240</v>
      </c>
      <c r="G15" s="396" t="s">
        <v>241</v>
      </c>
      <c r="H15" s="397" t="s">
        <v>268</v>
      </c>
      <c r="I15" s="396" t="s">
        <v>240</v>
      </c>
      <c r="J15" s="396" t="s">
        <v>241</v>
      </c>
      <c r="K15" s="398" t="s">
        <v>268</v>
      </c>
    </row>
    <row r="16" spans="2:20" ht="30" customHeight="1" thickBot="1">
      <c r="B16" s="399" t="s">
        <v>307</v>
      </c>
      <c r="C16" s="400">
        <v>147.37</v>
      </c>
      <c r="D16" s="400">
        <v>144.25</v>
      </c>
      <c r="E16" s="401">
        <v>-3.1200000000000045</v>
      </c>
      <c r="F16" s="400">
        <v>141.62</v>
      </c>
      <c r="G16" s="400">
        <v>141.08000000000001</v>
      </c>
      <c r="H16" s="401">
        <v>-0.53999999999999204</v>
      </c>
      <c r="I16" s="400">
        <v>140.15</v>
      </c>
      <c r="J16" s="400">
        <v>141.61000000000001</v>
      </c>
      <c r="K16" s="402">
        <v>1.460000000000008</v>
      </c>
    </row>
    <row r="17" spans="2:11" ht="19.899999999999999" customHeight="1"/>
    <row r="18" spans="2:11" ht="19.899999999999999" customHeight="1" thickBot="1"/>
    <row r="19" spans="2:11" ht="19.899999999999999" customHeight="1" thickBot="1">
      <c r="B19" s="158" t="s">
        <v>311</v>
      </c>
      <c r="C19" s="159"/>
      <c r="D19" s="159"/>
      <c r="E19" s="159"/>
      <c r="F19" s="159"/>
      <c r="G19" s="159"/>
      <c r="H19" s="159"/>
      <c r="I19" s="159"/>
      <c r="J19" s="159"/>
      <c r="K19" s="160"/>
    </row>
    <row r="20" spans="2:11" ht="19.899999999999999" customHeight="1">
      <c r="B20" s="403"/>
    </row>
    <row r="21" spans="2:11" ht="19.899999999999999" customHeight="1" thickBot="1"/>
    <row r="22" spans="2:11" ht="19.899999999999999" customHeight="1">
      <c r="B22" s="385" t="s">
        <v>312</v>
      </c>
      <c r="C22" s="389" t="s">
        <v>313</v>
      </c>
      <c r="D22" s="390"/>
      <c r="E22" s="391"/>
      <c r="F22" s="389" t="s">
        <v>314</v>
      </c>
      <c r="G22" s="390"/>
      <c r="H22" s="391"/>
      <c r="I22" s="389" t="s">
        <v>315</v>
      </c>
      <c r="J22" s="390"/>
      <c r="K22" s="392"/>
    </row>
    <row r="23" spans="2:11" ht="37.15" customHeight="1">
      <c r="B23" s="393"/>
      <c r="C23" s="396" t="s">
        <v>240</v>
      </c>
      <c r="D23" s="396" t="s">
        <v>241</v>
      </c>
      <c r="E23" s="397" t="s">
        <v>268</v>
      </c>
      <c r="F23" s="396" t="s">
        <v>240</v>
      </c>
      <c r="G23" s="396" t="s">
        <v>241</v>
      </c>
      <c r="H23" s="397" t="s">
        <v>268</v>
      </c>
      <c r="I23" s="396" t="s">
        <v>240</v>
      </c>
      <c r="J23" s="396" t="s">
        <v>241</v>
      </c>
      <c r="K23" s="398" t="s">
        <v>268</v>
      </c>
    </row>
    <row r="24" spans="2:11" ht="30" customHeight="1">
      <c r="B24" s="404" t="s">
        <v>316</v>
      </c>
      <c r="C24" s="405" t="s">
        <v>85</v>
      </c>
      <c r="D24" s="405" t="s">
        <v>85</v>
      </c>
      <c r="E24" s="406" t="s">
        <v>85</v>
      </c>
      <c r="F24" s="405">
        <v>1.29</v>
      </c>
      <c r="G24" s="405">
        <v>1.27</v>
      </c>
      <c r="H24" s="406">
        <v>-2.0000000000000018E-2</v>
      </c>
      <c r="I24" s="405">
        <v>1.26</v>
      </c>
      <c r="J24" s="405">
        <v>1.24</v>
      </c>
      <c r="K24" s="407">
        <v>-2.0000000000000018E-2</v>
      </c>
    </row>
    <row r="25" spans="2:11" ht="30" customHeight="1">
      <c r="B25" s="404" t="s">
        <v>317</v>
      </c>
      <c r="C25" s="405">
        <v>1.26</v>
      </c>
      <c r="D25" s="405">
        <v>1.25</v>
      </c>
      <c r="E25" s="406">
        <v>-1.0000000000000009E-2</v>
      </c>
      <c r="F25" s="405">
        <v>1.24</v>
      </c>
      <c r="G25" s="405">
        <v>1.23</v>
      </c>
      <c r="H25" s="406">
        <v>-1.0000000000000009E-2</v>
      </c>
      <c r="I25" s="405">
        <v>1.22</v>
      </c>
      <c r="J25" s="405">
        <v>1.21</v>
      </c>
      <c r="K25" s="407">
        <v>-1.0000000000000009E-2</v>
      </c>
    </row>
    <row r="26" spans="2:11" ht="30" customHeight="1">
      <c r="B26" s="404" t="s">
        <v>318</v>
      </c>
      <c r="C26" s="405">
        <v>1.24</v>
      </c>
      <c r="D26" s="405">
        <v>1.23</v>
      </c>
      <c r="E26" s="406">
        <v>-1.0000000000000009E-2</v>
      </c>
      <c r="F26" s="405">
        <v>1.23</v>
      </c>
      <c r="G26" s="405">
        <v>1.22</v>
      </c>
      <c r="H26" s="406">
        <v>-1.0000000000000009E-2</v>
      </c>
      <c r="I26" s="405">
        <v>1.22</v>
      </c>
      <c r="J26" s="405">
        <v>1.2</v>
      </c>
      <c r="K26" s="407">
        <v>-2.0000000000000018E-2</v>
      </c>
    </row>
    <row r="27" spans="2:11" ht="30" customHeight="1">
      <c r="B27" s="404" t="s">
        <v>319</v>
      </c>
      <c r="C27" s="405">
        <v>1.28</v>
      </c>
      <c r="D27" s="405">
        <v>1.26</v>
      </c>
      <c r="E27" s="406">
        <v>-2.0000000000000018E-2</v>
      </c>
      <c r="F27" s="405">
        <v>1.27</v>
      </c>
      <c r="G27" s="405">
        <v>1.26</v>
      </c>
      <c r="H27" s="406">
        <v>-1.0000000000000009E-2</v>
      </c>
      <c r="I27" s="405">
        <v>1.26</v>
      </c>
      <c r="J27" s="405">
        <v>1.24</v>
      </c>
      <c r="K27" s="407">
        <v>-2.0000000000000018E-2</v>
      </c>
    </row>
    <row r="28" spans="2:11" ht="30" customHeight="1">
      <c r="B28" s="404" t="s">
        <v>320</v>
      </c>
      <c r="C28" s="405">
        <v>1.28</v>
      </c>
      <c r="D28" s="405">
        <v>1.26</v>
      </c>
      <c r="E28" s="406">
        <v>-2.0000000000000018E-2</v>
      </c>
      <c r="F28" s="405">
        <v>1.25</v>
      </c>
      <c r="G28" s="405">
        <v>1.23</v>
      </c>
      <c r="H28" s="406">
        <v>-2.0000000000000018E-2</v>
      </c>
      <c r="I28" s="405">
        <v>1.62</v>
      </c>
      <c r="J28" s="405">
        <v>1.6</v>
      </c>
      <c r="K28" s="407">
        <v>-2.0000000000000018E-2</v>
      </c>
    </row>
    <row r="29" spans="2:11" ht="30" customHeight="1">
      <c r="B29" s="404" t="s">
        <v>321</v>
      </c>
      <c r="C29" s="405">
        <v>1.26</v>
      </c>
      <c r="D29" s="405">
        <v>1.26</v>
      </c>
      <c r="E29" s="406">
        <v>0</v>
      </c>
      <c r="F29" s="405">
        <v>1.26</v>
      </c>
      <c r="G29" s="405">
        <v>1.26</v>
      </c>
      <c r="H29" s="406">
        <v>0</v>
      </c>
      <c r="I29" s="405">
        <v>1.38</v>
      </c>
      <c r="J29" s="405">
        <v>1.38</v>
      </c>
      <c r="K29" s="407">
        <v>0</v>
      </c>
    </row>
    <row r="30" spans="2:11" ht="30" customHeight="1">
      <c r="B30" s="404" t="s">
        <v>322</v>
      </c>
      <c r="C30" s="405">
        <v>1.24</v>
      </c>
      <c r="D30" s="405">
        <v>1.22</v>
      </c>
      <c r="E30" s="406">
        <v>-2.0000000000000018E-2</v>
      </c>
      <c r="F30" s="405">
        <v>1.23</v>
      </c>
      <c r="G30" s="405">
        <v>1.22</v>
      </c>
      <c r="H30" s="406">
        <v>-1.0000000000000009E-2</v>
      </c>
      <c r="I30" s="405">
        <v>1.42</v>
      </c>
      <c r="J30" s="405">
        <v>1.4</v>
      </c>
      <c r="K30" s="407">
        <v>-2.0000000000000018E-2</v>
      </c>
    </row>
    <row r="31" spans="2:11" ht="30" customHeight="1" thickBot="1">
      <c r="B31" s="408" t="s">
        <v>323</v>
      </c>
      <c r="C31" s="409">
        <v>1.28</v>
      </c>
      <c r="D31" s="409">
        <v>1.28</v>
      </c>
      <c r="E31" s="410">
        <v>0</v>
      </c>
      <c r="F31" s="409">
        <v>1.24</v>
      </c>
      <c r="G31" s="409">
        <v>1.23</v>
      </c>
      <c r="H31" s="410">
        <v>-1.0000000000000009E-2</v>
      </c>
      <c r="I31" s="409">
        <v>1.23</v>
      </c>
      <c r="J31" s="409">
        <v>1.22</v>
      </c>
      <c r="K31" s="411">
        <v>-1.0000000000000009E-2</v>
      </c>
    </row>
    <row r="33" spans="2:11">
      <c r="B33" s="412" t="s">
        <v>324</v>
      </c>
    </row>
    <row r="34" spans="2:11">
      <c r="K34" s="68" t="s">
        <v>64</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98" customWidth="1"/>
    <col min="2" max="2" width="40.85546875" style="298" customWidth="1"/>
    <col min="3" max="4" width="15.7109375" style="298" customWidth="1"/>
    <col min="5" max="5" width="35.140625" style="298" customWidth="1"/>
    <col min="6" max="6" width="4.140625" style="298" customWidth="1"/>
    <col min="7" max="8" width="10.7109375" style="298" customWidth="1"/>
    <col min="9" max="16384" width="9.140625" style="298"/>
  </cols>
  <sheetData>
    <row r="2" spans="2:8" ht="14.25">
      <c r="E2" s="413"/>
    </row>
    <row r="3" spans="2:8" ht="13.9" customHeight="1" thickBot="1">
      <c r="B3" s="316"/>
      <c r="C3" s="316"/>
      <c r="D3" s="316"/>
      <c r="E3" s="316"/>
      <c r="F3" s="316"/>
      <c r="G3" s="316"/>
      <c r="H3" s="316"/>
    </row>
    <row r="4" spans="2:8" ht="19.899999999999999" customHeight="1" thickBot="1">
      <c r="B4" s="158" t="s">
        <v>325</v>
      </c>
      <c r="C4" s="159"/>
      <c r="D4" s="159"/>
      <c r="E4" s="160"/>
      <c r="F4" s="414"/>
      <c r="G4" s="414"/>
      <c r="H4" s="316"/>
    </row>
    <row r="5" spans="2:8" ht="22.9" customHeight="1">
      <c r="B5" s="415" t="s">
        <v>326</v>
      </c>
      <c r="C5" s="415"/>
      <c r="D5" s="415"/>
      <c r="E5" s="415"/>
      <c r="G5" s="316"/>
      <c r="H5" s="316"/>
    </row>
    <row r="6" spans="2:8" ht="15" customHeight="1">
      <c r="B6" s="416"/>
      <c r="C6" s="416"/>
      <c r="D6" s="416"/>
      <c r="E6" s="416"/>
      <c r="F6" s="268"/>
      <c r="G6" s="417"/>
      <c r="H6" s="316"/>
    </row>
    <row r="7" spans="2:8" ht="0.95" customHeight="1" thickBot="1">
      <c r="B7" s="417"/>
      <c r="C7" s="417"/>
      <c r="D7" s="417"/>
      <c r="E7" s="417"/>
      <c r="F7" s="417"/>
      <c r="G7" s="417"/>
      <c r="H7" s="316"/>
    </row>
    <row r="8" spans="2:8" ht="40.15" customHeight="1">
      <c r="B8" s="418" t="s">
        <v>327</v>
      </c>
      <c r="C8" s="319" t="s">
        <v>240</v>
      </c>
      <c r="D8" s="319" t="s">
        <v>241</v>
      </c>
      <c r="E8" s="419" t="s">
        <v>244</v>
      </c>
      <c r="F8" s="316"/>
      <c r="G8" s="316"/>
      <c r="H8" s="316"/>
    </row>
    <row r="9" spans="2:8" ht="12.95" customHeight="1">
      <c r="B9" s="420" t="s">
        <v>328</v>
      </c>
      <c r="C9" s="421">
        <v>43.04</v>
      </c>
      <c r="D9" s="421">
        <v>40.68</v>
      </c>
      <c r="E9" s="422">
        <v>-2.3599999999999994</v>
      </c>
      <c r="F9" s="316"/>
      <c r="G9" s="316"/>
      <c r="H9" s="316"/>
    </row>
    <row r="10" spans="2:8" ht="32.1" customHeight="1">
      <c r="B10" s="423" t="s">
        <v>329</v>
      </c>
      <c r="C10" s="424"/>
      <c r="D10" s="424"/>
      <c r="E10" s="425"/>
      <c r="F10" s="316"/>
      <c r="G10" s="316"/>
      <c r="H10" s="316"/>
    </row>
    <row r="11" spans="2:8" ht="12.95" customHeight="1">
      <c r="B11" s="420" t="s">
        <v>330</v>
      </c>
      <c r="C11" s="421">
        <v>119.21</v>
      </c>
      <c r="D11" s="421">
        <v>117.35</v>
      </c>
      <c r="E11" s="422">
        <v>-1.8599999999999994</v>
      </c>
      <c r="F11" s="316"/>
      <c r="G11" s="316"/>
      <c r="H11" s="316"/>
    </row>
    <row r="12" spans="2:8" ht="11.25" hidden="1" customHeight="1">
      <c r="B12" s="426"/>
      <c r="C12" s="427"/>
      <c r="D12" s="427"/>
      <c r="E12" s="428"/>
      <c r="F12" s="316"/>
      <c r="G12" s="316"/>
      <c r="H12" s="316"/>
    </row>
    <row r="13" spans="2:8" ht="32.1" customHeight="1">
      <c r="B13" s="423" t="s">
        <v>331</v>
      </c>
      <c r="C13" s="424"/>
      <c r="D13" s="424"/>
      <c r="E13" s="425"/>
      <c r="F13" s="316"/>
      <c r="G13" s="316"/>
      <c r="H13" s="316"/>
    </row>
    <row r="14" spans="2:8" ht="12.95" customHeight="1">
      <c r="B14" s="420" t="s">
        <v>332</v>
      </c>
      <c r="C14" s="421">
        <v>105</v>
      </c>
      <c r="D14" s="421">
        <v>105</v>
      </c>
      <c r="E14" s="422">
        <v>0</v>
      </c>
      <c r="F14" s="316"/>
      <c r="G14" s="316"/>
      <c r="H14" s="316"/>
    </row>
    <row r="15" spans="2:8" ht="12.95" customHeight="1">
      <c r="B15" s="420" t="s">
        <v>333</v>
      </c>
      <c r="C15" s="421">
        <v>165</v>
      </c>
      <c r="D15" s="421">
        <v>160</v>
      </c>
      <c r="E15" s="422">
        <v>-5</v>
      </c>
      <c r="F15" s="316"/>
      <c r="G15" s="316"/>
      <c r="H15" s="316"/>
    </row>
    <row r="16" spans="2:8" ht="12.95" customHeight="1" thickBot="1">
      <c r="B16" s="429" t="s">
        <v>334</v>
      </c>
      <c r="C16" s="430">
        <v>138.06</v>
      </c>
      <c r="D16" s="430">
        <v>136.44999999999999</v>
      </c>
      <c r="E16" s="431">
        <v>-1.6100000000000136</v>
      </c>
      <c r="F16" s="316"/>
      <c r="G16" s="316"/>
      <c r="H16" s="316"/>
    </row>
    <row r="17" spans="2:8" ht="0.95" customHeight="1">
      <c r="B17" s="432"/>
      <c r="C17" s="432"/>
      <c r="D17" s="432"/>
      <c r="E17" s="432"/>
      <c r="F17" s="316"/>
      <c r="G17" s="316"/>
      <c r="H17" s="316"/>
    </row>
    <row r="18" spans="2:8" ht="21.95" customHeight="1" thickBot="1">
      <c r="B18" s="433"/>
      <c r="C18" s="433"/>
      <c r="D18" s="433"/>
      <c r="E18" s="433"/>
      <c r="F18" s="316"/>
      <c r="G18" s="316"/>
      <c r="H18" s="316"/>
    </row>
    <row r="19" spans="2:8" ht="14.45" customHeight="1" thickBot="1">
      <c r="B19" s="158" t="s">
        <v>335</v>
      </c>
      <c r="C19" s="159"/>
      <c r="D19" s="159"/>
      <c r="E19" s="160"/>
      <c r="F19" s="316"/>
      <c r="G19" s="316"/>
      <c r="H19" s="316"/>
    </row>
    <row r="20" spans="2:8" ht="12" customHeight="1" thickBot="1">
      <c r="B20" s="434"/>
      <c r="C20" s="434"/>
      <c r="D20" s="434"/>
      <c r="E20" s="434"/>
      <c r="F20" s="316"/>
      <c r="G20" s="316"/>
      <c r="H20" s="316"/>
    </row>
    <row r="21" spans="2:8" ht="40.15" customHeight="1">
      <c r="B21" s="418" t="s">
        <v>336</v>
      </c>
      <c r="C21" s="435" t="s">
        <v>240</v>
      </c>
      <c r="D21" s="436" t="s">
        <v>241</v>
      </c>
      <c r="E21" s="419" t="s">
        <v>244</v>
      </c>
      <c r="F21" s="316"/>
      <c r="G21" s="316"/>
      <c r="H21" s="316"/>
    </row>
    <row r="22" spans="2:8" ht="12.75" customHeight="1">
      <c r="B22" s="420" t="s">
        <v>337</v>
      </c>
      <c r="C22" s="421">
        <v>397.14</v>
      </c>
      <c r="D22" s="421">
        <v>397.14</v>
      </c>
      <c r="E22" s="422">
        <v>0</v>
      </c>
      <c r="F22" s="316"/>
      <c r="G22" s="316"/>
      <c r="H22" s="316"/>
    </row>
    <row r="23" spans="2:8">
      <c r="B23" s="420" t="s">
        <v>338</v>
      </c>
      <c r="C23" s="421">
        <v>597.86</v>
      </c>
      <c r="D23" s="421">
        <v>602.14</v>
      </c>
      <c r="E23" s="422">
        <v>4.2799999999999727</v>
      </c>
    </row>
    <row r="24" spans="2:8" ht="32.1" customHeight="1">
      <c r="B24" s="423" t="s">
        <v>331</v>
      </c>
      <c r="C24" s="437"/>
      <c r="D24" s="437"/>
      <c r="E24" s="438"/>
    </row>
    <row r="25" spans="2:8" ht="14.25" customHeight="1">
      <c r="B25" s="420" t="s">
        <v>339</v>
      </c>
      <c r="C25" s="421">
        <v>331.15</v>
      </c>
      <c r="D25" s="421">
        <v>332.24</v>
      </c>
      <c r="E25" s="422">
        <v>1.0900000000000318</v>
      </c>
    </row>
    <row r="26" spans="2:8" ht="32.1" customHeight="1">
      <c r="B26" s="423" t="s">
        <v>340</v>
      </c>
      <c r="C26" s="437"/>
      <c r="D26" s="437"/>
      <c r="E26" s="439"/>
    </row>
    <row r="27" spans="2:8" ht="14.25" customHeight="1">
      <c r="B27" s="420" t="s">
        <v>341</v>
      </c>
      <c r="C27" s="421">
        <v>257.02</v>
      </c>
      <c r="D27" s="421">
        <v>257.02</v>
      </c>
      <c r="E27" s="422">
        <v>0</v>
      </c>
    </row>
    <row r="28" spans="2:8" ht="32.1" customHeight="1">
      <c r="B28" s="423" t="s">
        <v>342</v>
      </c>
      <c r="C28" s="440"/>
      <c r="D28" s="440"/>
      <c r="E28" s="438"/>
    </row>
    <row r="29" spans="2:8">
      <c r="B29" s="420" t="s">
        <v>343</v>
      </c>
      <c r="C29" s="441" t="s">
        <v>19</v>
      </c>
      <c r="D29" s="441">
        <v>286.95999999999998</v>
      </c>
      <c r="E29" s="442" t="s">
        <v>19</v>
      </c>
    </row>
    <row r="30" spans="2:8" ht="27.75" customHeight="1">
      <c r="B30" s="423" t="s">
        <v>344</v>
      </c>
      <c r="C30" s="440"/>
      <c r="D30" s="440"/>
      <c r="E30" s="438"/>
    </row>
    <row r="31" spans="2:8">
      <c r="B31" s="420" t="s">
        <v>345</v>
      </c>
      <c r="C31" s="421">
        <v>211.35</v>
      </c>
      <c r="D31" s="421">
        <v>212.8</v>
      </c>
      <c r="E31" s="422">
        <v>1.4500000000000171</v>
      </c>
    </row>
    <row r="32" spans="2:8">
      <c r="B32" s="420" t="s">
        <v>346</v>
      </c>
      <c r="C32" s="421">
        <v>224.51</v>
      </c>
      <c r="D32" s="421">
        <v>226.12</v>
      </c>
      <c r="E32" s="422">
        <v>1.6100000000000136</v>
      </c>
    </row>
    <row r="33" spans="2:5">
      <c r="B33" s="420" t="s">
        <v>347</v>
      </c>
      <c r="C33" s="421" t="s">
        <v>19</v>
      </c>
      <c r="D33" s="421" t="s">
        <v>19</v>
      </c>
      <c r="E33" s="422" t="s">
        <v>19</v>
      </c>
    </row>
    <row r="34" spans="2:5" ht="32.1" customHeight="1">
      <c r="B34" s="423" t="s">
        <v>348</v>
      </c>
      <c r="C34" s="437"/>
      <c r="D34" s="437"/>
      <c r="E34" s="439"/>
    </row>
    <row r="35" spans="2:5" ht="16.5" customHeight="1">
      <c r="B35" s="420" t="s">
        <v>349</v>
      </c>
      <c r="C35" s="421">
        <v>113.04</v>
      </c>
      <c r="D35" s="421">
        <v>113.04</v>
      </c>
      <c r="E35" s="422">
        <v>0</v>
      </c>
    </row>
    <row r="36" spans="2:5" ht="23.25" customHeight="1">
      <c r="B36" s="423" t="s">
        <v>350</v>
      </c>
      <c r="C36" s="437"/>
      <c r="D36" s="437"/>
      <c r="E36" s="439"/>
    </row>
    <row r="37" spans="2:5" ht="13.5" customHeight="1">
      <c r="B37" s="420" t="s">
        <v>351</v>
      </c>
      <c r="C37" s="421">
        <v>281.75</v>
      </c>
      <c r="D37" s="421">
        <v>281.75</v>
      </c>
      <c r="E37" s="422">
        <v>0</v>
      </c>
    </row>
    <row r="38" spans="2:5" ht="32.1" customHeight="1">
      <c r="B38" s="423" t="s">
        <v>352</v>
      </c>
      <c r="C38" s="437"/>
      <c r="D38" s="437"/>
      <c r="E38" s="438"/>
    </row>
    <row r="39" spans="2:5" ht="16.5" customHeight="1" thickBot="1">
      <c r="B39" s="429" t="s">
        <v>353</v>
      </c>
      <c r="C39" s="430">
        <v>83.04</v>
      </c>
      <c r="D39" s="430">
        <v>91.3</v>
      </c>
      <c r="E39" s="431">
        <v>8.2599999999999909</v>
      </c>
    </row>
    <row r="40" spans="2:5">
      <c r="B40" s="298" t="s">
        <v>354</v>
      </c>
    </row>
    <row r="41" spans="2:5">
      <c r="C41" s="150"/>
      <c r="D41" s="150"/>
      <c r="E41" s="150"/>
    </row>
    <row r="42" spans="2:5" ht="13.15" customHeight="1" thickBot="1">
      <c r="B42" s="150"/>
      <c r="C42" s="150"/>
      <c r="D42" s="150"/>
      <c r="E42" s="150"/>
    </row>
    <row r="43" spans="2:5">
      <c r="B43" s="443"/>
      <c r="C43" s="285"/>
      <c r="D43" s="285"/>
      <c r="E43" s="444"/>
    </row>
    <row r="44" spans="2:5">
      <c r="B44" s="309"/>
      <c r="E44" s="445"/>
    </row>
    <row r="45" spans="2:5" ht="12.75" customHeight="1">
      <c r="B45" s="446" t="s">
        <v>355</v>
      </c>
      <c r="C45" s="447"/>
      <c r="D45" s="447"/>
      <c r="E45" s="448"/>
    </row>
    <row r="46" spans="2:5" ht="18" customHeight="1">
      <c r="B46" s="446"/>
      <c r="C46" s="447"/>
      <c r="D46" s="447"/>
      <c r="E46" s="448"/>
    </row>
    <row r="47" spans="2:5">
      <c r="B47" s="309"/>
      <c r="E47" s="445"/>
    </row>
    <row r="48" spans="2:5" ht="14.25">
      <c r="B48" s="449" t="s">
        <v>356</v>
      </c>
      <c r="C48" s="450"/>
      <c r="D48" s="450"/>
      <c r="E48" s="451"/>
    </row>
    <row r="49" spans="2:5">
      <c r="B49" s="309"/>
      <c r="E49" s="445"/>
    </row>
    <row r="50" spans="2:5">
      <c r="B50" s="309"/>
      <c r="E50" s="445"/>
    </row>
    <row r="51" spans="2:5" ht="12" thickBot="1">
      <c r="B51" s="452"/>
      <c r="C51" s="304"/>
      <c r="D51" s="304"/>
      <c r="E51" s="453"/>
    </row>
    <row r="54" spans="2:5">
      <c r="E54" s="68" t="s">
        <v>64</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87"/>
  <sheetViews>
    <sheetView showGridLines="0" zoomScaleNormal="100" zoomScaleSheetLayoutView="90" workbookViewId="0"/>
  </sheetViews>
  <sheetFormatPr baseColWidth="10" defaultColWidth="11.5703125" defaultRowHeight="14.25"/>
  <cols>
    <col min="1" max="1" width="3.140625" style="454" customWidth="1"/>
    <col min="2" max="2" width="9.42578125" style="454" customWidth="1"/>
    <col min="3" max="3" width="58.85546875" style="454" customWidth="1"/>
    <col min="4" max="4" width="18.42578125" style="454" customWidth="1"/>
    <col min="5" max="5" width="18.5703125" style="454" customWidth="1"/>
    <col min="6" max="6" width="19.42578125" style="454" customWidth="1"/>
    <col min="7" max="7" width="19.140625" style="454" customWidth="1"/>
    <col min="8" max="8" width="0.85546875" style="454" customWidth="1"/>
    <col min="9" max="9" width="10.5703125" style="454" customWidth="1"/>
    <col min="10" max="16384" width="11.5703125" style="454"/>
  </cols>
  <sheetData>
    <row r="1" spans="2:10" ht="10.35" customHeight="1"/>
    <row r="2" spans="2:10" ht="15" customHeight="1">
      <c r="B2" s="455" t="s">
        <v>357</v>
      </c>
      <c r="C2" s="455"/>
      <c r="D2" s="455"/>
      <c r="E2" s="455"/>
      <c r="F2" s="455"/>
      <c r="G2" s="456"/>
    </row>
    <row r="3" spans="2:10" ht="3" customHeight="1">
      <c r="B3" s="457"/>
      <c r="C3" s="457"/>
      <c r="D3" s="457"/>
      <c r="E3" s="457"/>
      <c r="F3" s="457"/>
      <c r="G3" s="456"/>
    </row>
    <row r="4" spans="2:10" ht="15" customHeight="1">
      <c r="B4" s="458" t="s">
        <v>358</v>
      </c>
      <c r="C4" s="458"/>
      <c r="D4" s="458"/>
      <c r="E4" s="458"/>
      <c r="F4" s="458"/>
      <c r="G4" s="458"/>
    </row>
    <row r="5" spans="2:10" ht="5.25" customHeight="1" thickBot="1">
      <c r="B5" s="459"/>
      <c r="C5" s="459"/>
      <c r="D5" s="459"/>
      <c r="E5" s="459"/>
      <c r="F5" s="459"/>
      <c r="G5" s="459"/>
    </row>
    <row r="6" spans="2:10" ht="18.600000000000001" customHeight="1" thickBot="1">
      <c r="B6" s="3" t="s">
        <v>359</v>
      </c>
      <c r="C6" s="4"/>
      <c r="D6" s="4"/>
      <c r="E6" s="4"/>
      <c r="F6" s="4"/>
      <c r="G6" s="5"/>
    </row>
    <row r="7" spans="2:10" ht="15" customHeight="1">
      <c r="B7" s="6"/>
      <c r="C7" s="460" t="s">
        <v>1</v>
      </c>
      <c r="D7" s="8" t="s">
        <v>2</v>
      </c>
      <c r="E7" s="8" t="s">
        <v>3</v>
      </c>
      <c r="F7" s="461" t="s">
        <v>360</v>
      </c>
      <c r="G7" s="462" t="s">
        <v>361</v>
      </c>
    </row>
    <row r="8" spans="2:10" ht="15" customHeight="1">
      <c r="B8" s="11"/>
      <c r="C8" s="463" t="s">
        <v>5</v>
      </c>
      <c r="D8" s="13" t="s">
        <v>6</v>
      </c>
      <c r="E8" s="13" t="s">
        <v>7</v>
      </c>
      <c r="F8" s="464"/>
      <c r="G8" s="465"/>
      <c r="J8" s="466"/>
    </row>
    <row r="9" spans="2:10" ht="15" customHeight="1" thickBot="1">
      <c r="B9" s="11"/>
      <c r="C9" s="463"/>
      <c r="D9" s="18">
        <v>2021</v>
      </c>
      <c r="E9" s="18">
        <v>2021</v>
      </c>
      <c r="F9" s="467" t="s">
        <v>9</v>
      </c>
      <c r="G9" s="468" t="s">
        <v>10</v>
      </c>
    </row>
    <row r="10" spans="2:10" ht="15.6" customHeight="1" thickBot="1">
      <c r="B10" s="469"/>
      <c r="C10" s="470" t="s">
        <v>362</v>
      </c>
      <c r="D10" s="471"/>
      <c r="E10" s="471"/>
      <c r="F10" s="472"/>
      <c r="G10" s="473"/>
    </row>
    <row r="11" spans="2:10" ht="17.100000000000001" customHeight="1">
      <c r="B11" s="474" t="s">
        <v>12</v>
      </c>
      <c r="C11" s="475" t="s">
        <v>363</v>
      </c>
      <c r="D11" s="476">
        <v>242.47</v>
      </c>
      <c r="E11" s="476">
        <v>242.83</v>
      </c>
      <c r="F11" s="477">
        <v>0.36000000000001364</v>
      </c>
      <c r="G11" s="478">
        <v>0.14847197591454631</v>
      </c>
    </row>
    <row r="12" spans="2:10" ht="17.100000000000001" customHeight="1">
      <c r="B12" s="474" t="s">
        <v>12</v>
      </c>
      <c r="C12" s="475" t="s">
        <v>364</v>
      </c>
      <c r="D12" s="476">
        <v>420.87</v>
      </c>
      <c r="E12" s="476">
        <v>497.62</v>
      </c>
      <c r="F12" s="479">
        <v>76.75</v>
      </c>
      <c r="G12" s="480">
        <v>18.236034880129253</v>
      </c>
    </row>
    <row r="13" spans="2:10" ht="17.100000000000001" customHeight="1">
      <c r="B13" s="474" t="s">
        <v>12</v>
      </c>
      <c r="C13" s="475" t="s">
        <v>365</v>
      </c>
      <c r="D13" s="476">
        <v>229.72</v>
      </c>
      <c r="E13" s="476">
        <v>231.18</v>
      </c>
      <c r="F13" s="479">
        <v>1.460000000000008</v>
      </c>
      <c r="G13" s="480">
        <v>0.63555632944454032</v>
      </c>
    </row>
    <row r="14" spans="2:10" ht="17.100000000000001" customHeight="1">
      <c r="B14" s="474" t="s">
        <v>12</v>
      </c>
      <c r="C14" s="475" t="s">
        <v>366</v>
      </c>
      <c r="D14" s="476">
        <v>232.25</v>
      </c>
      <c r="E14" s="476">
        <v>233.83</v>
      </c>
      <c r="F14" s="479">
        <v>1.5800000000000125</v>
      </c>
      <c r="G14" s="480">
        <v>0.68030139935414979</v>
      </c>
    </row>
    <row r="15" spans="2:10" ht="17.100000000000001" customHeight="1" thickBot="1">
      <c r="B15" s="474" t="s">
        <v>12</v>
      </c>
      <c r="C15" s="475" t="s">
        <v>367</v>
      </c>
      <c r="D15" s="476">
        <v>272.08999999999997</v>
      </c>
      <c r="E15" s="476">
        <v>269.18</v>
      </c>
      <c r="F15" s="479">
        <v>-2.9099999999999682</v>
      </c>
      <c r="G15" s="480">
        <v>-1.0694990628100953</v>
      </c>
    </row>
    <row r="16" spans="2:10" ht="17.100000000000001" customHeight="1" thickBot="1">
      <c r="B16" s="469"/>
      <c r="C16" s="470" t="s">
        <v>368</v>
      </c>
      <c r="D16" s="481"/>
      <c r="E16" s="481"/>
      <c r="F16" s="482"/>
      <c r="G16" s="483"/>
    </row>
    <row r="17" spans="2:12" ht="17.100000000000001" customHeight="1">
      <c r="B17" s="484" t="s">
        <v>369</v>
      </c>
      <c r="C17" s="475" t="s">
        <v>370</v>
      </c>
      <c r="D17" s="476">
        <v>375.01</v>
      </c>
      <c r="E17" s="476">
        <v>375</v>
      </c>
      <c r="F17" s="479">
        <v>-9.9999999999909051E-3</v>
      </c>
      <c r="G17" s="480">
        <v>-2.6665955574429745E-3</v>
      </c>
    </row>
    <row r="18" spans="2:12" ht="17.100000000000001" customHeight="1">
      <c r="B18" s="484" t="s">
        <v>369</v>
      </c>
      <c r="C18" s="475" t="s">
        <v>371</v>
      </c>
      <c r="D18" s="476">
        <v>359.19</v>
      </c>
      <c r="E18" s="476">
        <v>359.19</v>
      </c>
      <c r="F18" s="479">
        <v>0</v>
      </c>
      <c r="G18" s="480">
        <v>0</v>
      </c>
    </row>
    <row r="19" spans="2:12" ht="17.100000000000001" customHeight="1">
      <c r="B19" s="484" t="s">
        <v>372</v>
      </c>
      <c r="C19" s="475" t="s">
        <v>373</v>
      </c>
      <c r="D19" s="476">
        <v>643.32000000000005</v>
      </c>
      <c r="E19" s="476">
        <v>643.32000000000005</v>
      </c>
      <c r="F19" s="479">
        <v>0</v>
      </c>
      <c r="G19" s="480">
        <v>0</v>
      </c>
    </row>
    <row r="20" spans="2:12" ht="17.100000000000001" customHeight="1">
      <c r="B20" s="484" t="s">
        <v>372</v>
      </c>
      <c r="C20" s="475" t="s">
        <v>374</v>
      </c>
      <c r="D20" s="476">
        <v>610.83000000000004</v>
      </c>
      <c r="E20" s="476">
        <v>610.83000000000004</v>
      </c>
      <c r="F20" s="479">
        <v>0</v>
      </c>
      <c r="G20" s="480">
        <v>0</v>
      </c>
    </row>
    <row r="21" spans="2:12" ht="17.100000000000001" customHeight="1">
      <c r="B21" s="484" t="s">
        <v>372</v>
      </c>
      <c r="C21" s="475" t="s">
        <v>375</v>
      </c>
      <c r="D21" s="476">
        <v>666.99</v>
      </c>
      <c r="E21" s="476">
        <v>667.55</v>
      </c>
      <c r="F21" s="479">
        <v>0.55999999999994543</v>
      </c>
      <c r="G21" s="480">
        <v>8.3959279749322491E-2</v>
      </c>
    </row>
    <row r="22" spans="2:12" ht="17.100000000000001" customHeight="1" thickBot="1">
      <c r="B22" s="484" t="s">
        <v>372</v>
      </c>
      <c r="C22" s="475" t="s">
        <v>376</v>
      </c>
      <c r="D22" s="476">
        <v>354.55</v>
      </c>
      <c r="E22" s="476">
        <v>354.55</v>
      </c>
      <c r="F22" s="485">
        <v>0</v>
      </c>
      <c r="G22" s="486">
        <v>0</v>
      </c>
    </row>
    <row r="23" spans="2:12" ht="17.100000000000001" customHeight="1" thickBot="1">
      <c r="B23" s="469"/>
      <c r="C23" s="470" t="s">
        <v>377</v>
      </c>
      <c r="D23" s="487"/>
      <c r="E23" s="487"/>
      <c r="F23" s="482"/>
      <c r="G23" s="488"/>
    </row>
    <row r="24" spans="2:12" ht="17.100000000000001" customHeight="1">
      <c r="B24" s="474" t="s">
        <v>378</v>
      </c>
      <c r="C24" s="489" t="s">
        <v>379</v>
      </c>
      <c r="D24" s="490">
        <v>419.81</v>
      </c>
      <c r="E24" s="491">
        <v>426.63</v>
      </c>
      <c r="F24" s="492">
        <v>6.8199999999999932</v>
      </c>
      <c r="G24" s="493">
        <v>1.6245444367690141</v>
      </c>
    </row>
    <row r="25" spans="2:12" ht="17.100000000000001" customHeight="1">
      <c r="B25" s="474" t="s">
        <v>378</v>
      </c>
      <c r="C25" s="489" t="s">
        <v>380</v>
      </c>
      <c r="D25" s="490">
        <v>430.37</v>
      </c>
      <c r="E25" s="491">
        <v>441.45</v>
      </c>
      <c r="F25" s="492">
        <v>11.079999999999984</v>
      </c>
      <c r="G25" s="493">
        <v>2.5745288937425954</v>
      </c>
    </row>
    <row r="26" spans="2:12" ht="17.100000000000001" customHeight="1" thickBot="1">
      <c r="B26" s="484" t="s">
        <v>378</v>
      </c>
      <c r="C26" s="489" t="s">
        <v>381</v>
      </c>
      <c r="D26" s="490">
        <v>443.22</v>
      </c>
      <c r="E26" s="490">
        <v>446</v>
      </c>
      <c r="F26" s="492">
        <v>2.7799999999999727</v>
      </c>
      <c r="G26" s="493">
        <v>0.62722801317629262</v>
      </c>
    </row>
    <row r="27" spans="2:12" ht="17.100000000000001" customHeight="1" thickBot="1">
      <c r="B27" s="469"/>
      <c r="C27" s="470" t="s">
        <v>382</v>
      </c>
      <c r="D27" s="487"/>
      <c r="E27" s="487"/>
      <c r="F27" s="482"/>
      <c r="G27" s="488"/>
    </row>
    <row r="28" spans="2:12" ht="17.100000000000001" customHeight="1">
      <c r="B28" s="494" t="s">
        <v>383</v>
      </c>
      <c r="C28" s="495" t="s">
        <v>384</v>
      </c>
      <c r="D28" s="496">
        <v>264.60000000000002</v>
      </c>
      <c r="E28" s="496">
        <v>268.30031169260695</v>
      </c>
      <c r="F28" s="477">
        <v>3.700311692606931</v>
      </c>
      <c r="G28" s="497">
        <v>1.3984549102822825</v>
      </c>
    </row>
    <row r="29" spans="2:12" ht="17.100000000000001" customHeight="1" thickBot="1">
      <c r="B29" s="494" t="s">
        <v>383</v>
      </c>
      <c r="C29" s="498" t="s">
        <v>385</v>
      </c>
      <c r="D29" s="485">
        <v>408.14</v>
      </c>
      <c r="E29" s="485">
        <v>396.93769605957749</v>
      </c>
      <c r="F29" s="485">
        <v>-11.202303940422496</v>
      </c>
      <c r="G29" s="499">
        <v>-2.7447209144956304</v>
      </c>
    </row>
    <row r="30" spans="2:12" ht="17.100000000000001" customHeight="1" thickBot="1">
      <c r="B30" s="469"/>
      <c r="C30" s="470" t="s">
        <v>386</v>
      </c>
      <c r="D30" s="487"/>
      <c r="E30" s="487"/>
      <c r="F30" s="482"/>
      <c r="G30" s="488"/>
    </row>
    <row r="31" spans="2:12" ht="17.100000000000001" customHeight="1">
      <c r="B31" s="474" t="s">
        <v>387</v>
      </c>
      <c r="C31" s="500" t="s">
        <v>388</v>
      </c>
      <c r="D31" s="490">
        <v>193.64</v>
      </c>
      <c r="E31" s="490">
        <v>193.84</v>
      </c>
      <c r="F31" s="476">
        <v>0.20000000000001705</v>
      </c>
      <c r="G31" s="493">
        <v>0.10328444536253301</v>
      </c>
      <c r="L31" s="466"/>
    </row>
    <row r="32" spans="2:12" ht="17.100000000000001" customHeight="1">
      <c r="B32" s="474" t="s">
        <v>387</v>
      </c>
      <c r="C32" s="489" t="s">
        <v>389</v>
      </c>
      <c r="D32" s="490">
        <v>179.23</v>
      </c>
      <c r="E32" s="490">
        <v>179.29</v>
      </c>
      <c r="F32" s="476">
        <v>6.0000000000002274E-2</v>
      </c>
      <c r="G32" s="493">
        <v>3.3476538525917476E-2</v>
      </c>
    </row>
    <row r="33" spans="2:11" ht="17.100000000000001" customHeight="1">
      <c r="B33" s="494" t="s">
        <v>378</v>
      </c>
      <c r="C33" s="501" t="s">
        <v>390</v>
      </c>
      <c r="D33" s="502">
        <v>268.18</v>
      </c>
      <c r="E33" s="502">
        <v>271.83</v>
      </c>
      <c r="F33" s="492">
        <v>3.6499999999999773</v>
      </c>
      <c r="G33" s="493">
        <v>1.3610261764486467</v>
      </c>
    </row>
    <row r="34" spans="2:11" ht="17.100000000000001" customHeight="1">
      <c r="B34" s="494" t="s">
        <v>369</v>
      </c>
      <c r="C34" s="503" t="s">
        <v>391</v>
      </c>
      <c r="D34" s="479">
        <v>466.15</v>
      </c>
      <c r="E34" s="479">
        <v>475.84</v>
      </c>
      <c r="F34" s="479">
        <v>9.6899999999999977</v>
      </c>
      <c r="G34" s="504">
        <v>2.0787300225249368</v>
      </c>
    </row>
    <row r="35" spans="2:11" ht="17.100000000000001" customHeight="1">
      <c r="B35" s="494" t="s">
        <v>369</v>
      </c>
      <c r="C35" s="503" t="s">
        <v>392</v>
      </c>
      <c r="D35" s="479">
        <v>306.04000000000002</v>
      </c>
      <c r="E35" s="479">
        <v>310.63</v>
      </c>
      <c r="F35" s="479">
        <v>4.589999999999975</v>
      </c>
      <c r="G35" s="504">
        <v>1.4998039471964404</v>
      </c>
    </row>
    <row r="36" spans="2:11" ht="17.100000000000001" customHeight="1" thickBot="1">
      <c r="B36" s="494" t="s">
        <v>369</v>
      </c>
      <c r="C36" s="498" t="s">
        <v>393</v>
      </c>
      <c r="D36" s="485">
        <v>664.33</v>
      </c>
      <c r="E36" s="485">
        <v>662</v>
      </c>
      <c r="F36" s="485">
        <v>-2.3300000000000409</v>
      </c>
      <c r="G36" s="499">
        <v>-0.35072930621829812</v>
      </c>
    </row>
    <row r="37" spans="2:11" ht="17.100000000000001" customHeight="1" thickBot="1">
      <c r="B37" s="21"/>
      <c r="C37" s="505" t="s">
        <v>394</v>
      </c>
      <c r="D37" s="506"/>
      <c r="E37" s="506"/>
      <c r="F37" s="506"/>
      <c r="G37" s="507"/>
    </row>
    <row r="38" spans="2:11" ht="17.100000000000001" customHeight="1">
      <c r="B38" s="508" t="s">
        <v>395</v>
      </c>
      <c r="C38" s="509" t="s">
        <v>396</v>
      </c>
      <c r="D38" s="476">
        <v>27.78</v>
      </c>
      <c r="E38" s="747">
        <v>27.35</v>
      </c>
      <c r="F38" s="510">
        <v>-0.42999999999999972</v>
      </c>
      <c r="G38" s="511">
        <v>-1.5478761699064165</v>
      </c>
    </row>
    <row r="39" spans="2:11" ht="17.100000000000001" customHeight="1" thickBot="1">
      <c r="B39" s="512" t="s">
        <v>395</v>
      </c>
      <c r="C39" s="513" t="s">
        <v>397</v>
      </c>
      <c r="D39" s="514">
        <v>34.049999999999997</v>
      </c>
      <c r="E39" s="748">
        <v>33.81</v>
      </c>
      <c r="F39" s="492">
        <v>-0.23999999999999488</v>
      </c>
      <c r="G39" s="493">
        <v>-0.70484581497797194</v>
      </c>
    </row>
    <row r="40" spans="2:11" s="519" customFormat="1" ht="17.100000000000001" customHeight="1" thickBot="1">
      <c r="B40" s="515"/>
      <c r="C40" s="516" t="s">
        <v>398</v>
      </c>
      <c r="D40" s="517"/>
      <c r="E40" s="517"/>
      <c r="F40" s="506"/>
      <c r="G40" s="518"/>
      <c r="I40" s="454"/>
      <c r="J40" s="454"/>
      <c r="K40" s="454"/>
    </row>
    <row r="41" spans="2:11" ht="17.100000000000001" customHeight="1">
      <c r="B41" s="520" t="s">
        <v>399</v>
      </c>
      <c r="C41" s="509" t="s">
        <v>400</v>
      </c>
      <c r="D41" s="521">
        <v>322.52999999999997</v>
      </c>
      <c r="E41" s="522">
        <v>327.32</v>
      </c>
      <c r="F41" s="492">
        <v>4.7900000000000205</v>
      </c>
      <c r="G41" s="511">
        <v>1.4851331659070581</v>
      </c>
    </row>
    <row r="42" spans="2:11" ht="17.100000000000001" customHeight="1">
      <c r="B42" s="484" t="s">
        <v>399</v>
      </c>
      <c r="C42" s="523" t="s">
        <v>401</v>
      </c>
      <c r="D42" s="502">
        <v>302.61</v>
      </c>
      <c r="E42" s="524">
        <v>312.83999999999997</v>
      </c>
      <c r="F42" s="492">
        <v>10.229999999999961</v>
      </c>
      <c r="G42" s="493">
        <v>3.380588876772066</v>
      </c>
    </row>
    <row r="43" spans="2:11" ht="17.100000000000001" customHeight="1">
      <c r="B43" s="484" t="s">
        <v>399</v>
      </c>
      <c r="C43" s="523" t="s">
        <v>402</v>
      </c>
      <c r="D43" s="502">
        <v>283.83999999999997</v>
      </c>
      <c r="E43" s="524">
        <v>292.39</v>
      </c>
      <c r="F43" s="492">
        <v>8.5500000000000114</v>
      </c>
      <c r="G43" s="525">
        <v>3.0122604284103858</v>
      </c>
    </row>
    <row r="44" spans="2:11" ht="17.100000000000001" customHeight="1">
      <c r="B44" s="484" t="s">
        <v>403</v>
      </c>
      <c r="C44" s="523" t="s">
        <v>404</v>
      </c>
      <c r="D44" s="502">
        <v>295.13</v>
      </c>
      <c r="E44" s="524">
        <v>298.38</v>
      </c>
      <c r="F44" s="492">
        <v>3.25</v>
      </c>
      <c r="G44" s="525">
        <v>1.1012096364314061</v>
      </c>
    </row>
    <row r="45" spans="2:11" ht="17.100000000000001" customHeight="1">
      <c r="B45" s="484" t="s">
        <v>405</v>
      </c>
      <c r="C45" s="523" t="s">
        <v>406</v>
      </c>
      <c r="D45" s="502">
        <v>113.3</v>
      </c>
      <c r="E45" s="524">
        <v>113.08</v>
      </c>
      <c r="F45" s="492">
        <v>-0.21999999999999886</v>
      </c>
      <c r="G45" s="525">
        <v>-0.19417475728154443</v>
      </c>
    </row>
    <row r="46" spans="2:11" ht="17.100000000000001" customHeight="1" thickBot="1">
      <c r="B46" s="484" t="s">
        <v>403</v>
      </c>
      <c r="C46" s="523" t="s">
        <v>407</v>
      </c>
      <c r="D46" s="502">
        <v>161.06</v>
      </c>
      <c r="E46" s="524">
        <v>160.68</v>
      </c>
      <c r="F46" s="492">
        <v>-0.37999999999999545</v>
      </c>
      <c r="G46" s="525">
        <v>-0.23593691791879223</v>
      </c>
    </row>
    <row r="47" spans="2:11" ht="17.100000000000001" customHeight="1" thickBot="1">
      <c r="B47" s="21"/>
      <c r="C47" s="22" t="s">
        <v>408</v>
      </c>
      <c r="D47" s="506"/>
      <c r="E47" s="506"/>
      <c r="F47" s="506"/>
      <c r="G47" s="507"/>
    </row>
    <row r="48" spans="2:11" ht="17.100000000000001" customHeight="1">
      <c r="B48" s="520" t="s">
        <v>403</v>
      </c>
      <c r="C48" s="526" t="s">
        <v>409</v>
      </c>
      <c r="D48" s="521">
        <v>123.19</v>
      </c>
      <c r="E48" s="527">
        <v>125.5</v>
      </c>
      <c r="F48" s="528">
        <v>2.3100000000000023</v>
      </c>
      <c r="G48" s="529">
        <v>1.8751522039126627</v>
      </c>
    </row>
    <row r="49" spans="2:9" ht="17.100000000000001" customHeight="1" thickBot="1">
      <c r="B49" s="530" t="s">
        <v>403</v>
      </c>
      <c r="C49" s="531" t="s">
        <v>410</v>
      </c>
      <c r="D49" s="532">
        <v>129.6</v>
      </c>
      <c r="E49" s="533">
        <v>132.44</v>
      </c>
      <c r="F49" s="534">
        <v>2.8400000000000034</v>
      </c>
      <c r="G49" s="535">
        <v>2.1913580246913682</v>
      </c>
    </row>
    <row r="50" spans="2:9" ht="17.100000000000001" customHeight="1" thickBot="1">
      <c r="B50" s="469"/>
      <c r="C50" s="470" t="s">
        <v>411</v>
      </c>
      <c r="D50" s="487"/>
      <c r="E50" s="487"/>
      <c r="F50" s="482"/>
      <c r="G50" s="488"/>
    </row>
    <row r="51" spans="2:9" s="1" customFormat="1" ht="15" customHeight="1" thickBot="1">
      <c r="B51" s="536" t="s">
        <v>403</v>
      </c>
      <c r="C51" s="537" t="s">
        <v>412</v>
      </c>
      <c r="D51" s="538">
        <v>131.16</v>
      </c>
      <c r="E51" s="538">
        <v>132.79015196020345</v>
      </c>
      <c r="F51" s="539">
        <v>1.6301519602034489</v>
      </c>
      <c r="G51" s="540">
        <v>1.2428727967394337</v>
      </c>
    </row>
    <row r="52" spans="2:9" s="1" customFormat="1" ht="12" customHeight="1">
      <c r="B52" s="541" t="s">
        <v>413</v>
      </c>
      <c r="C52" s="47"/>
      <c r="F52" s="47"/>
      <c r="G52" s="47"/>
    </row>
    <row r="53" spans="2:9" s="1" customFormat="1" ht="12" customHeight="1">
      <c r="B53" s="542" t="s">
        <v>414</v>
      </c>
      <c r="C53" s="47"/>
      <c r="D53" s="47"/>
      <c r="E53" s="47"/>
      <c r="F53" s="47"/>
      <c r="G53" s="47"/>
    </row>
    <row r="54" spans="2:9" s="1" customFormat="1" ht="12" customHeight="1">
      <c r="B54" s="542" t="s">
        <v>415</v>
      </c>
      <c r="C54" s="47"/>
      <c r="D54" s="47"/>
      <c r="E54" s="47"/>
      <c r="F54" s="47"/>
      <c r="G54" s="47"/>
    </row>
    <row r="55" spans="2:9" ht="11.25" customHeight="1">
      <c r="B55" s="542" t="s">
        <v>416</v>
      </c>
      <c r="C55" s="47"/>
      <c r="D55" s="47"/>
      <c r="E55" s="47"/>
      <c r="F55" s="47"/>
      <c r="G55" s="47"/>
    </row>
    <row r="56" spans="2:9" ht="11.25" customHeight="1">
      <c r="B56" s="542"/>
      <c r="C56" s="47"/>
      <c r="D56" s="47"/>
      <c r="E56" s="47"/>
      <c r="F56" s="47"/>
      <c r="G56" s="47"/>
    </row>
    <row r="57" spans="2:9" ht="23.25" customHeight="1">
      <c r="B57" s="543" t="s">
        <v>63</v>
      </c>
      <c r="C57" s="543"/>
      <c r="D57" s="543"/>
      <c r="E57" s="543"/>
      <c r="F57" s="543"/>
      <c r="G57" s="543"/>
      <c r="I57" s="544"/>
    </row>
    <row r="58" spans="2:9" ht="13.5" customHeight="1">
      <c r="I58" s="544"/>
    </row>
    <row r="59" spans="2:9" ht="15" customHeight="1"/>
    <row r="60" spans="2:9" ht="11.25" customHeight="1">
      <c r="B60" s="463"/>
      <c r="C60" s="463"/>
      <c r="D60" s="545"/>
      <c r="E60" s="545"/>
      <c r="F60" s="463"/>
      <c r="G60" s="463"/>
    </row>
    <row r="61" spans="2:9" ht="13.5" customHeight="1">
      <c r="B61" s="463"/>
      <c r="C61" s="463"/>
      <c r="D61" s="463"/>
      <c r="E61" s="463"/>
      <c r="F61" s="463"/>
      <c r="G61" s="463"/>
    </row>
    <row r="62" spans="2:9" ht="15" customHeight="1">
      <c r="B62" s="463"/>
      <c r="C62" s="463"/>
      <c r="D62" s="546"/>
      <c r="E62" s="546"/>
      <c r="F62" s="547"/>
      <c r="G62" s="547"/>
    </row>
    <row r="63" spans="2:9" ht="15" customHeight="1">
      <c r="B63" s="548"/>
      <c r="C63" s="549"/>
      <c r="D63" s="550"/>
      <c r="E63" s="550"/>
      <c r="F63" s="551"/>
      <c r="G63" s="550"/>
    </row>
    <row r="64" spans="2:9" ht="15" customHeight="1">
      <c r="B64" s="548"/>
      <c r="C64" s="549"/>
      <c r="D64" s="550"/>
      <c r="E64" s="550"/>
      <c r="F64" s="551"/>
      <c r="G64" s="550"/>
    </row>
    <row r="65" spans="2:10" ht="15" customHeight="1">
      <c r="B65" s="548"/>
      <c r="C65" s="549"/>
      <c r="D65" s="550"/>
      <c r="E65" s="550"/>
      <c r="F65" s="551"/>
      <c r="G65" s="550"/>
    </row>
    <row r="66" spans="2:10" ht="15" customHeight="1">
      <c r="B66" s="548"/>
      <c r="C66" s="549"/>
      <c r="D66" s="550"/>
      <c r="E66" s="550"/>
      <c r="F66" s="551"/>
      <c r="G66" s="552"/>
      <c r="I66" s="553"/>
    </row>
    <row r="67" spans="2:10" ht="15" customHeight="1">
      <c r="B67" s="548"/>
      <c r="C67" s="554"/>
      <c r="D67" s="550"/>
      <c r="E67" s="550"/>
      <c r="F67" s="551"/>
      <c r="G67" s="552"/>
      <c r="H67" s="553"/>
      <c r="I67" s="69"/>
    </row>
    <row r="68" spans="2:10" ht="15" customHeight="1">
      <c r="B68" s="548"/>
      <c r="C68" s="554"/>
      <c r="D68" s="550"/>
      <c r="E68" s="550"/>
      <c r="F68" s="551"/>
      <c r="G68" s="552"/>
      <c r="H68" s="553"/>
      <c r="I68" s="69"/>
      <c r="J68" s="466"/>
    </row>
    <row r="69" spans="2:10" ht="15" customHeight="1">
      <c r="B69" s="555"/>
      <c r="C69" s="554"/>
      <c r="D69" s="550"/>
      <c r="E69" s="550"/>
      <c r="F69" s="551"/>
      <c r="H69" s="69"/>
    </row>
    <row r="70" spans="2:10" ht="15" customHeight="1">
      <c r="B70" s="548"/>
      <c r="C70" s="554"/>
      <c r="D70" s="550"/>
      <c r="E70" s="550"/>
      <c r="F70" s="551"/>
      <c r="G70" s="550"/>
      <c r="H70" s="553"/>
    </row>
    <row r="71" spans="2:10" ht="15" customHeight="1">
      <c r="B71" s="548"/>
      <c r="C71" s="554"/>
      <c r="D71" s="550"/>
      <c r="E71" s="550"/>
      <c r="F71" s="551"/>
      <c r="G71" s="550"/>
      <c r="H71" s="69"/>
      <c r="I71" s="69"/>
    </row>
    <row r="72" spans="2:10" ht="15" customHeight="1">
      <c r="B72" s="548"/>
      <c r="C72" s="554"/>
      <c r="D72" s="550"/>
      <c r="E72" s="550"/>
      <c r="F72" s="551"/>
      <c r="I72" s="69"/>
    </row>
    <row r="73" spans="2:10" ht="15" customHeight="1">
      <c r="B73" s="548"/>
      <c r="C73" s="556"/>
      <c r="D73" s="550"/>
      <c r="E73" s="550"/>
      <c r="F73" s="551"/>
    </row>
    <row r="74" spans="2:10" ht="15" customHeight="1">
      <c r="B74" s="548"/>
      <c r="C74" s="557"/>
      <c r="D74" s="550"/>
      <c r="E74" s="550"/>
      <c r="F74" s="551"/>
    </row>
    <row r="75" spans="2:10" ht="15" customHeight="1">
      <c r="B75" s="548"/>
      <c r="C75" s="557"/>
      <c r="D75" s="550"/>
      <c r="E75" s="550"/>
      <c r="F75" s="551"/>
      <c r="G75" s="550"/>
    </row>
    <row r="76" spans="2:10" ht="15" customHeight="1">
      <c r="B76" s="548"/>
      <c r="C76" s="554"/>
      <c r="D76" s="558"/>
      <c r="E76" s="558"/>
      <c r="F76" s="551"/>
    </row>
    <row r="77" spans="2:10" ht="15" customHeight="1">
      <c r="B77" s="548"/>
      <c r="C77" s="559"/>
      <c r="D77" s="550"/>
      <c r="E77" s="550"/>
      <c r="F77" s="551"/>
      <c r="G77" s="550"/>
    </row>
    <row r="78" spans="2:10" ht="15" customHeight="1">
      <c r="B78" s="560"/>
      <c r="C78" s="559"/>
      <c r="D78" s="561"/>
      <c r="E78" s="561"/>
      <c r="F78" s="551"/>
      <c r="G78" s="562"/>
    </row>
    <row r="79" spans="2:10" ht="15" customHeight="1">
      <c r="B79" s="560"/>
      <c r="C79" s="559"/>
      <c r="D79" s="550"/>
      <c r="E79" s="550"/>
      <c r="F79" s="551"/>
      <c r="G79" s="550"/>
    </row>
    <row r="80" spans="2:10" ht="12" customHeight="1">
      <c r="B80" s="560"/>
      <c r="C80" s="559"/>
      <c r="D80" s="563"/>
      <c r="E80" s="563"/>
      <c r="F80" s="563"/>
      <c r="G80" s="563"/>
    </row>
    <row r="81" spans="2:8" ht="15" customHeight="1">
      <c r="B81" s="559"/>
      <c r="C81" s="564"/>
      <c r="D81" s="564"/>
      <c r="E81" s="564"/>
      <c r="F81" s="564"/>
      <c r="G81" s="564"/>
    </row>
    <row r="82" spans="2:8" ht="13.5" customHeight="1">
      <c r="B82" s="565"/>
      <c r="C82" s="564"/>
      <c r="D82" s="564"/>
      <c r="E82" s="564"/>
      <c r="F82" s="564"/>
      <c r="G82" s="564"/>
      <c r="H82" s="69"/>
    </row>
    <row r="83" spans="2:8">
      <c r="B83" s="565"/>
      <c r="C83" s="545"/>
      <c r="D83" s="545"/>
      <c r="E83" s="545"/>
      <c r="F83" s="545"/>
      <c r="G83" s="545"/>
    </row>
    <row r="84" spans="2:8" ht="11.25" customHeight="1">
      <c r="B84" s="50"/>
      <c r="G84" s="68" t="s">
        <v>64</v>
      </c>
    </row>
    <row r="85" spans="2:8">
      <c r="B85" s="519"/>
      <c r="C85" s="519"/>
      <c r="D85" s="519"/>
    </row>
    <row r="87" spans="2:8">
      <c r="E87" s="566"/>
    </row>
  </sheetData>
  <mergeCells count="7">
    <mergeCell ref="D80:G80"/>
    <mergeCell ref="B2:F2"/>
    <mergeCell ref="B4:G4"/>
    <mergeCell ref="B6:G6"/>
    <mergeCell ref="F7:F8"/>
    <mergeCell ref="G7:G8"/>
    <mergeCell ref="B57:G57"/>
  </mergeCells>
  <conditionalFormatting sqref="G63:G68 G79 G70:G71 G33 G24:G26 G37 G75 G77">
    <cfRule type="cellIs" dxfId="65" priority="33" stopIfTrue="1" operator="lessThan">
      <formula>0</formula>
    </cfRule>
    <cfRule type="cellIs" dxfId="64" priority="34" stopIfTrue="1" operator="greaterThanOrEqual">
      <formula>0</formula>
    </cfRule>
  </conditionalFormatting>
  <conditionalFormatting sqref="G40">
    <cfRule type="cellIs" dxfId="63" priority="31" stopIfTrue="1" operator="lessThan">
      <formula>0</formula>
    </cfRule>
    <cfRule type="cellIs" dxfId="62" priority="32" stopIfTrue="1" operator="greaterThanOrEqual">
      <formula>0</formula>
    </cfRule>
  </conditionalFormatting>
  <conditionalFormatting sqref="G11:G15 G20:G22">
    <cfRule type="cellIs" dxfId="61" priority="29" stopIfTrue="1" operator="lessThan">
      <formula>0</formula>
    </cfRule>
    <cfRule type="cellIs" dxfId="60" priority="30" stopIfTrue="1" operator="greaterThanOrEqual">
      <formula>0</formula>
    </cfRule>
  </conditionalFormatting>
  <conditionalFormatting sqref="G19">
    <cfRule type="cellIs" dxfId="59" priority="27" stopIfTrue="1" operator="lessThan">
      <formula>0</formula>
    </cfRule>
    <cfRule type="cellIs" dxfId="58" priority="28" stopIfTrue="1" operator="greaterThanOrEqual">
      <formula>0</formula>
    </cfRule>
  </conditionalFormatting>
  <conditionalFormatting sqref="G18">
    <cfRule type="cellIs" dxfId="57" priority="25" stopIfTrue="1" operator="lessThan">
      <formula>0</formula>
    </cfRule>
    <cfRule type="cellIs" dxfId="56" priority="26" stopIfTrue="1" operator="greaterThanOrEqual">
      <formula>0</formula>
    </cfRule>
  </conditionalFormatting>
  <conditionalFormatting sqref="G17">
    <cfRule type="cellIs" dxfId="55" priority="23" stopIfTrue="1" operator="lessThan">
      <formula>0</formula>
    </cfRule>
    <cfRule type="cellIs" dxfId="54" priority="24" stopIfTrue="1" operator="greaterThanOrEqual">
      <formula>0</formula>
    </cfRule>
  </conditionalFormatting>
  <conditionalFormatting sqref="G38">
    <cfRule type="cellIs" dxfId="53" priority="21" stopIfTrue="1" operator="lessThan">
      <formula>0</formula>
    </cfRule>
    <cfRule type="cellIs" dxfId="52" priority="22" stopIfTrue="1" operator="greaterThanOrEqual">
      <formula>0</formula>
    </cfRule>
  </conditionalFormatting>
  <conditionalFormatting sqref="G39">
    <cfRule type="cellIs" dxfId="51" priority="19" stopIfTrue="1" operator="lessThan">
      <formula>0</formula>
    </cfRule>
    <cfRule type="cellIs" dxfId="50" priority="20" stopIfTrue="1" operator="greaterThanOrEqual">
      <formula>0</formula>
    </cfRule>
  </conditionalFormatting>
  <conditionalFormatting sqref="G41:G46 G49">
    <cfRule type="cellIs" dxfId="49" priority="17" stopIfTrue="1" operator="lessThan">
      <formula>0</formula>
    </cfRule>
    <cfRule type="cellIs" dxfId="48" priority="18" stopIfTrue="1" operator="greaterThanOrEqual">
      <formula>0</formula>
    </cfRule>
  </conditionalFormatting>
  <conditionalFormatting sqref="G48">
    <cfRule type="cellIs" dxfId="47" priority="15" stopIfTrue="1" operator="lessThan">
      <formula>0</formula>
    </cfRule>
    <cfRule type="cellIs" dxfId="46" priority="16" stopIfTrue="1" operator="greaterThanOrEqual">
      <formula>0</formula>
    </cfRule>
  </conditionalFormatting>
  <conditionalFormatting sqref="G47">
    <cfRule type="cellIs" dxfId="45" priority="13" stopIfTrue="1" operator="lessThan">
      <formula>0</formula>
    </cfRule>
    <cfRule type="cellIs" dxfId="44" priority="14" stopIfTrue="1" operator="greaterThanOrEqual">
      <formula>0</formula>
    </cfRule>
  </conditionalFormatting>
  <conditionalFormatting sqref="G28">
    <cfRule type="cellIs" dxfId="43" priority="11" stopIfTrue="1" operator="lessThan">
      <formula>0</formula>
    </cfRule>
    <cfRule type="cellIs" dxfId="42" priority="12" stopIfTrue="1" operator="greaterThanOrEqual">
      <formula>0</formula>
    </cfRule>
  </conditionalFormatting>
  <conditionalFormatting sqref="G31:G32">
    <cfRule type="cellIs" dxfId="41" priority="9" stopIfTrue="1" operator="lessThan">
      <formula>0</formula>
    </cfRule>
    <cfRule type="cellIs" dxfId="40" priority="10" stopIfTrue="1" operator="greaterThanOrEqual">
      <formula>0</formula>
    </cfRule>
  </conditionalFormatting>
  <conditionalFormatting sqref="G36">
    <cfRule type="cellIs" dxfId="39" priority="7" stopIfTrue="1" operator="lessThan">
      <formula>0</formula>
    </cfRule>
    <cfRule type="cellIs" dxfId="38" priority="8" stopIfTrue="1" operator="greaterThanOrEqual">
      <formula>0</formula>
    </cfRule>
  </conditionalFormatting>
  <conditionalFormatting sqref="G29">
    <cfRule type="cellIs" dxfId="37" priority="5" stopIfTrue="1" operator="lessThan">
      <formula>0</formula>
    </cfRule>
    <cfRule type="cellIs" dxfId="36" priority="6" stopIfTrue="1" operator="greaterThanOrEqual">
      <formula>0</formula>
    </cfRule>
  </conditionalFormatting>
  <conditionalFormatting sqref="G51">
    <cfRule type="cellIs" dxfId="35" priority="3" stopIfTrue="1" operator="lessThan">
      <formula>0</formula>
    </cfRule>
    <cfRule type="cellIs" dxfId="34" priority="4" stopIfTrue="1" operator="greaterThanOrEqual">
      <formula>0</formula>
    </cfRule>
  </conditionalFormatting>
  <conditionalFormatting sqref="G34:G35">
    <cfRule type="cellIs" dxfId="33" priority="1" stopIfTrue="1" operator="lessThan">
      <formula>0</formula>
    </cfRule>
    <cfRule type="cellIs" dxfId="3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3"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legacyDrawing r:id="rId3"/>
  <oleObjects>
    <mc:AlternateContent xmlns:mc="http://schemas.openxmlformats.org/markup-compatibility/2006">
      <mc:Choice Requires="x14">
        <oleObject progId="Word.Document.8" shapeId="3073" r:id="rId4">
          <objectPr defaultSize="0" r:id="rId5">
            <anchor moveWithCells="1">
              <from>
                <xdr:col>0</xdr:col>
                <xdr:colOff>171450</xdr:colOff>
                <xdr:row>57</xdr:row>
                <xdr:rowOff>0</xdr:rowOff>
              </from>
              <to>
                <xdr:col>6</xdr:col>
                <xdr:colOff>1143000</xdr:colOff>
                <xdr:row>82</xdr:row>
                <xdr:rowOff>171450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7"/>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1.7109375" style="1" customWidth="1"/>
    <col min="4" max="5" width="21.28515625" style="1" customWidth="1"/>
    <col min="6"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2021</v>
      </c>
      <c r="E6" s="18">
        <v>2021</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39.412918559067499</v>
      </c>
      <c r="E8" s="28">
        <v>39.887350074732034</v>
      </c>
      <c r="F8" s="29">
        <v>0.47443151566453423</v>
      </c>
      <c r="G8" s="30">
        <v>1.2037462157325686E-2</v>
      </c>
      <c r="J8" s="31"/>
    </row>
    <row r="9" spans="2:10" ht="20.100000000000001" customHeight="1">
      <c r="B9" s="26" t="s">
        <v>12</v>
      </c>
      <c r="C9" s="27" t="s">
        <v>14</v>
      </c>
      <c r="D9" s="28">
        <v>47.500000000000007</v>
      </c>
      <c r="E9" s="28">
        <v>35</v>
      </c>
      <c r="F9" s="29">
        <v>-12.500000000000007</v>
      </c>
      <c r="G9" s="30">
        <v>-0.2631578947368422</v>
      </c>
      <c r="J9" s="31"/>
    </row>
    <row r="10" spans="2:10" ht="20.100000000000001" customHeight="1">
      <c r="B10" s="26" t="s">
        <v>12</v>
      </c>
      <c r="C10" s="27" t="s">
        <v>15</v>
      </c>
      <c r="D10" s="28">
        <v>20.5</v>
      </c>
      <c r="E10" s="28">
        <v>20.549868126022638</v>
      </c>
      <c r="F10" s="29">
        <v>4.9868126022637682E-2</v>
      </c>
      <c r="G10" s="30">
        <v>2.4325915132993991E-3</v>
      </c>
      <c r="J10" s="31"/>
    </row>
    <row r="11" spans="2:10" ht="20.100000000000001" customHeight="1">
      <c r="B11" s="26" t="s">
        <v>12</v>
      </c>
      <c r="C11" s="32" t="s">
        <v>16</v>
      </c>
      <c r="D11" s="28">
        <v>20.5</v>
      </c>
      <c r="E11" s="28">
        <v>20.5</v>
      </c>
      <c r="F11" s="29">
        <v>0</v>
      </c>
      <c r="G11" s="30">
        <v>0</v>
      </c>
      <c r="J11" s="31"/>
    </row>
    <row r="12" spans="2:10" ht="20.100000000000001" customHeight="1">
      <c r="B12" s="26" t="s">
        <v>12</v>
      </c>
      <c r="C12" s="27" t="s">
        <v>17</v>
      </c>
      <c r="D12" s="28">
        <v>25.79988113968097</v>
      </c>
      <c r="E12" s="28">
        <v>23.76261280358549</v>
      </c>
      <c r="F12" s="29">
        <v>-2.0372683360954795</v>
      </c>
      <c r="G12" s="30">
        <v>-7.8964252783401453E-2</v>
      </c>
      <c r="J12" s="31"/>
    </row>
    <row r="13" spans="2:10" ht="20.100000000000001" customHeight="1">
      <c r="B13" s="26" t="s">
        <v>12</v>
      </c>
      <c r="C13" s="27" t="s">
        <v>18</v>
      </c>
      <c r="D13" s="28" t="s">
        <v>19</v>
      </c>
      <c r="E13" s="28">
        <v>70</v>
      </c>
      <c r="F13" s="29" t="s">
        <v>19</v>
      </c>
      <c r="G13" s="30" t="s">
        <v>19</v>
      </c>
      <c r="J13" s="31"/>
    </row>
    <row r="14" spans="2:10" ht="20.100000000000001" customHeight="1">
      <c r="B14" s="26" t="s">
        <v>12</v>
      </c>
      <c r="C14" s="27" t="s">
        <v>20</v>
      </c>
      <c r="D14" s="28" t="s">
        <v>19</v>
      </c>
      <c r="E14" s="28">
        <v>55</v>
      </c>
      <c r="F14" s="29" t="s">
        <v>19</v>
      </c>
      <c r="G14" s="30" t="s">
        <v>19</v>
      </c>
      <c r="J14" s="31"/>
    </row>
    <row r="15" spans="2:10" ht="20.100000000000001" customHeight="1">
      <c r="B15" s="26" t="s">
        <v>12</v>
      </c>
      <c r="C15" s="27" t="s">
        <v>21</v>
      </c>
      <c r="D15" s="28">
        <v>61.377941372714737</v>
      </c>
      <c r="E15" s="28">
        <v>57.951263673679584</v>
      </c>
      <c r="F15" s="29">
        <v>-3.4266776990351531</v>
      </c>
      <c r="G15" s="30">
        <v>-5.5829140280655713E-2</v>
      </c>
      <c r="J15" s="31"/>
    </row>
    <row r="16" spans="2:10" ht="20.100000000000001" customHeight="1">
      <c r="B16" s="26" t="s">
        <v>12</v>
      </c>
      <c r="C16" s="27" t="s">
        <v>22</v>
      </c>
      <c r="D16" s="28">
        <v>58.491000000000007</v>
      </c>
      <c r="E16" s="28">
        <v>55.605006000000003</v>
      </c>
      <c r="F16" s="29">
        <v>-2.8859940000000037</v>
      </c>
      <c r="G16" s="30">
        <v>-4.9340821664871574E-2</v>
      </c>
      <c r="J16" s="31"/>
    </row>
    <row r="17" spans="2:10" ht="20.100000000000001" customHeight="1">
      <c r="B17" s="26" t="s">
        <v>12</v>
      </c>
      <c r="C17" s="27" t="s">
        <v>23</v>
      </c>
      <c r="D17" s="28">
        <v>43.626999999999995</v>
      </c>
      <c r="E17" s="28">
        <v>42.5</v>
      </c>
      <c r="F17" s="29">
        <v>-1.1269999999999953</v>
      </c>
      <c r="G17" s="30">
        <v>-2.5832626584454475E-2</v>
      </c>
      <c r="J17" s="31"/>
    </row>
    <row r="18" spans="2:10" ht="20.100000000000001" customHeight="1">
      <c r="B18" s="26" t="s">
        <v>12</v>
      </c>
      <c r="C18" s="27" t="s">
        <v>24</v>
      </c>
      <c r="D18" s="28">
        <v>50</v>
      </c>
      <c r="E18" s="28">
        <v>50.000000000000014</v>
      </c>
      <c r="F18" s="29">
        <v>1.4210854715202004E-14</v>
      </c>
      <c r="G18" s="30">
        <v>2.8421709430404008E-16</v>
      </c>
      <c r="J18" s="31"/>
    </row>
    <row r="19" spans="2:10" ht="20.100000000000001" customHeight="1">
      <c r="B19" s="26" t="s">
        <v>12</v>
      </c>
      <c r="C19" s="27" t="s">
        <v>25</v>
      </c>
      <c r="D19" s="28">
        <v>73.959125803997509</v>
      </c>
      <c r="E19" s="28">
        <v>71.040874196002491</v>
      </c>
      <c r="F19" s="29">
        <v>-2.9182516079950176</v>
      </c>
      <c r="G19" s="30">
        <v>-3.9457627118644027E-2</v>
      </c>
      <c r="J19" s="31"/>
    </row>
    <row r="20" spans="2:10" ht="20.100000000000001" customHeight="1">
      <c r="B20" s="26" t="s">
        <v>12</v>
      </c>
      <c r="C20" s="27" t="s">
        <v>26</v>
      </c>
      <c r="D20" s="28">
        <v>39.217760293487075</v>
      </c>
      <c r="E20" s="28">
        <v>40.59404798226192</v>
      </c>
      <c r="F20" s="29">
        <v>1.3762876887748448</v>
      </c>
      <c r="G20" s="30">
        <v>3.5093480057896267E-2</v>
      </c>
      <c r="J20" s="31"/>
    </row>
    <row r="21" spans="2:10" ht="20.100000000000001" customHeight="1">
      <c r="B21" s="26" t="s">
        <v>12</v>
      </c>
      <c r="C21" s="27" t="s">
        <v>27</v>
      </c>
      <c r="D21" s="28">
        <v>70.762121604608737</v>
      </c>
      <c r="E21" s="28">
        <v>68.950790128251057</v>
      </c>
      <c r="F21" s="29">
        <v>-1.8113314763576795</v>
      </c>
      <c r="G21" s="30">
        <v>-2.5597472705506157E-2</v>
      </c>
      <c r="J21" s="31"/>
    </row>
    <row r="22" spans="2:10" ht="20.100000000000001" customHeight="1">
      <c r="B22" s="26" t="s">
        <v>12</v>
      </c>
      <c r="C22" s="27" t="s">
        <v>28</v>
      </c>
      <c r="D22" s="28">
        <v>65</v>
      </c>
      <c r="E22" s="28">
        <v>65</v>
      </c>
      <c r="F22" s="29">
        <v>0</v>
      </c>
      <c r="G22" s="30">
        <v>0</v>
      </c>
      <c r="J22" s="31"/>
    </row>
    <row r="23" spans="2:10" ht="20.100000000000001" customHeight="1">
      <c r="B23" s="26" t="s">
        <v>12</v>
      </c>
      <c r="C23" s="27" t="s">
        <v>29</v>
      </c>
      <c r="D23" s="28">
        <v>82.762363320031312</v>
      </c>
      <c r="E23" s="28">
        <v>81.277208992105884</v>
      </c>
      <c r="F23" s="29">
        <v>-1.4851543279254287</v>
      </c>
      <c r="G23" s="30">
        <v>-1.7944803269845374E-2</v>
      </c>
      <c r="J23" s="31"/>
    </row>
    <row r="24" spans="2:10" ht="20.100000000000001" customHeight="1">
      <c r="B24" s="26" t="s">
        <v>12</v>
      </c>
      <c r="C24" s="27" t="s">
        <v>30</v>
      </c>
      <c r="D24" s="28">
        <v>67.5</v>
      </c>
      <c r="E24" s="28">
        <v>67.499999999999986</v>
      </c>
      <c r="F24" s="29">
        <v>-1.4210854715202004E-14</v>
      </c>
      <c r="G24" s="30">
        <v>-2.1053118096595562E-16</v>
      </c>
      <c r="J24" s="31"/>
    </row>
    <row r="25" spans="2:10" ht="20.100000000000001" customHeight="1">
      <c r="B25" s="26" t="s">
        <v>12</v>
      </c>
      <c r="C25" s="27" t="s">
        <v>31</v>
      </c>
      <c r="D25" s="28">
        <v>445.48</v>
      </c>
      <c r="E25" s="28">
        <v>445.48</v>
      </c>
      <c r="F25" s="29">
        <v>0</v>
      </c>
      <c r="G25" s="30">
        <v>0</v>
      </c>
      <c r="J25" s="31"/>
    </row>
    <row r="26" spans="2:10" ht="20.100000000000001" customHeight="1">
      <c r="B26" s="26" t="s">
        <v>12</v>
      </c>
      <c r="C26" s="27" t="s">
        <v>32</v>
      </c>
      <c r="D26" s="28" t="s">
        <v>19</v>
      </c>
      <c r="E26" s="28">
        <v>28.000000000000004</v>
      </c>
      <c r="F26" s="29" t="s">
        <v>19</v>
      </c>
      <c r="G26" s="30" t="s">
        <v>19</v>
      </c>
      <c r="J26" s="31"/>
    </row>
    <row r="27" spans="2:10" ht="20.100000000000001" customHeight="1">
      <c r="B27" s="26" t="s">
        <v>12</v>
      </c>
      <c r="C27" s="27" t="s">
        <v>33</v>
      </c>
      <c r="D27" s="28" t="s">
        <v>19</v>
      </c>
      <c r="E27" s="28">
        <v>75</v>
      </c>
      <c r="F27" s="29" t="s">
        <v>19</v>
      </c>
      <c r="G27" s="30" t="s">
        <v>19</v>
      </c>
      <c r="J27" s="31"/>
    </row>
    <row r="28" spans="2:10" ht="20.100000000000001" customHeight="1">
      <c r="B28" s="26" t="s">
        <v>12</v>
      </c>
      <c r="C28" s="27" t="s">
        <v>34</v>
      </c>
      <c r="D28" s="28">
        <v>155.40376609911934</v>
      </c>
      <c r="E28" s="28">
        <v>165.79740781154038</v>
      </c>
      <c r="F28" s="29">
        <v>10.393641712421044</v>
      </c>
      <c r="G28" s="30">
        <v>6.6881530437246872E-2</v>
      </c>
      <c r="J28" s="31"/>
    </row>
    <row r="29" spans="2:10" ht="20.100000000000001" customHeight="1">
      <c r="B29" s="26" t="s">
        <v>12</v>
      </c>
      <c r="C29" s="27" t="s">
        <v>35</v>
      </c>
      <c r="D29" s="28">
        <v>38.9</v>
      </c>
      <c r="E29" s="28">
        <v>39.11</v>
      </c>
      <c r="F29" s="29">
        <v>0.21000000000000085</v>
      </c>
      <c r="G29" s="30">
        <v>5.3984575835475798E-3</v>
      </c>
      <c r="J29" s="31"/>
    </row>
    <row r="30" spans="2:10" ht="20.100000000000001" customHeight="1">
      <c r="B30" s="26" t="s">
        <v>12</v>
      </c>
      <c r="C30" s="27" t="s">
        <v>36</v>
      </c>
      <c r="D30" s="28">
        <v>61.785021579227696</v>
      </c>
      <c r="E30" s="28">
        <v>60.340507334559753</v>
      </c>
      <c r="F30" s="29">
        <v>-1.4445142446679426</v>
      </c>
      <c r="G30" s="30">
        <v>-2.337968342077253E-2</v>
      </c>
      <c r="J30" s="31"/>
    </row>
    <row r="31" spans="2:10" ht="20.100000000000001" customHeight="1" thickBot="1">
      <c r="B31" s="26" t="s">
        <v>12</v>
      </c>
      <c r="C31" s="27" t="s">
        <v>37</v>
      </c>
      <c r="D31" s="28">
        <v>81.25</v>
      </c>
      <c r="E31" s="28">
        <v>82.5</v>
      </c>
      <c r="F31" s="29">
        <v>1.25</v>
      </c>
      <c r="G31" s="30">
        <v>1.5384615384615385E-2</v>
      </c>
      <c r="J31" s="31"/>
    </row>
    <row r="32" spans="2:10" ht="20.100000000000001" customHeight="1" thickBot="1">
      <c r="B32" s="21" t="s">
        <v>12</v>
      </c>
      <c r="C32" s="22" t="s">
        <v>38</v>
      </c>
      <c r="D32" s="33"/>
      <c r="E32" s="33"/>
      <c r="F32" s="34"/>
      <c r="G32" s="35"/>
    </row>
    <row r="33" spans="2:7" ht="20.100000000000001" customHeight="1">
      <c r="B33" s="36" t="s">
        <v>12</v>
      </c>
      <c r="C33" s="37" t="s">
        <v>39</v>
      </c>
      <c r="D33" s="38">
        <v>70.523356258920842</v>
      </c>
      <c r="E33" s="38">
        <v>70.132215958987913</v>
      </c>
      <c r="F33" s="29">
        <v>-0.39114029993292831</v>
      </c>
      <c r="G33" s="30">
        <v>-5.5462519182565293E-3</v>
      </c>
    </row>
    <row r="34" spans="2:7" ht="20.100000000000001" customHeight="1">
      <c r="B34" s="39" t="s">
        <v>12</v>
      </c>
      <c r="C34" s="40" t="s">
        <v>40</v>
      </c>
      <c r="D34" s="28">
        <v>134.08536122824759</v>
      </c>
      <c r="E34" s="28">
        <v>128.15633305343582</v>
      </c>
      <c r="F34" s="29">
        <v>-5.9290281748117764</v>
      </c>
      <c r="G34" s="30">
        <v>-4.4218310787253301E-2</v>
      </c>
    </row>
    <row r="35" spans="2:7" ht="20.100000000000001" customHeight="1">
      <c r="B35" s="39" t="s">
        <v>12</v>
      </c>
      <c r="C35" s="40" t="s">
        <v>41</v>
      </c>
      <c r="D35" s="28" t="s">
        <v>19</v>
      </c>
      <c r="E35" s="28">
        <v>100</v>
      </c>
      <c r="F35" s="29" t="s">
        <v>19</v>
      </c>
      <c r="G35" s="30" t="s">
        <v>19</v>
      </c>
    </row>
    <row r="36" spans="2:7" ht="20.100000000000001" customHeight="1">
      <c r="B36" s="39" t="s">
        <v>12</v>
      </c>
      <c r="C36" s="40" t="s">
        <v>42</v>
      </c>
      <c r="D36" s="28">
        <v>36.29924482478399</v>
      </c>
      <c r="E36" s="28">
        <v>40.98617863875203</v>
      </c>
      <c r="F36" s="29">
        <v>4.6869338139680394</v>
      </c>
      <c r="G36" s="30">
        <v>0.12911932015643332</v>
      </c>
    </row>
    <row r="37" spans="2:7" ht="20.100000000000001" customHeight="1">
      <c r="B37" s="39" t="s">
        <v>12</v>
      </c>
      <c r="C37" s="40" t="s">
        <v>43</v>
      </c>
      <c r="D37" s="28">
        <v>32.333793240729797</v>
      </c>
      <c r="E37" s="28">
        <v>37.594112897382018</v>
      </c>
      <c r="F37" s="29">
        <v>5.2603196566522215</v>
      </c>
      <c r="G37" s="30">
        <v>0.1626879845951997</v>
      </c>
    </row>
    <row r="38" spans="2:7" ht="20.100000000000001" customHeight="1">
      <c r="B38" s="39" t="s">
        <v>12</v>
      </c>
      <c r="C38" s="40" t="s">
        <v>44</v>
      </c>
      <c r="D38" s="28">
        <v>12.083640426086314</v>
      </c>
      <c r="E38" s="28">
        <v>11.54117815577524</v>
      </c>
      <c r="F38" s="29">
        <v>-0.54246227031107352</v>
      </c>
      <c r="G38" s="30">
        <v>-4.4892288348799193E-2</v>
      </c>
    </row>
    <row r="39" spans="2:7" ht="20.100000000000001" customHeight="1">
      <c r="B39" s="39" t="s">
        <v>12</v>
      </c>
      <c r="C39" s="40" t="s">
        <v>45</v>
      </c>
      <c r="D39" s="28">
        <v>158.01404044598013</v>
      </c>
      <c r="E39" s="28">
        <v>163.44242388965728</v>
      </c>
      <c r="F39" s="29">
        <v>5.4283834436771485</v>
      </c>
      <c r="G39" s="30">
        <v>3.4353804436340181E-2</v>
      </c>
    </row>
    <row r="40" spans="2:7" ht="20.100000000000001" customHeight="1">
      <c r="B40" s="39" t="s">
        <v>12</v>
      </c>
      <c r="C40" s="40" t="s">
        <v>46</v>
      </c>
      <c r="D40" s="28" t="s">
        <v>19</v>
      </c>
      <c r="E40" s="28">
        <v>41.666666666666664</v>
      </c>
      <c r="F40" s="29" t="s">
        <v>19</v>
      </c>
      <c r="G40" s="30" t="s">
        <v>19</v>
      </c>
    </row>
    <row r="41" spans="2:7" ht="20.100000000000001" customHeight="1">
      <c r="B41" s="39" t="s">
        <v>12</v>
      </c>
      <c r="C41" s="40" t="s">
        <v>47</v>
      </c>
      <c r="D41" s="28" t="s">
        <v>19</v>
      </c>
      <c r="E41" s="28">
        <v>25.890398739258419</v>
      </c>
      <c r="F41" s="29" t="s">
        <v>19</v>
      </c>
      <c r="G41" s="30" t="s">
        <v>19</v>
      </c>
    </row>
    <row r="42" spans="2:7" ht="20.100000000000001" customHeight="1">
      <c r="B42" s="39" t="s">
        <v>12</v>
      </c>
      <c r="C42" s="40" t="s">
        <v>48</v>
      </c>
      <c r="D42" s="28">
        <v>175.66409705127654</v>
      </c>
      <c r="E42" s="28">
        <v>168.05215379492495</v>
      </c>
      <c r="F42" s="29">
        <v>-7.6119432563515943</v>
      </c>
      <c r="G42" s="30">
        <v>-4.3332379149335562E-2</v>
      </c>
    </row>
    <row r="43" spans="2:7" ht="20.100000000000001" customHeight="1">
      <c r="B43" s="39" t="s">
        <v>12</v>
      </c>
      <c r="C43" s="40" t="s">
        <v>49</v>
      </c>
      <c r="D43" s="28">
        <v>43.962122760769894</v>
      </c>
      <c r="E43" s="28">
        <v>41.330953268239156</v>
      </c>
      <c r="F43" s="29">
        <v>-2.6311694925307378</v>
      </c>
      <c r="G43" s="30">
        <v>-5.9850829015897569E-2</v>
      </c>
    </row>
    <row r="44" spans="2:7" ht="20.100000000000001" customHeight="1">
      <c r="B44" s="39" t="s">
        <v>12</v>
      </c>
      <c r="C44" s="40" t="s">
        <v>50</v>
      </c>
      <c r="D44" s="28">
        <v>28.214640822064563</v>
      </c>
      <c r="E44" s="28">
        <v>30.837053348216621</v>
      </c>
      <c r="F44" s="29">
        <v>2.6224125261520577</v>
      </c>
      <c r="G44" s="30">
        <v>9.2945096933548937E-2</v>
      </c>
    </row>
    <row r="45" spans="2:7" ht="20.100000000000001" customHeight="1">
      <c r="B45" s="39" t="s">
        <v>12</v>
      </c>
      <c r="C45" s="40" t="s">
        <v>51</v>
      </c>
      <c r="D45" s="28">
        <v>35.540532653699287</v>
      </c>
      <c r="E45" s="28">
        <v>36.914243322830231</v>
      </c>
      <c r="F45" s="29">
        <v>1.3737106691309435</v>
      </c>
      <c r="G45" s="30">
        <v>3.8651943754364607E-2</v>
      </c>
    </row>
    <row r="46" spans="2:7" ht="20.100000000000001" customHeight="1">
      <c r="B46" s="39" t="s">
        <v>12</v>
      </c>
      <c r="C46" s="40" t="s">
        <v>52</v>
      </c>
      <c r="D46" s="28">
        <v>60.688173497674363</v>
      </c>
      <c r="E46" s="28">
        <v>49.366735369506436</v>
      </c>
      <c r="F46" s="29">
        <v>-11.321438128167927</v>
      </c>
      <c r="G46" s="30">
        <v>-0.18655097815065691</v>
      </c>
    </row>
    <row r="47" spans="2:7" ht="20.100000000000001" customHeight="1">
      <c r="B47" s="39" t="s">
        <v>12</v>
      </c>
      <c r="C47" s="40" t="s">
        <v>53</v>
      </c>
      <c r="D47" s="28">
        <v>57.559227228021022</v>
      </c>
      <c r="E47" s="28">
        <v>54.666385659627053</v>
      </c>
      <c r="F47" s="29">
        <v>-2.892841568393969</v>
      </c>
      <c r="G47" s="30">
        <v>-5.0258519923034581E-2</v>
      </c>
    </row>
    <row r="48" spans="2:7" ht="20.100000000000001" customHeight="1">
      <c r="B48" s="39" t="s">
        <v>12</v>
      </c>
      <c r="C48" s="40" t="s">
        <v>54</v>
      </c>
      <c r="D48" s="28">
        <v>12.910258258358432</v>
      </c>
      <c r="E48" s="28">
        <v>13.672270760791095</v>
      </c>
      <c r="F48" s="29">
        <v>0.76201250243266294</v>
      </c>
      <c r="G48" s="30">
        <v>5.9023800080785872E-2</v>
      </c>
    </row>
    <row r="49" spans="2:10" ht="20.100000000000001" customHeight="1">
      <c r="B49" s="39" t="s">
        <v>12</v>
      </c>
      <c r="C49" s="40" t="s">
        <v>55</v>
      </c>
      <c r="D49" s="28">
        <v>157.52297649120169</v>
      </c>
      <c r="E49" s="28">
        <v>142.71674621730972</v>
      </c>
      <c r="F49" s="29">
        <v>-14.80623027389197</v>
      </c>
      <c r="G49" s="30">
        <v>-9.3994099170154763E-2</v>
      </c>
    </row>
    <row r="50" spans="2:10" ht="20.100000000000001" customHeight="1">
      <c r="B50" s="39" t="s">
        <v>12</v>
      </c>
      <c r="C50" s="40" t="s">
        <v>56</v>
      </c>
      <c r="D50" s="28">
        <v>58.490383746873768</v>
      </c>
      <c r="E50" s="28">
        <v>59.000000000000007</v>
      </c>
      <c r="F50" s="29">
        <v>0.50961625312623937</v>
      </c>
      <c r="G50" s="30">
        <v>8.7128211593154002E-3</v>
      </c>
    </row>
    <row r="51" spans="2:10" ht="20.100000000000001" customHeight="1">
      <c r="B51" s="39" t="s">
        <v>12</v>
      </c>
      <c r="C51" s="40" t="s">
        <v>57</v>
      </c>
      <c r="D51" s="28">
        <v>51.35112443186793</v>
      </c>
      <c r="E51" s="28">
        <v>43.048961962097536</v>
      </c>
      <c r="F51" s="29">
        <v>-8.3021624697703942</v>
      </c>
      <c r="G51" s="30">
        <v>-0.16167440463325405</v>
      </c>
    </row>
    <row r="52" spans="2:10" ht="20.100000000000001" customHeight="1">
      <c r="B52" s="39" t="s">
        <v>12</v>
      </c>
      <c r="C52" s="40" t="s">
        <v>58</v>
      </c>
      <c r="D52" s="28">
        <v>17.878275397918618</v>
      </c>
      <c r="E52" s="28">
        <v>17.953359609232955</v>
      </c>
      <c r="F52" s="29">
        <v>7.5084211314337068E-2</v>
      </c>
      <c r="G52" s="30">
        <v>4.1997457608846517E-3</v>
      </c>
    </row>
    <row r="53" spans="2:10" ht="20.100000000000001" customHeight="1" thickBot="1">
      <c r="B53" s="41" t="s">
        <v>12</v>
      </c>
      <c r="C53" s="42" t="s">
        <v>59</v>
      </c>
      <c r="D53" s="43">
        <v>17.714602241819048</v>
      </c>
      <c r="E53" s="43">
        <v>20.309540134853968</v>
      </c>
      <c r="F53" s="44">
        <v>2.5949378930349205</v>
      </c>
      <c r="G53" s="45">
        <v>0.14648581196528496</v>
      </c>
    </row>
    <row r="54" spans="2:10" ht="15" customHeight="1">
      <c r="B54" s="46" t="s">
        <v>60</v>
      </c>
      <c r="C54" s="47"/>
      <c r="F54" s="47"/>
      <c r="G54" s="47"/>
      <c r="J54" s="48"/>
    </row>
    <row r="55" spans="2:10" ht="48.75" customHeight="1">
      <c r="B55" s="49" t="s">
        <v>61</v>
      </c>
      <c r="C55" s="49"/>
      <c r="D55" s="49"/>
      <c r="E55" s="49"/>
      <c r="F55" s="49"/>
      <c r="G55" s="49"/>
    </row>
    <row r="56" spans="2:10" ht="14.25">
      <c r="B56" s="50" t="s">
        <v>62</v>
      </c>
      <c r="D56" s="51"/>
      <c r="E56" s="51"/>
      <c r="F56" s="47"/>
      <c r="G56" s="47"/>
    </row>
    <row r="57" spans="2:10" s="47" customFormat="1" ht="45" customHeight="1">
      <c r="B57" s="52"/>
      <c r="C57" s="52"/>
      <c r="D57" s="52"/>
      <c r="E57" s="52"/>
      <c r="F57" s="52"/>
      <c r="G57" s="52"/>
    </row>
    <row r="58" spans="2:10" ht="47.25" customHeight="1">
      <c r="B58" s="52" t="s">
        <v>63</v>
      </c>
      <c r="C58" s="52"/>
      <c r="D58" s="52"/>
      <c r="E58" s="52"/>
      <c r="F58" s="52"/>
      <c r="G58" s="52"/>
    </row>
    <row r="59" spans="2:10" ht="51" customHeight="1">
      <c r="I59" s="53"/>
    </row>
    <row r="60" spans="2:10" ht="18.75" customHeight="1">
      <c r="I60" s="53"/>
    </row>
    <row r="61" spans="2:10" ht="18.75" customHeight="1">
      <c r="I61" s="53"/>
    </row>
    <row r="62" spans="2:10" ht="13.5" customHeight="1">
      <c r="I62" s="53"/>
    </row>
    <row r="63" spans="2:10" ht="15" customHeight="1">
      <c r="B63" s="54"/>
      <c r="C63" s="55"/>
      <c r="D63" s="56"/>
      <c r="E63" s="56"/>
      <c r="F63" s="54"/>
      <c r="G63" s="54"/>
    </row>
    <row r="64" spans="2:10" ht="11.25" customHeight="1">
      <c r="B64" s="54"/>
      <c r="C64" s="55"/>
      <c r="D64" s="54"/>
      <c r="E64" s="54"/>
      <c r="F64" s="54"/>
      <c r="G64" s="54"/>
    </row>
    <row r="65" spans="2:11" ht="13.5" customHeight="1">
      <c r="B65" s="54"/>
      <c r="C65" s="54"/>
      <c r="D65" s="57"/>
      <c r="E65" s="57"/>
      <c r="F65" s="58"/>
      <c r="G65" s="58"/>
    </row>
    <row r="66" spans="2:11" ht="6" customHeight="1">
      <c r="B66" s="59"/>
      <c r="C66" s="60"/>
      <c r="D66" s="61"/>
      <c r="E66" s="61"/>
      <c r="F66" s="62"/>
      <c r="G66" s="61"/>
    </row>
    <row r="67" spans="2:11" ht="15" customHeight="1">
      <c r="B67" s="59"/>
      <c r="C67" s="60"/>
      <c r="D67" s="61"/>
      <c r="E67" s="61"/>
      <c r="F67" s="62"/>
      <c r="G67" s="61"/>
    </row>
    <row r="68" spans="2:11" ht="15" customHeight="1">
      <c r="B68" s="59"/>
      <c r="C68" s="60"/>
      <c r="D68" s="61"/>
      <c r="E68" s="61"/>
      <c r="F68" s="62"/>
      <c r="G68" s="61"/>
    </row>
    <row r="69" spans="2:11" ht="15" customHeight="1">
      <c r="B69" s="59"/>
      <c r="C69" s="60"/>
      <c r="D69" s="61"/>
      <c r="E69" s="61"/>
      <c r="F69" s="62"/>
      <c r="G69" s="63"/>
    </row>
    <row r="70" spans="2:11" ht="15" customHeight="1">
      <c r="B70" s="59"/>
      <c r="C70" s="64"/>
      <c r="D70" s="61"/>
      <c r="E70" s="61"/>
      <c r="F70" s="62"/>
      <c r="G70" s="63"/>
      <c r="I70" s="65"/>
    </row>
    <row r="71" spans="2:11" ht="15" customHeight="1">
      <c r="B71" s="59"/>
      <c r="C71" s="64"/>
      <c r="D71" s="61"/>
      <c r="E71" s="61"/>
      <c r="F71" s="62"/>
      <c r="G71" s="63"/>
      <c r="H71" s="65"/>
      <c r="I71" s="66"/>
    </row>
    <row r="72" spans="2:11" ht="15" customHeight="1">
      <c r="B72" s="67"/>
      <c r="C72" s="64"/>
      <c r="D72" s="61"/>
      <c r="E72" s="61"/>
      <c r="F72" s="62"/>
      <c r="G72" s="63"/>
      <c r="H72" s="65"/>
      <c r="I72" s="66"/>
      <c r="J72" s="31"/>
    </row>
    <row r="73" spans="2:11" ht="15" customHeight="1">
      <c r="B73" s="59"/>
      <c r="C73" s="64"/>
      <c r="D73" s="61"/>
      <c r="E73" s="61"/>
      <c r="F73" s="62"/>
      <c r="G73" s="61"/>
      <c r="H73" s="66"/>
      <c r="K73" s="68"/>
    </row>
    <row r="74" spans="2:11" ht="15" customHeight="1">
      <c r="B74" s="59"/>
      <c r="C74" s="64"/>
      <c r="D74" s="61"/>
      <c r="E74" s="61"/>
      <c r="F74" s="62"/>
      <c r="G74" s="61"/>
      <c r="H74" s="65"/>
    </row>
    <row r="75" spans="2:11" ht="15" customHeight="1">
      <c r="B75" s="59"/>
      <c r="C75" s="64"/>
      <c r="D75" s="61"/>
      <c r="E75" s="61"/>
      <c r="F75" s="62"/>
      <c r="H75" s="69"/>
      <c r="I75" s="66"/>
    </row>
    <row r="76" spans="2:11" ht="15" customHeight="1">
      <c r="B76" s="59"/>
      <c r="C76" s="70"/>
      <c r="D76" s="61"/>
      <c r="E76" s="61"/>
      <c r="F76" s="62"/>
      <c r="I76" s="66"/>
    </row>
    <row r="77" spans="2:11" ht="15" customHeight="1">
      <c r="B77" s="59"/>
      <c r="C77" s="71"/>
      <c r="D77" s="61"/>
      <c r="E77" s="61"/>
      <c r="F77" s="62"/>
    </row>
    <row r="78" spans="2:11" ht="15" customHeight="1">
      <c r="B78" s="59"/>
      <c r="C78" s="64"/>
      <c r="D78" s="72"/>
      <c r="E78" s="72"/>
      <c r="F78" s="62"/>
    </row>
    <row r="79" spans="2:11" ht="15" customHeight="1">
      <c r="B79" s="59"/>
      <c r="C79" s="73"/>
      <c r="D79" s="61"/>
      <c r="E79" s="61"/>
      <c r="F79" s="62"/>
      <c r="H79" s="66"/>
    </row>
    <row r="80" spans="2:11" ht="15" customHeight="1">
      <c r="B80" s="74"/>
      <c r="C80" s="73"/>
      <c r="D80" s="75"/>
      <c r="E80" s="75"/>
      <c r="F80" s="62"/>
      <c r="G80" s="68" t="s">
        <v>64</v>
      </c>
    </row>
    <row r="81" spans="2:8" ht="15" customHeight="1">
      <c r="B81" s="74"/>
      <c r="C81" s="73"/>
      <c r="D81" s="61"/>
      <c r="E81" s="61"/>
      <c r="F81" s="62"/>
    </row>
    <row r="82" spans="2:8" ht="15" customHeight="1">
      <c r="B82" s="74"/>
      <c r="C82" s="73"/>
      <c r="D82" s="76"/>
      <c r="E82" s="76"/>
      <c r="F82" s="76"/>
      <c r="G82" s="76"/>
    </row>
    <row r="83" spans="2:8" ht="12" customHeight="1">
      <c r="B83" s="73"/>
      <c r="C83" s="77"/>
      <c r="D83" s="77"/>
      <c r="E83" s="77"/>
      <c r="F83" s="77"/>
    </row>
    <row r="84" spans="2:8" ht="15" customHeight="1">
      <c r="B84" s="78"/>
      <c r="C84" s="77"/>
      <c r="D84" s="77"/>
      <c r="E84" s="77"/>
      <c r="F84" s="77"/>
      <c r="G84" s="77"/>
    </row>
    <row r="85" spans="2:8" ht="13.5" customHeight="1">
      <c r="B85" s="78"/>
      <c r="C85" s="79"/>
      <c r="D85" s="79"/>
      <c r="E85" s="79"/>
      <c r="F85" s="79"/>
      <c r="G85" s="79"/>
      <c r="H85" s="69"/>
    </row>
    <row r="86" spans="2:8">
      <c r="B86" s="80"/>
    </row>
    <row r="87" spans="2:8" ht="11.25" customHeight="1">
      <c r="B87" s="81"/>
      <c r="C87" s="81"/>
    </row>
  </sheetData>
  <mergeCells count="5">
    <mergeCell ref="B3:G3"/>
    <mergeCell ref="B55:G55"/>
    <mergeCell ref="B57:G57"/>
    <mergeCell ref="B58:G58"/>
    <mergeCell ref="D82:G82"/>
  </mergeCells>
  <conditionalFormatting sqref="G66:G74 G52:G53 G23:G25 G7 G9 G15:G21 G28:G34 G36:G39 G42:G50">
    <cfRule type="cellIs" dxfId="31" priority="23" stopIfTrue="1" operator="lessThan">
      <formula>0</formula>
    </cfRule>
    <cfRule type="cellIs" dxfId="30" priority="24" stopIfTrue="1" operator="greaterThanOrEqual">
      <formula>0</formula>
    </cfRule>
  </conditionalFormatting>
  <conditionalFormatting sqref="K73">
    <cfRule type="cellIs" dxfId="29" priority="21" stopIfTrue="1" operator="lessThan">
      <formula>0</formula>
    </cfRule>
    <cfRule type="cellIs" dxfId="28" priority="22" stopIfTrue="1" operator="greaterThanOrEqual">
      <formula>0</formula>
    </cfRule>
  </conditionalFormatting>
  <conditionalFormatting sqref="G51">
    <cfRule type="cellIs" dxfId="27" priority="19" stopIfTrue="1" operator="lessThan">
      <formula>0</formula>
    </cfRule>
    <cfRule type="cellIs" dxfId="26" priority="20" stopIfTrue="1" operator="greaterThanOrEqual">
      <formula>0</formula>
    </cfRule>
  </conditionalFormatting>
  <conditionalFormatting sqref="G22">
    <cfRule type="cellIs" dxfId="25" priority="17" stopIfTrue="1" operator="lessThan">
      <formula>0</formula>
    </cfRule>
    <cfRule type="cellIs" dxfId="24" priority="18" stopIfTrue="1" operator="greaterThanOrEqual">
      <formula>0</formula>
    </cfRule>
  </conditionalFormatting>
  <conditionalFormatting sqref="G8">
    <cfRule type="cellIs" dxfId="23" priority="15" stopIfTrue="1" operator="lessThan">
      <formula>0</formula>
    </cfRule>
    <cfRule type="cellIs" dxfId="22" priority="16" stopIfTrue="1" operator="greaterThanOrEqual">
      <formula>0</formula>
    </cfRule>
  </conditionalFormatting>
  <conditionalFormatting sqref="G10">
    <cfRule type="cellIs" dxfId="21" priority="13" stopIfTrue="1" operator="lessThan">
      <formula>0</formula>
    </cfRule>
    <cfRule type="cellIs" dxfId="20" priority="14" stopIfTrue="1" operator="greaterThanOrEqual">
      <formula>0</formula>
    </cfRule>
  </conditionalFormatting>
  <conditionalFormatting sqref="G11">
    <cfRule type="cellIs" dxfId="19" priority="11" stopIfTrue="1" operator="lessThan">
      <formula>0</formula>
    </cfRule>
    <cfRule type="cellIs" dxfId="18" priority="12" stopIfTrue="1" operator="greaterThanOrEqual">
      <formula>0</formula>
    </cfRule>
  </conditionalFormatting>
  <conditionalFormatting sqref="G12">
    <cfRule type="cellIs" dxfId="17" priority="9" stopIfTrue="1" operator="lessThan">
      <formula>0</formula>
    </cfRule>
    <cfRule type="cellIs" dxfId="16" priority="10" stopIfTrue="1" operator="greaterThanOrEqual">
      <formula>0</formula>
    </cfRule>
  </conditionalFormatting>
  <conditionalFormatting sqref="G13:G14">
    <cfRule type="cellIs" dxfId="15" priority="7" stopIfTrue="1" operator="lessThan">
      <formula>0</formula>
    </cfRule>
    <cfRule type="cellIs" dxfId="14" priority="8" stopIfTrue="1" operator="greaterThanOrEqual">
      <formula>0</formula>
    </cfRule>
  </conditionalFormatting>
  <conditionalFormatting sqref="G26:G27">
    <cfRule type="cellIs" dxfId="13" priority="5" stopIfTrue="1" operator="lessThan">
      <formula>0</formula>
    </cfRule>
    <cfRule type="cellIs" dxfId="12" priority="6" stopIfTrue="1" operator="greaterThanOrEqual">
      <formula>0</formula>
    </cfRule>
  </conditionalFormatting>
  <conditionalFormatting sqref="G35">
    <cfRule type="cellIs" dxfId="11" priority="3" stopIfTrue="1" operator="lessThan">
      <formula>0</formula>
    </cfRule>
    <cfRule type="cellIs" dxfId="10" priority="4" stopIfTrue="1" operator="greaterThanOrEqual">
      <formula>0</formula>
    </cfRule>
  </conditionalFormatting>
  <conditionalFormatting sqref="G40:G41">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3" orientation="portrait" r:id="rId1"/>
  <headerFooter scaleWithDoc="0" alignWithMargins="0">
    <oddHeader>&amp;R&amp;"Verdana,Normal"&amp;8 5</oddHeader>
    <oddFooter>&amp;R&amp;"Verdana,Cursiva"&amp;8SG. Análisis, Coordinación y Estadística</oddFooter>
  </headerFooter>
  <ignoredErrors>
    <ignoredError sqref="B8:B53"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703125" defaultRowHeight="10.5"/>
  <cols>
    <col min="1" max="1" width="1.85546875" style="566" customWidth="1"/>
    <col min="2" max="2" width="5.28515625" style="566" customWidth="1"/>
    <col min="3" max="3" width="69.7109375" style="566" customWidth="1"/>
    <col min="4" max="4" width="17.42578125" style="566" customWidth="1"/>
    <col min="5" max="5" width="18.140625" style="566" customWidth="1"/>
    <col min="6" max="6" width="18" style="566" customWidth="1"/>
    <col min="7" max="7" width="20.28515625" style="566" customWidth="1"/>
    <col min="8" max="8" width="10.5703125" style="566" customWidth="1"/>
    <col min="9" max="16384" width="11.5703125" style="566"/>
  </cols>
  <sheetData>
    <row r="1" spans="1:8" ht="10.5" customHeight="1">
      <c r="G1" s="456"/>
    </row>
    <row r="2" spans="1:8" ht="15.6" customHeight="1">
      <c r="B2" s="458" t="s">
        <v>417</v>
      </c>
      <c r="C2" s="458"/>
      <c r="D2" s="458"/>
      <c r="E2" s="458"/>
      <c r="F2" s="458"/>
      <c r="G2" s="458"/>
    </row>
    <row r="3" spans="1:8" ht="15.6" customHeight="1" thickBot="1">
      <c r="B3" s="459"/>
      <c r="C3" s="459"/>
      <c r="D3" s="459"/>
      <c r="E3" s="459"/>
      <c r="F3" s="459"/>
      <c r="G3" s="459"/>
    </row>
    <row r="4" spans="1:8" ht="16.5" customHeight="1" thickBot="1">
      <c r="A4" s="567"/>
      <c r="B4" s="3" t="s">
        <v>418</v>
      </c>
      <c r="C4" s="4"/>
      <c r="D4" s="4"/>
      <c r="E4" s="4"/>
      <c r="F4" s="4"/>
      <c r="G4" s="5"/>
    </row>
    <row r="5" spans="1:8" ht="15.75" customHeight="1">
      <c r="B5" s="568"/>
      <c r="C5" s="7" t="s">
        <v>419</v>
      </c>
      <c r="D5" s="569" t="s">
        <v>2</v>
      </c>
      <c r="E5" s="569" t="s">
        <v>3</v>
      </c>
      <c r="F5" s="9" t="s">
        <v>4</v>
      </c>
      <c r="G5" s="10" t="s">
        <v>4</v>
      </c>
    </row>
    <row r="6" spans="1:8" ht="14.25">
      <c r="B6" s="570"/>
      <c r="C6" s="12" t="s">
        <v>5</v>
      </c>
      <c r="D6" s="13" t="s">
        <v>6</v>
      </c>
      <c r="E6" s="13" t="s">
        <v>7</v>
      </c>
      <c r="F6" s="14" t="s">
        <v>8</v>
      </c>
      <c r="G6" s="15" t="s">
        <v>8</v>
      </c>
    </row>
    <row r="7" spans="1:8" ht="15" thickBot="1">
      <c r="B7" s="571"/>
      <c r="C7" s="17"/>
      <c r="D7" s="572" t="s">
        <v>420</v>
      </c>
      <c r="E7" s="572" t="s">
        <v>420</v>
      </c>
      <c r="F7" s="19" t="s">
        <v>9</v>
      </c>
      <c r="G7" s="20" t="s">
        <v>10</v>
      </c>
    </row>
    <row r="8" spans="1:8" ht="20.100000000000001" customHeight="1" thickBot="1">
      <c r="B8" s="573"/>
      <c r="C8" s="574" t="s">
        <v>421</v>
      </c>
      <c r="D8" s="575"/>
      <c r="E8" s="575"/>
      <c r="F8" s="576"/>
      <c r="G8" s="577"/>
    </row>
    <row r="9" spans="1:8" ht="20.100000000000001" customHeight="1">
      <c r="B9" s="578" t="s">
        <v>12</v>
      </c>
      <c r="C9" s="579" t="s">
        <v>422</v>
      </c>
      <c r="D9" s="580">
        <v>369.87</v>
      </c>
      <c r="E9" s="580">
        <v>372.3</v>
      </c>
      <c r="F9" s="581">
        <v>2.4300000000000068</v>
      </c>
      <c r="G9" s="582">
        <v>0.656987590234408</v>
      </c>
    </row>
    <row r="10" spans="1:8" ht="20.100000000000001" customHeight="1">
      <c r="B10" s="583" t="s">
        <v>12</v>
      </c>
      <c r="C10" s="475" t="s">
        <v>423</v>
      </c>
      <c r="D10" s="584">
        <v>368.81</v>
      </c>
      <c r="E10" s="584">
        <v>370.92</v>
      </c>
      <c r="F10" s="585">
        <v>2.1100000000000136</v>
      </c>
      <c r="G10" s="586">
        <v>0.57211030069683488</v>
      </c>
      <c r="H10" s="587"/>
    </row>
    <row r="11" spans="1:8" ht="20.100000000000001" customHeight="1">
      <c r="B11" s="583" t="s">
        <v>12</v>
      </c>
      <c r="C11" s="475" t="s">
        <v>424</v>
      </c>
      <c r="D11" s="584">
        <v>387.39</v>
      </c>
      <c r="E11" s="584">
        <v>388.7</v>
      </c>
      <c r="F11" s="585">
        <v>1.3100000000000023</v>
      </c>
      <c r="G11" s="586">
        <v>0.3381605100802858</v>
      </c>
      <c r="H11" s="587"/>
    </row>
    <row r="12" spans="1:8" ht="20.100000000000001" customHeight="1" thickBot="1">
      <c r="B12" s="583" t="s">
        <v>12</v>
      </c>
      <c r="C12" s="475" t="s">
        <v>425</v>
      </c>
      <c r="D12" s="584">
        <v>192.1</v>
      </c>
      <c r="E12" s="584">
        <v>193.19</v>
      </c>
      <c r="F12" s="585">
        <v>1.0900000000000034</v>
      </c>
      <c r="G12" s="588">
        <v>0.56741280583030118</v>
      </c>
    </row>
    <row r="13" spans="1:8" ht="20.100000000000001" customHeight="1" thickBot="1">
      <c r="B13" s="589"/>
      <c r="C13" s="590" t="s">
        <v>426</v>
      </c>
      <c r="D13" s="591"/>
      <c r="E13" s="591"/>
      <c r="F13" s="592"/>
      <c r="G13" s="593"/>
    </row>
    <row r="14" spans="1:8" ht="20.100000000000001" customHeight="1">
      <c r="B14" s="583" t="s">
        <v>12</v>
      </c>
      <c r="C14" s="523" t="s">
        <v>427</v>
      </c>
      <c r="D14" s="584">
        <v>673.66</v>
      </c>
      <c r="E14" s="584">
        <v>677.07</v>
      </c>
      <c r="F14" s="585">
        <v>3.4100000000000819</v>
      </c>
      <c r="G14" s="588">
        <v>0.50619006620550522</v>
      </c>
    </row>
    <row r="15" spans="1:8" ht="20.100000000000001" customHeight="1">
      <c r="B15" s="583" t="s">
        <v>12</v>
      </c>
      <c r="C15" s="523" t="s">
        <v>428</v>
      </c>
      <c r="D15" s="584">
        <v>645.41999999999996</v>
      </c>
      <c r="E15" s="584">
        <v>648.13</v>
      </c>
      <c r="F15" s="585">
        <v>2.7100000000000364</v>
      </c>
      <c r="G15" s="588">
        <v>0.41988162746739022</v>
      </c>
    </row>
    <row r="16" spans="1:8" ht="20.100000000000001" customHeight="1">
      <c r="B16" s="583" t="s">
        <v>12</v>
      </c>
      <c r="C16" s="523" t="s">
        <v>429</v>
      </c>
      <c r="D16" s="584">
        <v>651.71</v>
      </c>
      <c r="E16" s="584">
        <v>653.9</v>
      </c>
      <c r="F16" s="585">
        <v>2.1899999999999409</v>
      </c>
      <c r="G16" s="588">
        <v>0.33603903576744187</v>
      </c>
    </row>
    <row r="17" spans="2:12" ht="20.100000000000001" customHeight="1" thickBot="1">
      <c r="B17" s="583" t="s">
        <v>12</v>
      </c>
      <c r="C17" s="523" t="s">
        <v>430</v>
      </c>
      <c r="D17" s="584">
        <v>639.14</v>
      </c>
      <c r="E17" s="584">
        <v>642.35</v>
      </c>
      <c r="F17" s="585">
        <v>3.2100000000000364</v>
      </c>
      <c r="G17" s="588">
        <v>0.50223738148136476</v>
      </c>
      <c r="H17" s="594"/>
    </row>
    <row r="18" spans="2:12" ht="20.100000000000001" customHeight="1" thickBot="1">
      <c r="B18" s="589"/>
      <c r="C18" s="595" t="s">
        <v>431</v>
      </c>
      <c r="D18" s="591"/>
      <c r="E18" s="591"/>
      <c r="F18" s="592"/>
      <c r="G18" s="593"/>
    </row>
    <row r="19" spans="2:12" ht="20.100000000000001" customHeight="1">
      <c r="B19" s="596" t="s">
        <v>12</v>
      </c>
      <c r="C19" s="523" t="s">
        <v>432</v>
      </c>
      <c r="D19" s="584">
        <v>158.62</v>
      </c>
      <c r="E19" s="584">
        <v>157.79</v>
      </c>
      <c r="F19" s="585">
        <v>-0.83000000000001251</v>
      </c>
      <c r="G19" s="588">
        <v>-0.52326314462237633</v>
      </c>
    </row>
    <row r="20" spans="2:12" ht="20.100000000000001" customHeight="1">
      <c r="B20" s="583" t="s">
        <v>12</v>
      </c>
      <c r="C20" s="523" t="s">
        <v>433</v>
      </c>
      <c r="D20" s="584">
        <v>153.26</v>
      </c>
      <c r="E20" s="584">
        <v>152.07</v>
      </c>
      <c r="F20" s="597">
        <v>-1.1899999999999977</v>
      </c>
      <c r="G20" s="586">
        <v>-0.77645830614640943</v>
      </c>
    </row>
    <row r="21" spans="2:12" ht="20.100000000000001" customHeight="1">
      <c r="B21" s="583" t="s">
        <v>12</v>
      </c>
      <c r="C21" s="523" t="s">
        <v>434</v>
      </c>
      <c r="D21" s="584">
        <v>154.82</v>
      </c>
      <c r="E21" s="584">
        <v>152.4</v>
      </c>
      <c r="F21" s="585">
        <v>-2.4199999999999875</v>
      </c>
      <c r="G21" s="586">
        <v>-1.56310554191964</v>
      </c>
      <c r="L21" s="598"/>
    </row>
    <row r="22" spans="2:12" ht="20.100000000000001" customHeight="1">
      <c r="B22" s="583" t="s">
        <v>12</v>
      </c>
      <c r="C22" s="523" t="s">
        <v>435</v>
      </c>
      <c r="D22" s="584">
        <v>147.37</v>
      </c>
      <c r="E22" s="584">
        <v>144.25</v>
      </c>
      <c r="F22" s="585">
        <v>-3.1200000000000045</v>
      </c>
      <c r="G22" s="586">
        <v>-2.1171201737124221</v>
      </c>
      <c r="H22" s="594"/>
    </row>
    <row r="23" spans="2:12" ht="20.100000000000001" customHeight="1" thickBot="1">
      <c r="B23" s="583" t="s">
        <v>12</v>
      </c>
      <c r="C23" s="599" t="s">
        <v>436</v>
      </c>
      <c r="D23" s="584">
        <v>27.61</v>
      </c>
      <c r="E23" s="584">
        <v>27.29</v>
      </c>
      <c r="F23" s="597">
        <v>-0.32000000000000028</v>
      </c>
      <c r="G23" s="586">
        <v>-1.1590003621876122</v>
      </c>
    </row>
    <row r="24" spans="2:12" ht="20.100000000000001" customHeight="1" thickBot="1">
      <c r="B24" s="589"/>
      <c r="C24" s="595" t="s">
        <v>437</v>
      </c>
      <c r="D24" s="591"/>
      <c r="E24" s="591"/>
      <c r="F24" s="592"/>
      <c r="G24" s="600"/>
    </row>
    <row r="25" spans="2:12" ht="20.100000000000001" customHeight="1">
      <c r="B25" s="601" t="s">
        <v>438</v>
      </c>
      <c r="C25" s="27" t="s">
        <v>439</v>
      </c>
      <c r="D25" s="28">
        <v>142.52000000000001</v>
      </c>
      <c r="E25" s="28">
        <v>142.52000000000001</v>
      </c>
      <c r="F25" s="29">
        <v>0</v>
      </c>
      <c r="G25" s="602">
        <v>0</v>
      </c>
    </row>
    <row r="26" spans="2:12" ht="20.100000000000001" customHeight="1">
      <c r="B26" s="601" t="s">
        <v>438</v>
      </c>
      <c r="C26" s="27" t="s">
        <v>440</v>
      </c>
      <c r="D26" s="28">
        <v>131.80000000000001</v>
      </c>
      <c r="E26" s="28">
        <v>131.80000000000001</v>
      </c>
      <c r="F26" s="29">
        <v>0</v>
      </c>
      <c r="G26" s="602">
        <v>0</v>
      </c>
    </row>
    <row r="27" spans="2:12" ht="20.100000000000001" customHeight="1" thickBot="1">
      <c r="B27" s="601" t="s">
        <v>438</v>
      </c>
      <c r="C27" s="27" t="s">
        <v>441</v>
      </c>
      <c r="D27" s="28">
        <v>143.33000000000001</v>
      </c>
      <c r="E27" s="28">
        <v>143.33000000000001</v>
      </c>
      <c r="F27" s="29">
        <v>0</v>
      </c>
      <c r="G27" s="602">
        <v>0</v>
      </c>
    </row>
    <row r="28" spans="2:12" ht="20.100000000000001" customHeight="1" thickBot="1">
      <c r="B28" s="589"/>
      <c r="C28" s="603" t="s">
        <v>442</v>
      </c>
      <c r="D28" s="591"/>
      <c r="E28" s="591"/>
      <c r="F28" s="592"/>
      <c r="G28" s="600"/>
    </row>
    <row r="29" spans="2:12" ht="20.100000000000001" customHeight="1">
      <c r="B29" s="601" t="s">
        <v>372</v>
      </c>
      <c r="C29" s="27" t="s">
        <v>443</v>
      </c>
      <c r="D29" s="28">
        <v>90.69</v>
      </c>
      <c r="E29" s="28">
        <v>90.69</v>
      </c>
      <c r="F29" s="29">
        <v>0</v>
      </c>
      <c r="G29" s="602">
        <v>0</v>
      </c>
    </row>
    <row r="30" spans="2:12" ht="20.100000000000001" customHeight="1">
      <c r="B30" s="601" t="s">
        <v>372</v>
      </c>
      <c r="C30" s="604" t="s">
        <v>444</v>
      </c>
      <c r="D30" s="605">
        <v>0.74</v>
      </c>
      <c r="E30" s="605">
        <v>0.74</v>
      </c>
      <c r="F30" s="29">
        <v>0</v>
      </c>
      <c r="G30" s="602">
        <v>0</v>
      </c>
    </row>
    <row r="31" spans="2:12" ht="20.100000000000001" customHeight="1" thickBot="1">
      <c r="B31" s="601" t="s">
        <v>372</v>
      </c>
      <c r="C31" s="606" t="s">
        <v>445</v>
      </c>
      <c r="D31" s="607">
        <v>0.63</v>
      </c>
      <c r="E31" s="607">
        <v>0.63</v>
      </c>
      <c r="F31" s="29">
        <v>0</v>
      </c>
      <c r="G31" s="602">
        <v>0</v>
      </c>
    </row>
    <row r="32" spans="2:12" ht="20.100000000000001" customHeight="1" thickBot="1">
      <c r="B32" s="589"/>
      <c r="C32" s="595" t="s">
        <v>446</v>
      </c>
      <c r="D32" s="591"/>
      <c r="E32" s="591"/>
      <c r="F32" s="592"/>
      <c r="G32" s="600"/>
    </row>
    <row r="33" spans="2:7" ht="20.100000000000001" customHeight="1" thickBot="1">
      <c r="B33" s="608" t="s">
        <v>378</v>
      </c>
      <c r="C33" s="606" t="s">
        <v>447</v>
      </c>
      <c r="D33" s="28">
        <v>183.32</v>
      </c>
      <c r="E33" s="28">
        <v>184.06</v>
      </c>
      <c r="F33" s="29">
        <v>0.74000000000000909</v>
      </c>
      <c r="G33" s="602">
        <v>0.40366572114335497</v>
      </c>
    </row>
    <row r="34" spans="2:7" ht="20.100000000000001" customHeight="1" thickBot="1">
      <c r="B34" s="609"/>
      <c r="C34" s="595" t="s">
        <v>448</v>
      </c>
      <c r="D34" s="591"/>
      <c r="E34" s="591"/>
      <c r="F34" s="592"/>
      <c r="G34" s="600"/>
    </row>
    <row r="35" spans="2:7" ht="20.100000000000001" customHeight="1">
      <c r="B35" s="610" t="s">
        <v>399</v>
      </c>
      <c r="C35" s="611" t="s">
        <v>449</v>
      </c>
      <c r="D35" s="612">
        <v>94.02</v>
      </c>
      <c r="E35" s="612">
        <v>96.36</v>
      </c>
      <c r="F35" s="613">
        <v>2.3400000000000034</v>
      </c>
      <c r="G35" s="614">
        <v>2.4888321633694943</v>
      </c>
    </row>
    <row r="36" spans="2:7" ht="20.100000000000001" customHeight="1" thickBot="1">
      <c r="B36" s="615" t="s">
        <v>399</v>
      </c>
      <c r="C36" s="616" t="s">
        <v>450</v>
      </c>
      <c r="D36" s="617">
        <v>440.54</v>
      </c>
      <c r="E36" s="617">
        <v>415.07</v>
      </c>
      <c r="F36" s="618">
        <v>-25.470000000000027</v>
      </c>
      <c r="G36" s="619">
        <v>-5.7815408362464353</v>
      </c>
    </row>
    <row r="37" spans="2:7" ht="20.100000000000001" customHeight="1" thickBot="1">
      <c r="B37" s="620" t="s">
        <v>395</v>
      </c>
      <c r="C37" s="621" t="s">
        <v>451</v>
      </c>
      <c r="D37" s="622" t="s">
        <v>452</v>
      </c>
      <c r="E37" s="623"/>
      <c r="F37" s="623"/>
      <c r="G37" s="624"/>
    </row>
    <row r="38" spans="2:7" ht="20.100000000000001" customHeight="1" thickBot="1">
      <c r="B38" s="609"/>
      <c r="C38" s="595" t="s">
        <v>453</v>
      </c>
      <c r="D38" s="591"/>
      <c r="E38" s="591"/>
      <c r="F38" s="592"/>
      <c r="G38" s="600"/>
    </row>
    <row r="39" spans="2:7" ht="20.100000000000001" customHeight="1" thickBot="1">
      <c r="B39" s="620" t="s">
        <v>403</v>
      </c>
      <c r="C39" s="621" t="s">
        <v>454</v>
      </c>
      <c r="D39" s="622" t="s">
        <v>455</v>
      </c>
      <c r="E39" s="623"/>
      <c r="F39" s="623"/>
      <c r="G39" s="624"/>
    </row>
    <row r="40" spans="2:7" ht="14.25">
      <c r="B40" s="46" t="s">
        <v>60</v>
      </c>
      <c r="C40" s="625"/>
      <c r="D40" s="625"/>
      <c r="E40" s="625"/>
      <c r="F40" s="625"/>
      <c r="G40" s="567"/>
    </row>
    <row r="41" spans="2:7" ht="14.25">
      <c r="B41" s="50" t="s">
        <v>456</v>
      </c>
      <c r="C41" s="625"/>
      <c r="D41" s="625"/>
      <c r="E41" s="625"/>
      <c r="F41" s="625"/>
      <c r="G41" s="567"/>
    </row>
    <row r="42" spans="2:7" ht="12" customHeight="1">
      <c r="B42" s="50" t="s">
        <v>457</v>
      </c>
      <c r="C42" s="625"/>
      <c r="D42" s="625"/>
      <c r="E42" s="625"/>
      <c r="F42" s="625"/>
      <c r="G42" s="567"/>
    </row>
    <row r="43" spans="2:7" ht="19.899999999999999" customHeight="1">
      <c r="B43" s="50"/>
      <c r="C43" s="625"/>
      <c r="D43" s="625"/>
      <c r="E43" s="625"/>
      <c r="F43" s="625"/>
      <c r="G43" s="567"/>
    </row>
    <row r="44" spans="2:7" ht="17.45" customHeight="1">
      <c r="B44" s="543" t="s">
        <v>63</v>
      </c>
      <c r="C44" s="543"/>
      <c r="D44" s="543"/>
      <c r="E44" s="543"/>
      <c r="F44" s="543"/>
      <c r="G44" s="543"/>
    </row>
    <row r="45" spans="2:7" ht="15" customHeight="1"/>
    <row r="46" spans="2:7" ht="15" customHeight="1"/>
    <row r="47" spans="2:7" ht="15" customHeight="1"/>
    <row r="48" spans="2:7" ht="15" customHeight="1"/>
    <row r="49" spans="2:9" ht="71.25" customHeight="1">
      <c r="H49" s="626"/>
    </row>
    <row r="50" spans="2:9" ht="39" customHeight="1">
      <c r="H50" s="626"/>
    </row>
    <row r="51" spans="2:9" ht="18.75" customHeight="1">
      <c r="H51" s="626"/>
    </row>
    <row r="52" spans="2:9" ht="18.75" customHeight="1">
      <c r="H52" s="626"/>
    </row>
    <row r="53" spans="2:9" ht="13.5" customHeight="1">
      <c r="H53" s="626"/>
    </row>
    <row r="54" spans="2:9" ht="15" customHeight="1">
      <c r="B54" s="627"/>
      <c r="C54" s="627"/>
      <c r="D54" s="628"/>
      <c r="E54" s="628"/>
      <c r="F54" s="627"/>
      <c r="G54" s="627"/>
    </row>
    <row r="55" spans="2:9" ht="11.25" customHeight="1">
      <c r="B55" s="627"/>
      <c r="C55" s="627"/>
      <c r="D55" s="627"/>
      <c r="E55" s="627"/>
      <c r="F55" s="627"/>
    </row>
    <row r="56" spans="2:9" ht="13.5" customHeight="1">
      <c r="B56" s="627"/>
      <c r="C56" s="627"/>
      <c r="D56" s="629"/>
      <c r="E56" s="629"/>
      <c r="F56" s="630"/>
      <c r="G56" s="630"/>
      <c r="I56" s="631"/>
    </row>
    <row r="57" spans="2:9" ht="15" customHeight="1">
      <c r="B57" s="632"/>
      <c r="C57" s="633"/>
      <c r="D57" s="634"/>
      <c r="E57" s="634"/>
      <c r="F57" s="635"/>
      <c r="G57" s="634"/>
      <c r="I57" s="631"/>
    </row>
    <row r="58" spans="2:9" ht="15" customHeight="1">
      <c r="B58" s="632"/>
      <c r="C58" s="633"/>
      <c r="D58" s="634"/>
      <c r="E58" s="634"/>
      <c r="F58" s="635"/>
      <c r="G58" s="634"/>
      <c r="I58" s="631"/>
    </row>
    <row r="59" spans="2:9" ht="15" customHeight="1">
      <c r="B59" s="632"/>
      <c r="C59" s="633"/>
      <c r="D59" s="634"/>
      <c r="E59" s="634"/>
      <c r="F59" s="635"/>
      <c r="G59" s="634"/>
      <c r="I59" s="631"/>
    </row>
    <row r="60" spans="2:9" ht="15" customHeight="1">
      <c r="B60" s="632"/>
      <c r="C60" s="633"/>
      <c r="D60" s="634"/>
      <c r="E60" s="634"/>
      <c r="F60" s="635"/>
    </row>
    <row r="68" spans="7:7">
      <c r="G68" s="68" t="s">
        <v>64</v>
      </c>
    </row>
    <row r="69" spans="7:7">
      <c r="G69" s="68"/>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152400</xdr:colOff>
                <xdr:row>45</xdr:row>
                <xdr:rowOff>9525</xdr:rowOff>
              </from>
              <to>
                <xdr:col>6</xdr:col>
                <xdr:colOff>1323975</xdr:colOff>
                <xdr:row>66</xdr:row>
                <xdr:rowOff>104775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8"/>
  <sheetViews>
    <sheetView showGridLines="0" zoomScaleNormal="100" zoomScaleSheetLayoutView="90" workbookViewId="0"/>
  </sheetViews>
  <sheetFormatPr baseColWidth="10" defaultColWidth="8.85546875" defaultRowHeight="11.25"/>
  <cols>
    <col min="1" max="1" width="2.7109375" style="298" customWidth="1"/>
    <col min="2" max="2" width="26.140625" style="298" customWidth="1"/>
    <col min="3" max="3" width="27.140625" style="298" customWidth="1"/>
    <col min="4" max="4" width="16.5703125" style="298" customWidth="1"/>
    <col min="5" max="5" width="15" style="298" customWidth="1"/>
    <col min="6" max="6" width="13.5703125" style="298" customWidth="1"/>
    <col min="7" max="7" width="6.140625" style="298" customWidth="1"/>
    <col min="8" max="16384" width="8.85546875" style="298"/>
  </cols>
  <sheetData>
    <row r="1" spans="2:7" ht="12" customHeight="1">
      <c r="G1" s="413"/>
    </row>
    <row r="2" spans="2:7" ht="36.75" customHeight="1">
      <c r="B2" s="636" t="s">
        <v>458</v>
      </c>
      <c r="C2" s="636"/>
      <c r="D2" s="636"/>
      <c r="E2" s="636"/>
      <c r="F2" s="636"/>
    </row>
    <row r="3" spans="2:7" ht="8.25" customHeight="1">
      <c r="B3" s="637"/>
      <c r="C3" s="637"/>
      <c r="D3" s="637"/>
      <c r="E3" s="637"/>
      <c r="F3" s="637"/>
    </row>
    <row r="4" spans="2:7" ht="30.75" customHeight="1">
      <c r="B4" s="458" t="s">
        <v>459</v>
      </c>
      <c r="C4" s="458"/>
      <c r="D4" s="458"/>
      <c r="E4" s="458"/>
      <c r="F4" s="458"/>
    </row>
    <row r="5" spans="2:7" ht="8.25" customHeight="1" thickBot="1">
      <c r="B5" s="459"/>
      <c r="C5" s="459"/>
      <c r="D5" s="459"/>
      <c r="E5" s="459"/>
      <c r="F5" s="459"/>
    </row>
    <row r="6" spans="2:7" ht="19.899999999999999" customHeight="1" thickBot="1">
      <c r="B6" s="3" t="s">
        <v>460</v>
      </c>
      <c r="C6" s="4"/>
      <c r="D6" s="4"/>
      <c r="E6" s="4"/>
      <c r="F6" s="5"/>
    </row>
    <row r="7" spans="2:7" ht="12" customHeight="1">
      <c r="B7" s="638" t="s">
        <v>461</v>
      </c>
      <c r="C7" s="638"/>
      <c r="D7" s="638"/>
      <c r="E7" s="638"/>
      <c r="F7" s="638"/>
      <c r="G7" s="268"/>
    </row>
    <row r="8" spans="2:7" ht="19.899999999999999" customHeight="1">
      <c r="B8" s="639" t="s">
        <v>462</v>
      </c>
      <c r="C8" s="639"/>
      <c r="D8" s="639"/>
      <c r="E8" s="639"/>
      <c r="F8" s="639"/>
      <c r="G8" s="268"/>
    </row>
    <row r="9" spans="2:7" ht="11.25" customHeight="1">
      <c r="B9" s="640" t="s">
        <v>463</v>
      </c>
      <c r="C9" s="640"/>
      <c r="D9" s="640"/>
      <c r="E9" s="640"/>
      <c r="F9" s="640"/>
    </row>
    <row r="10" spans="2:7" ht="11.25" customHeight="1">
      <c r="B10" s="640"/>
      <c r="C10" s="640"/>
      <c r="D10" s="640"/>
      <c r="E10" s="640"/>
      <c r="F10" s="640"/>
    </row>
    <row r="11" spans="2:7" ht="11.25" customHeight="1">
      <c r="B11" s="640" t="s">
        <v>464</v>
      </c>
      <c r="C11" s="640"/>
      <c r="D11" s="640"/>
      <c r="E11" s="640"/>
      <c r="F11" s="640"/>
    </row>
    <row r="12" spans="2:7" ht="11.25" customHeight="1" thickBot="1">
      <c r="B12" s="640"/>
      <c r="C12" s="640"/>
      <c r="D12" s="640"/>
      <c r="E12" s="640"/>
      <c r="F12" s="640"/>
    </row>
    <row r="13" spans="2:7" ht="39" customHeight="1" thickBot="1">
      <c r="B13" s="641" t="s">
        <v>465</v>
      </c>
      <c r="C13" s="642" t="s">
        <v>466</v>
      </c>
      <c r="D13" s="642" t="s">
        <v>467</v>
      </c>
      <c r="E13" s="642" t="s">
        <v>468</v>
      </c>
      <c r="F13" s="642" t="s">
        <v>268</v>
      </c>
    </row>
    <row r="14" spans="2:7" ht="11.25" customHeight="1">
      <c r="B14" s="643" t="s">
        <v>469</v>
      </c>
      <c r="C14" s="644" t="s">
        <v>470</v>
      </c>
      <c r="D14" s="645">
        <v>242.2</v>
      </c>
      <c r="E14" s="645">
        <v>243.4</v>
      </c>
      <c r="F14" s="646">
        <v>1.2</v>
      </c>
    </row>
    <row r="15" spans="2:7" ht="15" customHeight="1">
      <c r="B15" s="647"/>
      <c r="C15" s="644" t="s">
        <v>471</v>
      </c>
      <c r="D15" s="645">
        <v>234</v>
      </c>
      <c r="E15" s="645">
        <v>233</v>
      </c>
      <c r="F15" s="646">
        <v>-1</v>
      </c>
    </row>
    <row r="16" spans="2:7" ht="15" customHeight="1">
      <c r="B16" s="647"/>
      <c r="C16" s="644" t="s">
        <v>472</v>
      </c>
      <c r="D16" s="645">
        <v>267</v>
      </c>
      <c r="E16" s="645">
        <v>265</v>
      </c>
      <c r="F16" s="646">
        <v>-2</v>
      </c>
    </row>
    <row r="17" spans="2:6" ht="15" customHeight="1">
      <c r="B17" s="647"/>
      <c r="C17" s="644" t="s">
        <v>473</v>
      </c>
      <c r="D17" s="645">
        <v>239.2</v>
      </c>
      <c r="E17" s="645">
        <v>236</v>
      </c>
      <c r="F17" s="646">
        <v>-3.2</v>
      </c>
    </row>
    <row r="18" spans="2:6" ht="15" customHeight="1">
      <c r="B18" s="647"/>
      <c r="C18" s="644" t="s">
        <v>474</v>
      </c>
      <c r="D18" s="645" t="s">
        <v>85</v>
      </c>
      <c r="E18" s="645">
        <v>262</v>
      </c>
      <c r="F18" s="646" t="s">
        <v>85</v>
      </c>
    </row>
    <row r="19" spans="2:6" ht="15" customHeight="1">
      <c r="B19" s="647"/>
      <c r="C19" s="644" t="s">
        <v>475</v>
      </c>
      <c r="D19" s="645">
        <v>218</v>
      </c>
      <c r="E19" s="645">
        <v>220.5</v>
      </c>
      <c r="F19" s="646">
        <v>2.5</v>
      </c>
    </row>
    <row r="20" spans="2:6" ht="15" customHeight="1">
      <c r="B20" s="647"/>
      <c r="C20" s="644" t="s">
        <v>476</v>
      </c>
      <c r="D20" s="645">
        <v>235</v>
      </c>
      <c r="E20" s="645">
        <v>237</v>
      </c>
      <c r="F20" s="646">
        <v>2</v>
      </c>
    </row>
    <row r="21" spans="2:6" ht="15" customHeight="1">
      <c r="B21" s="647"/>
      <c r="C21" s="644" t="s">
        <v>477</v>
      </c>
      <c r="D21" s="645">
        <v>246</v>
      </c>
      <c r="E21" s="645">
        <v>246</v>
      </c>
      <c r="F21" s="646">
        <v>0</v>
      </c>
    </row>
    <row r="22" spans="2:6" ht="15" customHeight="1">
      <c r="B22" s="647"/>
      <c r="C22" s="644" t="s">
        <v>478</v>
      </c>
      <c r="D22" s="645">
        <v>253</v>
      </c>
      <c r="E22" s="645">
        <v>251</v>
      </c>
      <c r="F22" s="646">
        <v>-2</v>
      </c>
    </row>
    <row r="23" spans="2:6" ht="15" customHeight="1">
      <c r="B23" s="647"/>
      <c r="C23" s="644" t="s">
        <v>479</v>
      </c>
      <c r="D23" s="645">
        <v>240.8</v>
      </c>
      <c r="E23" s="645">
        <v>240.8</v>
      </c>
      <c r="F23" s="646">
        <v>0</v>
      </c>
    </row>
    <row r="24" spans="2:6" ht="15" customHeight="1">
      <c r="B24" s="647"/>
      <c r="C24" s="644" t="s">
        <v>480</v>
      </c>
      <c r="D24" s="645">
        <v>247</v>
      </c>
      <c r="E24" s="645">
        <v>243</v>
      </c>
      <c r="F24" s="646">
        <v>-4</v>
      </c>
    </row>
    <row r="25" spans="2:6" ht="15" customHeight="1">
      <c r="B25" s="647"/>
      <c r="C25" s="644" t="s">
        <v>481</v>
      </c>
      <c r="D25" s="645">
        <v>250</v>
      </c>
      <c r="E25" s="645">
        <v>250</v>
      </c>
      <c r="F25" s="646">
        <v>0</v>
      </c>
    </row>
    <row r="26" spans="2:6" ht="15" customHeight="1">
      <c r="B26" s="647"/>
      <c r="C26" s="644" t="s">
        <v>482</v>
      </c>
      <c r="D26" s="645">
        <v>260</v>
      </c>
      <c r="E26" s="645">
        <v>262</v>
      </c>
      <c r="F26" s="646">
        <v>2</v>
      </c>
    </row>
    <row r="27" spans="2:6" ht="15" customHeight="1">
      <c r="B27" s="647"/>
      <c r="C27" s="644" t="s">
        <v>483</v>
      </c>
      <c r="D27" s="645">
        <v>253</v>
      </c>
      <c r="E27" s="645">
        <v>253</v>
      </c>
      <c r="F27" s="646">
        <v>0</v>
      </c>
    </row>
    <row r="28" spans="2:6" ht="15" customHeight="1">
      <c r="B28" s="647"/>
      <c r="C28" s="644" t="s">
        <v>484</v>
      </c>
      <c r="D28" s="645">
        <v>236.4</v>
      </c>
      <c r="E28" s="645">
        <v>236.6</v>
      </c>
      <c r="F28" s="646">
        <v>0.2</v>
      </c>
    </row>
    <row r="29" spans="2:6" ht="15" customHeight="1">
      <c r="B29" s="647"/>
      <c r="C29" s="644" t="s">
        <v>485</v>
      </c>
      <c r="D29" s="645">
        <v>258</v>
      </c>
      <c r="E29" s="645">
        <v>258</v>
      </c>
      <c r="F29" s="646">
        <v>0</v>
      </c>
    </row>
    <row r="30" spans="2:6" ht="15" customHeight="1">
      <c r="B30" s="647"/>
      <c r="C30" s="644" t="s">
        <v>486</v>
      </c>
      <c r="D30" s="645">
        <v>235.4</v>
      </c>
      <c r="E30" s="645">
        <v>235</v>
      </c>
      <c r="F30" s="646">
        <v>-0.4</v>
      </c>
    </row>
    <row r="31" spans="2:6" ht="15" customHeight="1">
      <c r="B31" s="647"/>
      <c r="C31" s="644" t="s">
        <v>487</v>
      </c>
      <c r="D31" s="645">
        <v>235</v>
      </c>
      <c r="E31" s="645">
        <v>231</v>
      </c>
      <c r="F31" s="646">
        <v>-4</v>
      </c>
    </row>
    <row r="32" spans="2:6" ht="15" customHeight="1">
      <c r="B32" s="647"/>
      <c r="C32" s="644" t="s">
        <v>488</v>
      </c>
      <c r="D32" s="645" t="s">
        <v>85</v>
      </c>
      <c r="E32" s="645">
        <v>267</v>
      </c>
      <c r="F32" s="646" t="s">
        <v>85</v>
      </c>
    </row>
    <row r="33" spans="2:8" ht="15" customHeight="1">
      <c r="B33" s="647"/>
      <c r="C33" s="644" t="s">
        <v>489</v>
      </c>
      <c r="D33" s="645">
        <v>244.8</v>
      </c>
      <c r="E33" s="645">
        <v>244.8</v>
      </c>
      <c r="F33" s="646">
        <v>0</v>
      </c>
    </row>
    <row r="34" spans="2:8" ht="15" customHeight="1">
      <c r="B34" s="647"/>
      <c r="C34" s="644" t="s">
        <v>490</v>
      </c>
      <c r="D34" s="645">
        <v>262</v>
      </c>
      <c r="E34" s="645">
        <v>260</v>
      </c>
      <c r="F34" s="646">
        <v>-2</v>
      </c>
    </row>
    <row r="35" spans="2:8" ht="15" customHeight="1">
      <c r="B35" s="647"/>
      <c r="C35" s="644" t="s">
        <v>491</v>
      </c>
      <c r="D35" s="645">
        <v>226</v>
      </c>
      <c r="E35" s="645">
        <v>230</v>
      </c>
      <c r="F35" s="646">
        <v>4</v>
      </c>
    </row>
    <row r="36" spans="2:8" ht="15" customHeight="1">
      <c r="B36" s="647"/>
      <c r="C36" s="644" t="s">
        <v>492</v>
      </c>
      <c r="D36" s="645">
        <v>242.3</v>
      </c>
      <c r="E36" s="645">
        <v>238.78</v>
      </c>
      <c r="F36" s="646">
        <v>-3.52</v>
      </c>
    </row>
    <row r="37" spans="2:8" ht="15" customHeight="1">
      <c r="B37" s="647"/>
      <c r="C37" s="644" t="s">
        <v>493</v>
      </c>
      <c r="D37" s="645">
        <v>241</v>
      </c>
      <c r="E37" s="645">
        <v>241</v>
      </c>
      <c r="F37" s="646">
        <v>0</v>
      </c>
      <c r="H37" s="298" t="s">
        <v>76</v>
      </c>
    </row>
    <row r="38" spans="2:8" ht="15" customHeight="1" thickBot="1">
      <c r="B38" s="648"/>
      <c r="C38" s="649" t="s">
        <v>494</v>
      </c>
      <c r="D38" s="650">
        <v>248</v>
      </c>
      <c r="E38" s="650">
        <v>254</v>
      </c>
      <c r="F38" s="651">
        <v>6</v>
      </c>
    </row>
    <row r="39" spans="2:8">
      <c r="B39" s="652" t="s">
        <v>495</v>
      </c>
      <c r="C39" s="644" t="s">
        <v>474</v>
      </c>
      <c r="D39" s="645">
        <v>432</v>
      </c>
      <c r="E39" s="645">
        <v>510</v>
      </c>
      <c r="F39" s="646">
        <v>78</v>
      </c>
    </row>
    <row r="40" spans="2:8" ht="12.75">
      <c r="B40" s="647"/>
      <c r="C40" s="644" t="s">
        <v>496</v>
      </c>
      <c r="D40" s="645">
        <v>445</v>
      </c>
      <c r="E40" s="645">
        <v>500</v>
      </c>
      <c r="F40" s="646">
        <v>55</v>
      </c>
    </row>
    <row r="41" spans="2:8" ht="12.75">
      <c r="B41" s="647"/>
      <c r="C41" s="644" t="s">
        <v>488</v>
      </c>
      <c r="D41" s="645">
        <v>432</v>
      </c>
      <c r="E41" s="645">
        <v>510</v>
      </c>
      <c r="F41" s="646">
        <v>78</v>
      </c>
    </row>
    <row r="42" spans="2:8" ht="12.75">
      <c r="B42" s="647"/>
      <c r="C42" s="644" t="s">
        <v>491</v>
      </c>
      <c r="D42" s="645">
        <v>330</v>
      </c>
      <c r="E42" s="645">
        <v>333</v>
      </c>
      <c r="F42" s="646">
        <v>3</v>
      </c>
    </row>
    <row r="43" spans="2:8" ht="12" thickBot="1">
      <c r="B43" s="653"/>
      <c r="C43" s="649" t="s">
        <v>494</v>
      </c>
      <c r="D43" s="650">
        <v>370</v>
      </c>
      <c r="E43" s="650">
        <v>465</v>
      </c>
      <c r="F43" s="651">
        <v>95</v>
      </c>
    </row>
    <row r="44" spans="2:8" ht="13.5" customHeight="1">
      <c r="B44" s="643" t="s">
        <v>497</v>
      </c>
      <c r="C44" s="654" t="s">
        <v>470</v>
      </c>
      <c r="D44" s="645">
        <v>195</v>
      </c>
      <c r="E44" s="645">
        <v>195</v>
      </c>
      <c r="F44" s="646">
        <v>0</v>
      </c>
    </row>
    <row r="45" spans="2:8" ht="12.75">
      <c r="B45" s="647"/>
      <c r="C45" s="654" t="s">
        <v>478</v>
      </c>
      <c r="D45" s="645">
        <v>205</v>
      </c>
      <c r="E45" s="645">
        <v>205</v>
      </c>
      <c r="F45" s="646">
        <v>0</v>
      </c>
    </row>
    <row r="46" spans="2:8" ht="12.75">
      <c r="B46" s="647"/>
      <c r="C46" s="654" t="s">
        <v>480</v>
      </c>
      <c r="D46" s="645">
        <v>190</v>
      </c>
      <c r="E46" s="645">
        <v>190</v>
      </c>
      <c r="F46" s="646">
        <v>0</v>
      </c>
    </row>
    <row r="47" spans="2:8" ht="12.75">
      <c r="B47" s="647"/>
      <c r="C47" s="654" t="s">
        <v>483</v>
      </c>
      <c r="D47" s="645">
        <v>196</v>
      </c>
      <c r="E47" s="645">
        <v>196</v>
      </c>
      <c r="F47" s="646">
        <v>0</v>
      </c>
    </row>
    <row r="48" spans="2:8" ht="12.75">
      <c r="B48" s="647"/>
      <c r="C48" s="654" t="s">
        <v>484</v>
      </c>
      <c r="D48" s="645">
        <v>170</v>
      </c>
      <c r="E48" s="645">
        <v>170</v>
      </c>
      <c r="F48" s="646">
        <v>0</v>
      </c>
    </row>
    <row r="49" spans="2:6" ht="12.75">
      <c r="B49" s="647"/>
      <c r="C49" s="654" t="s">
        <v>491</v>
      </c>
      <c r="D49" s="645">
        <v>215</v>
      </c>
      <c r="E49" s="645">
        <v>215</v>
      </c>
      <c r="F49" s="646">
        <v>0</v>
      </c>
    </row>
    <row r="50" spans="2:6" ht="13.5" thickBot="1">
      <c r="B50" s="648"/>
      <c r="C50" s="655" t="s">
        <v>494</v>
      </c>
      <c r="D50" s="650">
        <v>196</v>
      </c>
      <c r="E50" s="650">
        <v>196</v>
      </c>
      <c r="F50" s="651">
        <v>0</v>
      </c>
    </row>
    <row r="51" spans="2:6">
      <c r="B51" s="643" t="s">
        <v>498</v>
      </c>
      <c r="C51" s="654" t="s">
        <v>470</v>
      </c>
      <c r="D51" s="645">
        <v>180</v>
      </c>
      <c r="E51" s="645">
        <v>180</v>
      </c>
      <c r="F51" s="646">
        <v>0</v>
      </c>
    </row>
    <row r="52" spans="2:6" ht="12.75">
      <c r="B52" s="647"/>
      <c r="C52" s="654" t="s">
        <v>478</v>
      </c>
      <c r="D52" s="645">
        <v>190.5</v>
      </c>
      <c r="E52" s="645">
        <v>190.5</v>
      </c>
      <c r="F52" s="646">
        <v>0</v>
      </c>
    </row>
    <row r="53" spans="2:6" ht="12.75">
      <c r="B53" s="647"/>
      <c r="C53" s="654" t="s">
        <v>480</v>
      </c>
      <c r="D53" s="645">
        <v>186</v>
      </c>
      <c r="E53" s="645">
        <v>186</v>
      </c>
      <c r="F53" s="646">
        <v>0</v>
      </c>
    </row>
    <row r="54" spans="2:6" ht="12.75">
      <c r="B54" s="647"/>
      <c r="C54" s="654" t="s">
        <v>483</v>
      </c>
      <c r="D54" s="645">
        <v>185</v>
      </c>
      <c r="E54" s="645">
        <v>185</v>
      </c>
      <c r="F54" s="646">
        <v>0</v>
      </c>
    </row>
    <row r="55" spans="2:6" ht="12.75">
      <c r="B55" s="647"/>
      <c r="C55" s="654" t="s">
        <v>484</v>
      </c>
      <c r="D55" s="645">
        <v>186</v>
      </c>
      <c r="E55" s="645">
        <v>185</v>
      </c>
      <c r="F55" s="646">
        <v>-1</v>
      </c>
    </row>
    <row r="56" spans="2:6" ht="12.75">
      <c r="B56" s="647"/>
      <c r="C56" s="654" t="s">
        <v>491</v>
      </c>
      <c r="D56" s="645">
        <v>198</v>
      </c>
      <c r="E56" s="645">
        <v>198</v>
      </c>
      <c r="F56" s="646">
        <v>0</v>
      </c>
    </row>
    <row r="57" spans="2:6" ht="13.5" thickBot="1">
      <c r="B57" s="648"/>
      <c r="C57" s="655" t="s">
        <v>494</v>
      </c>
      <c r="D57" s="650">
        <v>163.33000000000001</v>
      </c>
      <c r="E57" s="650">
        <v>163.33000000000001</v>
      </c>
      <c r="F57" s="651">
        <v>0</v>
      </c>
    </row>
    <row r="58" spans="2:6">
      <c r="F58" s="68" t="s">
        <v>64</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7"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98" customWidth="1"/>
    <col min="2" max="2" width="26.140625" style="298" customWidth="1"/>
    <col min="3" max="3" width="25.5703125" style="298" customWidth="1"/>
    <col min="4" max="4" width="16.85546875" style="298" customWidth="1"/>
    <col min="5" max="5" width="15.140625" style="298" customWidth="1"/>
    <col min="6" max="6" width="14.42578125" style="298" customWidth="1"/>
    <col min="7" max="7" width="2.42578125" style="298" customWidth="1"/>
    <col min="8" max="16384" width="8.85546875" style="298"/>
  </cols>
  <sheetData>
    <row r="1" spans="1:8" ht="10.5" customHeight="1">
      <c r="F1" s="413"/>
    </row>
    <row r="2" spans="1:8" ht="5.25" customHeight="1" thickBot="1"/>
    <row r="3" spans="1:8" ht="19.899999999999999" customHeight="1" thickBot="1">
      <c r="A3" s="403"/>
      <c r="B3" s="3" t="s">
        <v>499</v>
      </c>
      <c r="C3" s="4"/>
      <c r="D3" s="4"/>
      <c r="E3" s="4"/>
      <c r="F3" s="5"/>
      <c r="G3" s="403"/>
    </row>
    <row r="4" spans="1:8" ht="12" customHeight="1">
      <c r="B4" s="638" t="s">
        <v>461</v>
      </c>
      <c r="C4" s="638"/>
      <c r="D4" s="638"/>
      <c r="E4" s="638"/>
      <c r="F4" s="638"/>
      <c r="G4" s="268"/>
    </row>
    <row r="5" spans="1:8" ht="19.899999999999999" customHeight="1">
      <c r="B5" s="656" t="s">
        <v>500</v>
      </c>
      <c r="C5" s="656"/>
      <c r="D5" s="656"/>
      <c r="E5" s="656"/>
      <c r="F5" s="656"/>
      <c r="G5" s="268"/>
    </row>
    <row r="6" spans="1:8" ht="15.75" customHeight="1">
      <c r="B6" s="657" t="s">
        <v>501</v>
      </c>
      <c r="C6" s="657"/>
      <c r="D6" s="657"/>
      <c r="E6" s="657"/>
      <c r="F6" s="657"/>
    </row>
    <row r="7" spans="1:8" ht="9.75" customHeight="1" thickBot="1">
      <c r="B7" s="658"/>
      <c r="C7" s="658"/>
      <c r="D7" s="658"/>
      <c r="E7" s="658"/>
      <c r="F7" s="658"/>
    </row>
    <row r="8" spans="1:8" ht="39" customHeight="1" thickBot="1">
      <c r="B8" s="641" t="s">
        <v>465</v>
      </c>
      <c r="C8" s="659" t="s">
        <v>466</v>
      </c>
      <c r="D8" s="642" t="s">
        <v>467</v>
      </c>
      <c r="E8" s="642" t="s">
        <v>468</v>
      </c>
      <c r="F8" s="642" t="s">
        <v>268</v>
      </c>
    </row>
    <row r="9" spans="1:8" ht="15" customHeight="1">
      <c r="B9" s="643" t="s">
        <v>502</v>
      </c>
      <c r="C9" s="644" t="s">
        <v>470</v>
      </c>
      <c r="D9" s="645">
        <v>225.8</v>
      </c>
      <c r="E9" s="645">
        <v>227</v>
      </c>
      <c r="F9" s="646">
        <v>1.2</v>
      </c>
      <c r="G9" s="660"/>
      <c r="H9" s="660"/>
    </row>
    <row r="10" spans="1:8" ht="15" customHeight="1">
      <c r="B10" s="647"/>
      <c r="C10" s="644" t="s">
        <v>471</v>
      </c>
      <c r="D10" s="645">
        <v>223</v>
      </c>
      <c r="E10" s="645">
        <v>223</v>
      </c>
      <c r="F10" s="646">
        <v>0</v>
      </c>
      <c r="G10" s="660"/>
      <c r="H10" s="660"/>
    </row>
    <row r="11" spans="1:8" ht="15" customHeight="1">
      <c r="B11" s="647"/>
      <c r="C11" s="644" t="s">
        <v>473</v>
      </c>
      <c r="D11" s="645">
        <v>232</v>
      </c>
      <c r="E11" s="645">
        <v>228</v>
      </c>
      <c r="F11" s="646">
        <v>-4</v>
      </c>
      <c r="G11" s="660"/>
      <c r="H11" s="660"/>
    </row>
    <row r="12" spans="1:8" ht="15" customHeight="1">
      <c r="B12" s="647"/>
      <c r="C12" s="644" t="s">
        <v>474</v>
      </c>
      <c r="D12" s="645" t="s">
        <v>85</v>
      </c>
      <c r="E12" s="645">
        <v>255</v>
      </c>
      <c r="F12" s="646" t="s">
        <v>85</v>
      </c>
      <c r="G12" s="660"/>
      <c r="H12" s="660"/>
    </row>
    <row r="13" spans="1:8" ht="15" customHeight="1">
      <c r="B13" s="647"/>
      <c r="C13" s="644" t="s">
        <v>475</v>
      </c>
      <c r="D13" s="645">
        <v>229.6</v>
      </c>
      <c r="E13" s="645">
        <v>231.9</v>
      </c>
      <c r="F13" s="646">
        <v>2.2999999999999998</v>
      </c>
      <c r="G13" s="660"/>
      <c r="H13" s="660"/>
    </row>
    <row r="14" spans="1:8" ht="15" customHeight="1">
      <c r="B14" s="647"/>
      <c r="C14" s="644" t="s">
        <v>496</v>
      </c>
      <c r="D14" s="645" t="s">
        <v>85</v>
      </c>
      <c r="E14" s="645">
        <v>240</v>
      </c>
      <c r="F14" s="646" t="s">
        <v>85</v>
      </c>
      <c r="G14" s="660"/>
      <c r="H14" s="660"/>
    </row>
    <row r="15" spans="1:8" ht="15" customHeight="1">
      <c r="B15" s="647"/>
      <c r="C15" s="644" t="s">
        <v>503</v>
      </c>
      <c r="D15" s="645">
        <v>244</v>
      </c>
      <c r="E15" s="645">
        <v>244</v>
      </c>
      <c r="F15" s="646">
        <v>0</v>
      </c>
      <c r="G15" s="660"/>
      <c r="H15" s="660"/>
    </row>
    <row r="16" spans="1:8" ht="15" customHeight="1">
      <c r="B16" s="647"/>
      <c r="C16" s="644" t="s">
        <v>476</v>
      </c>
      <c r="D16" s="645">
        <v>229</v>
      </c>
      <c r="E16" s="645">
        <v>230</v>
      </c>
      <c r="F16" s="646">
        <v>1</v>
      </c>
      <c r="G16" s="660"/>
      <c r="H16" s="660"/>
    </row>
    <row r="17" spans="2:8" ht="15" customHeight="1">
      <c r="B17" s="647"/>
      <c r="C17" s="644" t="s">
        <v>477</v>
      </c>
      <c r="D17" s="645">
        <v>234.4</v>
      </c>
      <c r="E17" s="645">
        <v>235</v>
      </c>
      <c r="F17" s="646">
        <v>0.6</v>
      </c>
      <c r="G17" s="660"/>
      <c r="H17" s="660"/>
    </row>
    <row r="18" spans="2:8" ht="15" customHeight="1">
      <c r="B18" s="647"/>
      <c r="C18" s="644" t="s">
        <v>478</v>
      </c>
      <c r="D18" s="645">
        <v>232</v>
      </c>
      <c r="E18" s="645">
        <v>232</v>
      </c>
      <c r="F18" s="646">
        <v>0</v>
      </c>
      <c r="G18" s="660"/>
      <c r="H18" s="660"/>
    </row>
    <row r="19" spans="2:8" ht="15" customHeight="1">
      <c r="B19" s="647"/>
      <c r="C19" s="644" t="s">
        <v>479</v>
      </c>
      <c r="D19" s="645">
        <v>230</v>
      </c>
      <c r="E19" s="645">
        <v>230</v>
      </c>
      <c r="F19" s="646">
        <v>0</v>
      </c>
      <c r="G19" s="660"/>
      <c r="H19" s="660"/>
    </row>
    <row r="20" spans="2:8" ht="15" customHeight="1">
      <c r="B20" s="647"/>
      <c r="C20" s="644" t="s">
        <v>480</v>
      </c>
      <c r="D20" s="645">
        <v>232</v>
      </c>
      <c r="E20" s="645">
        <v>231</v>
      </c>
      <c r="F20" s="646">
        <v>-1</v>
      </c>
      <c r="G20" s="660"/>
      <c r="H20" s="660"/>
    </row>
    <row r="21" spans="2:8" ht="15" customHeight="1">
      <c r="B21" s="647"/>
      <c r="C21" s="644" t="s">
        <v>482</v>
      </c>
      <c r="D21" s="645">
        <v>240</v>
      </c>
      <c r="E21" s="645">
        <v>242</v>
      </c>
      <c r="F21" s="646">
        <v>2</v>
      </c>
      <c r="G21" s="660"/>
      <c r="H21" s="660"/>
    </row>
    <row r="22" spans="2:8" ht="15" customHeight="1">
      <c r="B22" s="647"/>
      <c r="C22" s="644" t="s">
        <v>484</v>
      </c>
      <c r="D22" s="645">
        <v>225</v>
      </c>
      <c r="E22" s="645">
        <v>225</v>
      </c>
      <c r="F22" s="646">
        <v>0</v>
      </c>
      <c r="G22" s="660"/>
      <c r="H22" s="660"/>
    </row>
    <row r="23" spans="2:8" ht="15" customHeight="1">
      <c r="B23" s="647"/>
      <c r="C23" s="644" t="s">
        <v>486</v>
      </c>
      <c r="D23" s="645">
        <v>228</v>
      </c>
      <c r="E23" s="645">
        <v>228</v>
      </c>
      <c r="F23" s="646">
        <v>0</v>
      </c>
      <c r="G23" s="660"/>
      <c r="H23" s="660"/>
    </row>
    <row r="24" spans="2:8" ht="15" customHeight="1">
      <c r="B24" s="647"/>
      <c r="C24" s="644" t="s">
        <v>487</v>
      </c>
      <c r="D24" s="645">
        <v>228</v>
      </c>
      <c r="E24" s="645">
        <v>225</v>
      </c>
      <c r="F24" s="646">
        <v>-3</v>
      </c>
      <c r="G24" s="660"/>
      <c r="H24" s="660"/>
    </row>
    <row r="25" spans="2:8" ht="15" customHeight="1">
      <c r="B25" s="647"/>
      <c r="C25" s="644" t="s">
        <v>489</v>
      </c>
      <c r="D25" s="645">
        <v>228</v>
      </c>
      <c r="E25" s="645">
        <v>228</v>
      </c>
      <c r="F25" s="646">
        <v>0</v>
      </c>
      <c r="G25" s="660"/>
      <c r="H25" s="660"/>
    </row>
    <row r="26" spans="2:8" ht="15" customHeight="1">
      <c r="B26" s="647"/>
      <c r="C26" s="644" t="s">
        <v>504</v>
      </c>
      <c r="D26" s="645">
        <v>230</v>
      </c>
      <c r="E26" s="645">
        <v>235</v>
      </c>
      <c r="F26" s="646">
        <v>5</v>
      </c>
      <c r="G26" s="660"/>
      <c r="H26" s="660"/>
    </row>
    <row r="27" spans="2:8" ht="15" customHeight="1">
      <c r="B27" s="647"/>
      <c r="C27" s="644" t="s">
        <v>491</v>
      </c>
      <c r="D27" s="645">
        <v>234.4</v>
      </c>
      <c r="E27" s="645">
        <v>236</v>
      </c>
      <c r="F27" s="646">
        <v>1.6</v>
      </c>
      <c r="G27" s="660"/>
      <c r="H27" s="660"/>
    </row>
    <row r="28" spans="2:8" ht="15" customHeight="1">
      <c r="B28" s="647"/>
      <c r="C28" s="644" t="s">
        <v>492</v>
      </c>
      <c r="D28" s="645">
        <v>235</v>
      </c>
      <c r="E28" s="645">
        <v>231</v>
      </c>
      <c r="F28" s="646">
        <v>-4</v>
      </c>
      <c r="G28" s="660"/>
      <c r="H28" s="660"/>
    </row>
    <row r="29" spans="2:8" ht="15" customHeight="1">
      <c r="B29" s="647"/>
      <c r="C29" s="644" t="s">
        <v>493</v>
      </c>
      <c r="D29" s="645">
        <v>230</v>
      </c>
      <c r="E29" s="645">
        <v>230</v>
      </c>
      <c r="F29" s="646">
        <v>0</v>
      </c>
      <c r="G29" s="660"/>
      <c r="H29" s="660"/>
    </row>
    <row r="30" spans="2:8" ht="15" customHeight="1" thickBot="1">
      <c r="B30" s="648"/>
      <c r="C30" s="649" t="s">
        <v>494</v>
      </c>
      <c r="D30" s="650">
        <v>230</v>
      </c>
      <c r="E30" s="650">
        <v>235</v>
      </c>
      <c r="F30" s="651">
        <v>5</v>
      </c>
      <c r="G30" s="660"/>
      <c r="H30" s="660"/>
    </row>
    <row r="31" spans="2:8" ht="15" customHeight="1">
      <c r="B31" s="643" t="s">
        <v>505</v>
      </c>
      <c r="C31" s="644" t="s">
        <v>473</v>
      </c>
      <c r="D31" s="645">
        <v>231.2</v>
      </c>
      <c r="E31" s="645">
        <v>230.4</v>
      </c>
      <c r="F31" s="646">
        <v>-0.8</v>
      </c>
      <c r="G31" s="660"/>
      <c r="H31" s="660"/>
    </row>
    <row r="32" spans="2:8" ht="15" customHeight="1">
      <c r="B32" s="647"/>
      <c r="C32" s="644" t="s">
        <v>475</v>
      </c>
      <c r="D32" s="645">
        <v>231.6</v>
      </c>
      <c r="E32" s="645">
        <v>235.7</v>
      </c>
      <c r="F32" s="646">
        <v>4.0999999999999996</v>
      </c>
      <c r="G32" s="660"/>
      <c r="H32" s="660"/>
    </row>
    <row r="33" spans="2:8" ht="15" customHeight="1">
      <c r="B33" s="647"/>
      <c r="C33" s="644" t="s">
        <v>477</v>
      </c>
      <c r="D33" s="645">
        <v>230.4</v>
      </c>
      <c r="E33" s="645">
        <v>231</v>
      </c>
      <c r="F33" s="646">
        <v>0.6</v>
      </c>
      <c r="G33" s="660"/>
      <c r="H33" s="660"/>
    </row>
    <row r="34" spans="2:8" ht="15" customHeight="1">
      <c r="B34" s="647"/>
      <c r="C34" s="644" t="s">
        <v>481</v>
      </c>
      <c r="D34" s="645">
        <v>232</v>
      </c>
      <c r="E34" s="645">
        <v>235</v>
      </c>
      <c r="F34" s="646">
        <v>3</v>
      </c>
      <c r="G34" s="660"/>
      <c r="H34" s="660"/>
    </row>
    <row r="35" spans="2:8" ht="15" customHeight="1">
      <c r="B35" s="647"/>
      <c r="C35" s="644" t="s">
        <v>484</v>
      </c>
      <c r="D35" s="645">
        <v>225.4</v>
      </c>
      <c r="E35" s="645">
        <v>227.4</v>
      </c>
      <c r="F35" s="646">
        <v>2</v>
      </c>
      <c r="G35" s="660"/>
      <c r="H35" s="660"/>
    </row>
    <row r="36" spans="2:8" ht="15" customHeight="1">
      <c r="B36" s="647"/>
      <c r="C36" s="644" t="s">
        <v>486</v>
      </c>
      <c r="D36" s="645">
        <v>229.6</v>
      </c>
      <c r="E36" s="645">
        <v>232.2</v>
      </c>
      <c r="F36" s="646">
        <v>2.6</v>
      </c>
      <c r="G36" s="660"/>
      <c r="H36" s="660"/>
    </row>
    <row r="37" spans="2:8" ht="15" customHeight="1">
      <c r="B37" s="647"/>
      <c r="C37" s="644" t="s">
        <v>487</v>
      </c>
      <c r="D37" s="645">
        <v>230.2</v>
      </c>
      <c r="E37" s="645">
        <v>229.4</v>
      </c>
      <c r="F37" s="646">
        <v>-0.8</v>
      </c>
      <c r="G37" s="660"/>
      <c r="H37" s="660"/>
    </row>
    <row r="38" spans="2:8" ht="15" customHeight="1">
      <c r="B38" s="647"/>
      <c r="C38" s="644" t="s">
        <v>489</v>
      </c>
      <c r="D38" s="645">
        <v>226</v>
      </c>
      <c r="E38" s="645">
        <v>226.8</v>
      </c>
      <c r="F38" s="646">
        <v>0.8</v>
      </c>
      <c r="G38" s="660"/>
      <c r="H38" s="660"/>
    </row>
    <row r="39" spans="2:8" ht="15" customHeight="1">
      <c r="B39" s="647"/>
      <c r="C39" s="644" t="s">
        <v>504</v>
      </c>
      <c r="D39" s="645">
        <v>235</v>
      </c>
      <c r="E39" s="645">
        <v>238</v>
      </c>
      <c r="F39" s="646">
        <v>3</v>
      </c>
      <c r="G39" s="660"/>
      <c r="H39" s="660"/>
    </row>
    <row r="40" spans="2:8" ht="15" customHeight="1">
      <c r="B40" s="647"/>
      <c r="C40" s="644" t="s">
        <v>491</v>
      </c>
      <c r="D40" s="645">
        <v>245</v>
      </c>
      <c r="E40" s="645">
        <v>245</v>
      </c>
      <c r="F40" s="646">
        <v>0</v>
      </c>
      <c r="G40" s="660"/>
      <c r="H40" s="660"/>
    </row>
    <row r="41" spans="2:8" ht="15" customHeight="1">
      <c r="B41" s="647"/>
      <c r="C41" s="644" t="s">
        <v>492</v>
      </c>
      <c r="D41" s="645">
        <v>235.2</v>
      </c>
      <c r="E41" s="645">
        <v>233.1</v>
      </c>
      <c r="F41" s="646">
        <v>-2.1</v>
      </c>
      <c r="G41" s="660"/>
      <c r="H41" s="660"/>
    </row>
    <row r="42" spans="2:8" ht="15" customHeight="1">
      <c r="B42" s="647"/>
      <c r="C42" s="644" t="s">
        <v>493</v>
      </c>
      <c r="D42" s="645">
        <v>233.8</v>
      </c>
      <c r="E42" s="645">
        <v>233.8</v>
      </c>
      <c r="F42" s="646">
        <v>0</v>
      </c>
      <c r="G42" s="660"/>
      <c r="H42" s="660"/>
    </row>
    <row r="43" spans="2:8" ht="13.5" thickBot="1">
      <c r="B43" s="648"/>
      <c r="C43" s="649" t="s">
        <v>494</v>
      </c>
      <c r="D43" s="650">
        <v>230</v>
      </c>
      <c r="E43" s="650">
        <v>238</v>
      </c>
      <c r="F43" s="651">
        <v>8</v>
      </c>
    </row>
    <row r="44" spans="2:8">
      <c r="F44" s="68" t="s">
        <v>64</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zoomScaleNormal="100" zoomScaleSheetLayoutView="80" workbookViewId="0"/>
  </sheetViews>
  <sheetFormatPr baseColWidth="10" defaultColWidth="8.85546875" defaultRowHeight="11.25"/>
  <cols>
    <col min="1" max="1" width="2.7109375" style="298" customWidth="1"/>
    <col min="2" max="2" width="35" style="298" customWidth="1"/>
    <col min="3" max="3" width="25.5703125" style="298" customWidth="1"/>
    <col min="4" max="4" width="16.42578125" style="298" customWidth="1"/>
    <col min="5" max="5" width="15.7109375" style="298" customWidth="1"/>
    <col min="6" max="6" width="13.140625" style="298" customWidth="1"/>
    <col min="7" max="7" width="4.85546875" style="298" customWidth="1"/>
    <col min="8" max="16384" width="8.85546875" style="298"/>
  </cols>
  <sheetData>
    <row r="1" spans="2:7" ht="13.5" customHeight="1"/>
    <row r="2" spans="2:7" ht="10.5" customHeight="1" thickBot="1"/>
    <row r="3" spans="2:7" ht="19.899999999999999" customHeight="1" thickBot="1">
      <c r="B3" s="3" t="s">
        <v>506</v>
      </c>
      <c r="C3" s="4"/>
      <c r="D3" s="4"/>
      <c r="E3" s="4"/>
      <c r="F3" s="5"/>
    </row>
    <row r="4" spans="2:7" ht="12" customHeight="1">
      <c r="B4" s="638" t="s">
        <v>461</v>
      </c>
      <c r="C4" s="638"/>
      <c r="D4" s="638"/>
      <c r="E4" s="638"/>
      <c r="F4" s="638"/>
      <c r="G4" s="268"/>
    </row>
    <row r="5" spans="2:7" ht="30" customHeight="1">
      <c r="B5" s="661" t="s">
        <v>507</v>
      </c>
      <c r="C5" s="661"/>
      <c r="D5" s="661"/>
      <c r="E5" s="661"/>
      <c r="F5" s="661"/>
      <c r="G5" s="268"/>
    </row>
    <row r="6" spans="2:7" ht="25.5" customHeight="1">
      <c r="B6" s="662" t="s">
        <v>508</v>
      </c>
      <c r="C6" s="662"/>
      <c r="D6" s="662"/>
      <c r="E6" s="662"/>
      <c r="F6" s="662"/>
    </row>
    <row r="7" spans="2:7" ht="19.899999999999999" customHeight="1">
      <c r="B7" s="663" t="s">
        <v>509</v>
      </c>
      <c r="C7" s="663"/>
      <c r="D7" s="663"/>
      <c r="E7" s="663"/>
      <c r="F7" s="663"/>
    </row>
    <row r="8" spans="2:7" ht="10.5" customHeight="1" thickBot="1">
      <c r="B8" s="664"/>
      <c r="C8" s="664"/>
      <c r="D8" s="664"/>
      <c r="E8" s="664"/>
      <c r="F8" s="664"/>
    </row>
    <row r="9" spans="2:7" ht="39" customHeight="1" thickBot="1">
      <c r="B9" s="641" t="s">
        <v>71</v>
      </c>
      <c r="C9" s="642" t="s">
        <v>466</v>
      </c>
      <c r="D9" s="642" t="s">
        <v>467</v>
      </c>
      <c r="E9" s="642" t="s">
        <v>468</v>
      </c>
      <c r="F9" s="642" t="s">
        <v>268</v>
      </c>
    </row>
    <row r="10" spans="2:7" ht="15" customHeight="1">
      <c r="B10" s="665" t="s">
        <v>510</v>
      </c>
      <c r="C10" s="666" t="s">
        <v>470</v>
      </c>
      <c r="D10" s="667">
        <v>266.2</v>
      </c>
      <c r="E10" s="667">
        <v>266.39999999999998</v>
      </c>
      <c r="F10" s="668">
        <v>0.2</v>
      </c>
    </row>
    <row r="11" spans="2:7" ht="15" customHeight="1">
      <c r="B11" s="665"/>
      <c r="C11" s="666" t="s">
        <v>511</v>
      </c>
      <c r="D11" s="667">
        <v>280</v>
      </c>
      <c r="E11" s="667">
        <v>267</v>
      </c>
      <c r="F11" s="668">
        <v>-13</v>
      </c>
    </row>
    <row r="12" spans="2:7" ht="15" customHeight="1">
      <c r="B12" s="665"/>
      <c r="C12" s="666" t="s">
        <v>512</v>
      </c>
      <c r="D12" s="667">
        <v>280</v>
      </c>
      <c r="E12" s="667">
        <v>267</v>
      </c>
      <c r="F12" s="668">
        <v>-13</v>
      </c>
    </row>
    <row r="13" spans="2:7" ht="15" customHeight="1">
      <c r="B13" s="647"/>
      <c r="C13" s="666" t="s">
        <v>475</v>
      </c>
      <c r="D13" s="667">
        <v>270</v>
      </c>
      <c r="E13" s="667">
        <v>270</v>
      </c>
      <c r="F13" s="668">
        <v>0</v>
      </c>
    </row>
    <row r="14" spans="2:7" ht="15" customHeight="1">
      <c r="B14" s="647"/>
      <c r="C14" s="666" t="s">
        <v>496</v>
      </c>
      <c r="D14" s="667">
        <v>262</v>
      </c>
      <c r="E14" s="667">
        <v>270</v>
      </c>
      <c r="F14" s="668">
        <v>8</v>
      </c>
    </row>
    <row r="15" spans="2:7" ht="15" customHeight="1">
      <c r="B15" s="647"/>
      <c r="C15" s="666" t="s">
        <v>503</v>
      </c>
      <c r="D15" s="667">
        <v>267</v>
      </c>
      <c r="E15" s="667">
        <v>267</v>
      </c>
      <c r="F15" s="668">
        <v>0</v>
      </c>
    </row>
    <row r="16" spans="2:7" ht="15" customHeight="1">
      <c r="B16" s="647"/>
      <c r="C16" s="666" t="s">
        <v>513</v>
      </c>
      <c r="D16" s="667">
        <v>278</v>
      </c>
      <c r="E16" s="667">
        <v>276</v>
      </c>
      <c r="F16" s="668">
        <v>-2</v>
      </c>
    </row>
    <row r="17" spans="2:6" ht="15" customHeight="1">
      <c r="B17" s="647"/>
      <c r="C17" s="666" t="s">
        <v>478</v>
      </c>
      <c r="D17" s="667">
        <v>267</v>
      </c>
      <c r="E17" s="667">
        <v>265</v>
      </c>
      <c r="F17" s="668">
        <v>-2</v>
      </c>
    </row>
    <row r="18" spans="2:6" ht="15" customHeight="1">
      <c r="B18" s="647"/>
      <c r="C18" s="666" t="s">
        <v>479</v>
      </c>
      <c r="D18" s="667">
        <v>273.2</v>
      </c>
      <c r="E18" s="667">
        <v>273.2</v>
      </c>
      <c r="F18" s="668">
        <v>0</v>
      </c>
    </row>
    <row r="19" spans="2:6" ht="15" customHeight="1">
      <c r="B19" s="647"/>
      <c r="C19" s="666" t="s">
        <v>480</v>
      </c>
      <c r="D19" s="667">
        <v>273</v>
      </c>
      <c r="E19" s="667">
        <v>272</v>
      </c>
      <c r="F19" s="668">
        <v>-1</v>
      </c>
    </row>
    <row r="20" spans="2:6" ht="15" customHeight="1">
      <c r="B20" s="647"/>
      <c r="C20" s="666" t="s">
        <v>481</v>
      </c>
      <c r="D20" s="667">
        <v>270</v>
      </c>
      <c r="E20" s="667">
        <v>270</v>
      </c>
      <c r="F20" s="668">
        <v>0</v>
      </c>
    </row>
    <row r="21" spans="2:6" ht="15" customHeight="1">
      <c r="B21" s="647"/>
      <c r="C21" s="666" t="s">
        <v>483</v>
      </c>
      <c r="D21" s="667">
        <v>270</v>
      </c>
      <c r="E21" s="667">
        <v>270</v>
      </c>
      <c r="F21" s="668">
        <v>0</v>
      </c>
    </row>
    <row r="22" spans="2:6" ht="15" customHeight="1">
      <c r="B22" s="647"/>
      <c r="C22" s="666" t="s">
        <v>485</v>
      </c>
      <c r="D22" s="667">
        <v>267</v>
      </c>
      <c r="E22" s="667">
        <v>267</v>
      </c>
      <c r="F22" s="668">
        <v>0</v>
      </c>
    </row>
    <row r="23" spans="2:6" ht="15" customHeight="1">
      <c r="B23" s="647"/>
      <c r="C23" s="666" t="s">
        <v>486</v>
      </c>
      <c r="D23" s="667">
        <v>275.60000000000002</v>
      </c>
      <c r="E23" s="667">
        <v>274</v>
      </c>
      <c r="F23" s="668">
        <v>-1.6</v>
      </c>
    </row>
    <row r="24" spans="2:6" ht="15" customHeight="1">
      <c r="B24" s="647"/>
      <c r="C24" s="666" t="s">
        <v>491</v>
      </c>
      <c r="D24" s="667">
        <v>266</v>
      </c>
      <c r="E24" s="667">
        <v>266.60000000000002</v>
      </c>
      <c r="F24" s="668">
        <v>0.6</v>
      </c>
    </row>
    <row r="25" spans="2:6" ht="15" customHeight="1">
      <c r="B25" s="647"/>
      <c r="C25" s="666" t="s">
        <v>492</v>
      </c>
      <c r="D25" s="667">
        <v>262.60000000000002</v>
      </c>
      <c r="E25" s="667">
        <v>259.39999999999998</v>
      </c>
      <c r="F25" s="668">
        <v>-3.2</v>
      </c>
    </row>
    <row r="26" spans="2:6" ht="15" customHeight="1" thickBot="1">
      <c r="B26" s="648"/>
      <c r="C26" s="669" t="s">
        <v>493</v>
      </c>
      <c r="D26" s="670">
        <v>272</v>
      </c>
      <c r="E26" s="670">
        <v>272.2</v>
      </c>
      <c r="F26" s="671">
        <v>0.2</v>
      </c>
    </row>
    <row r="27" spans="2:6" ht="15" customHeight="1">
      <c r="B27" s="665" t="s">
        <v>514</v>
      </c>
      <c r="C27" s="666" t="s">
        <v>511</v>
      </c>
      <c r="D27" s="667">
        <v>350</v>
      </c>
      <c r="E27" s="667">
        <v>350</v>
      </c>
      <c r="F27" s="668">
        <v>0</v>
      </c>
    </row>
    <row r="28" spans="2:6" ht="15" customHeight="1">
      <c r="B28" s="665"/>
      <c r="C28" s="666" t="s">
        <v>512</v>
      </c>
      <c r="D28" s="667">
        <v>350</v>
      </c>
      <c r="E28" s="667">
        <v>350</v>
      </c>
      <c r="F28" s="668">
        <v>0</v>
      </c>
    </row>
    <row r="29" spans="2:6" ht="15" customHeight="1">
      <c r="B29" s="665"/>
      <c r="C29" s="666" t="s">
        <v>474</v>
      </c>
      <c r="D29" s="667">
        <v>348</v>
      </c>
      <c r="E29" s="667">
        <v>348</v>
      </c>
      <c r="F29" s="668">
        <v>0</v>
      </c>
    </row>
    <row r="30" spans="2:6" ht="15" customHeight="1">
      <c r="B30" s="665"/>
      <c r="C30" s="666" t="s">
        <v>488</v>
      </c>
      <c r="D30" s="667">
        <v>366</v>
      </c>
      <c r="E30" s="667">
        <v>366</v>
      </c>
      <c r="F30" s="668">
        <v>0</v>
      </c>
    </row>
    <row r="31" spans="2:6" ht="15" customHeight="1">
      <c r="B31" s="665"/>
      <c r="C31" s="666" t="s">
        <v>490</v>
      </c>
      <c r="D31" s="667">
        <v>342</v>
      </c>
      <c r="E31" s="667">
        <v>342</v>
      </c>
      <c r="F31" s="668">
        <v>0</v>
      </c>
    </row>
    <row r="32" spans="2:6" ht="15" customHeight="1" thickBot="1">
      <c r="B32" s="648"/>
      <c r="C32" s="669" t="s">
        <v>515</v>
      </c>
      <c r="D32" s="670">
        <v>355</v>
      </c>
      <c r="E32" s="670">
        <v>355</v>
      </c>
      <c r="F32" s="671">
        <v>0</v>
      </c>
    </row>
    <row r="33" spans="2:6" ht="15" customHeight="1">
      <c r="B33" s="665" t="s">
        <v>516</v>
      </c>
      <c r="C33" s="666" t="s">
        <v>511</v>
      </c>
      <c r="D33" s="667">
        <v>359</v>
      </c>
      <c r="E33" s="667">
        <v>359</v>
      </c>
      <c r="F33" s="668">
        <v>0</v>
      </c>
    </row>
    <row r="34" spans="2:6" ht="15" customHeight="1">
      <c r="B34" s="665"/>
      <c r="C34" s="666" t="s">
        <v>478</v>
      </c>
      <c r="D34" s="667">
        <v>380</v>
      </c>
      <c r="E34" s="667">
        <v>380</v>
      </c>
      <c r="F34" s="668">
        <v>0</v>
      </c>
    </row>
    <row r="35" spans="2:6" ht="15" customHeight="1">
      <c r="B35" s="647"/>
      <c r="C35" s="666" t="s">
        <v>488</v>
      </c>
      <c r="D35" s="667">
        <v>371</v>
      </c>
      <c r="E35" s="667">
        <v>371</v>
      </c>
      <c r="F35" s="668">
        <v>0</v>
      </c>
    </row>
    <row r="36" spans="2:6" ht="15" customHeight="1">
      <c r="B36" s="647"/>
      <c r="C36" s="666" t="s">
        <v>490</v>
      </c>
      <c r="D36" s="673">
        <v>362.5</v>
      </c>
      <c r="E36" s="673">
        <v>362.5</v>
      </c>
      <c r="F36" s="668">
        <v>0</v>
      </c>
    </row>
    <row r="37" spans="2:6" ht="15" customHeight="1">
      <c r="B37" s="647"/>
      <c r="C37" s="666" t="s">
        <v>515</v>
      </c>
      <c r="D37" s="667">
        <v>396.25</v>
      </c>
      <c r="E37" s="667">
        <v>396.25</v>
      </c>
      <c r="F37" s="668">
        <v>0</v>
      </c>
    </row>
    <row r="38" spans="2:6" ht="15" customHeight="1" thickBot="1">
      <c r="B38" s="648"/>
      <c r="C38" s="669" t="s">
        <v>494</v>
      </c>
      <c r="D38" s="670">
        <v>373.9</v>
      </c>
      <c r="E38" s="670">
        <v>373.9</v>
      </c>
      <c r="F38" s="671">
        <v>0</v>
      </c>
    </row>
    <row r="39" spans="2:6" ht="15" customHeight="1">
      <c r="B39" s="672" t="s">
        <v>517</v>
      </c>
      <c r="C39" s="666" t="s">
        <v>488</v>
      </c>
      <c r="D39" s="673">
        <v>611</v>
      </c>
      <c r="E39" s="673">
        <v>611</v>
      </c>
      <c r="F39" s="674">
        <v>0</v>
      </c>
    </row>
    <row r="40" spans="2:6" ht="15" customHeight="1" thickBot="1">
      <c r="B40" s="675"/>
      <c r="C40" s="669" t="s">
        <v>515</v>
      </c>
      <c r="D40" s="676">
        <v>630</v>
      </c>
      <c r="E40" s="676">
        <v>630</v>
      </c>
      <c r="F40" s="677">
        <v>0</v>
      </c>
    </row>
    <row r="41" spans="2:6" ht="15" customHeight="1">
      <c r="B41" s="665" t="s">
        <v>518</v>
      </c>
      <c r="C41" s="666" t="s">
        <v>488</v>
      </c>
      <c r="D41" s="667">
        <v>636</v>
      </c>
      <c r="E41" s="667">
        <v>636</v>
      </c>
      <c r="F41" s="668">
        <v>0</v>
      </c>
    </row>
    <row r="42" spans="2:6" ht="15" customHeight="1">
      <c r="B42" s="647"/>
      <c r="C42" s="666" t="s">
        <v>490</v>
      </c>
      <c r="D42" s="667">
        <v>652.5</v>
      </c>
      <c r="E42" s="667">
        <v>652.5</v>
      </c>
      <c r="F42" s="668">
        <v>0</v>
      </c>
    </row>
    <row r="43" spans="2:6" ht="15" customHeight="1" thickBot="1">
      <c r="B43" s="648"/>
      <c r="C43" s="669" t="s">
        <v>515</v>
      </c>
      <c r="D43" s="670">
        <v>660</v>
      </c>
      <c r="E43" s="670">
        <v>660</v>
      </c>
      <c r="F43" s="671">
        <v>0</v>
      </c>
    </row>
    <row r="44" spans="2:6" ht="15" customHeight="1" thickBot="1">
      <c r="B44" s="678" t="s">
        <v>519</v>
      </c>
      <c r="C44" s="679" t="s">
        <v>515</v>
      </c>
      <c r="D44" s="670">
        <v>631.5</v>
      </c>
      <c r="E44" s="670">
        <v>631.5</v>
      </c>
      <c r="F44" s="671">
        <v>0</v>
      </c>
    </row>
    <row r="45" spans="2:6" ht="15" customHeight="1">
      <c r="B45" s="665" t="s">
        <v>520</v>
      </c>
      <c r="C45" s="666" t="s">
        <v>511</v>
      </c>
      <c r="D45" s="667">
        <v>328.75</v>
      </c>
      <c r="E45" s="667">
        <v>328.75</v>
      </c>
      <c r="F45" s="668">
        <v>0</v>
      </c>
    </row>
    <row r="46" spans="2:6" ht="15" customHeight="1">
      <c r="B46" s="647"/>
      <c r="C46" s="680" t="s">
        <v>488</v>
      </c>
      <c r="D46" s="681">
        <v>341.06</v>
      </c>
      <c r="E46" s="681">
        <v>341.06</v>
      </c>
      <c r="F46" s="682">
        <v>0</v>
      </c>
    </row>
    <row r="47" spans="2:6" ht="15" customHeight="1">
      <c r="B47" s="647"/>
      <c r="C47" s="680" t="s">
        <v>490</v>
      </c>
      <c r="D47" s="681">
        <v>392.5</v>
      </c>
      <c r="E47" s="681">
        <v>392.5</v>
      </c>
      <c r="F47" s="682">
        <v>0</v>
      </c>
    </row>
    <row r="48" spans="2:6" ht="15" customHeight="1" thickBot="1">
      <c r="B48" s="648"/>
      <c r="C48" s="669" t="s">
        <v>515</v>
      </c>
      <c r="D48" s="670">
        <v>383</v>
      </c>
      <c r="E48" s="670">
        <v>383</v>
      </c>
      <c r="F48" s="671">
        <v>0</v>
      </c>
    </row>
    <row r="49" spans="6:6" ht="15" customHeight="1">
      <c r="F49" s="68" t="s">
        <v>64</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98" customWidth="1"/>
    <col min="2" max="2" width="31.28515625" style="298" customWidth="1"/>
    <col min="3" max="3" width="25.5703125" style="298" customWidth="1"/>
    <col min="4" max="4" width="17.85546875" style="298" customWidth="1"/>
    <col min="5" max="5" width="15.85546875" style="298" customWidth="1"/>
    <col min="6" max="6" width="13.5703125" style="298" customWidth="1"/>
    <col min="7" max="7" width="3.28515625" style="298" customWidth="1"/>
    <col min="8" max="16384" width="8.85546875" style="298"/>
  </cols>
  <sheetData>
    <row r="1" spans="1:7" ht="14.25" customHeight="1">
      <c r="A1" s="683"/>
      <c r="B1" s="683"/>
      <c r="C1" s="683"/>
      <c r="D1" s="683"/>
      <c r="E1" s="683"/>
      <c r="F1" s="683"/>
    </row>
    <row r="2" spans="1:7" ht="10.5" customHeight="1" thickBot="1">
      <c r="A2" s="683"/>
      <c r="B2" s="683"/>
      <c r="C2" s="683"/>
      <c r="D2" s="683"/>
      <c r="E2" s="683"/>
      <c r="F2" s="683"/>
    </row>
    <row r="3" spans="1:7" ht="19.899999999999999" customHeight="1" thickBot="1">
      <c r="A3" s="683"/>
      <c r="B3" s="684" t="s">
        <v>521</v>
      </c>
      <c r="C3" s="685"/>
      <c r="D3" s="685"/>
      <c r="E3" s="685"/>
      <c r="F3" s="686"/>
    </row>
    <row r="4" spans="1:7" ht="15.75" customHeight="1">
      <c r="A4" s="683"/>
      <c r="B4" s="459"/>
      <c r="C4" s="459"/>
      <c r="D4" s="459"/>
      <c r="E4" s="459"/>
      <c r="F4" s="459"/>
    </row>
    <row r="5" spans="1:7" ht="20.45" customHeight="1">
      <c r="A5" s="683"/>
      <c r="B5" s="687" t="s">
        <v>522</v>
      </c>
      <c r="C5" s="687"/>
      <c r="D5" s="687"/>
      <c r="E5" s="687"/>
      <c r="F5" s="687"/>
      <c r="G5" s="268"/>
    </row>
    <row r="6" spans="1:7" ht="19.899999999999999" customHeight="1">
      <c r="A6" s="683"/>
      <c r="B6" s="688" t="s">
        <v>523</v>
      </c>
      <c r="C6" s="688"/>
      <c r="D6" s="688"/>
      <c r="E6" s="688"/>
      <c r="F6" s="688"/>
      <c r="G6" s="268"/>
    </row>
    <row r="7" spans="1:7" ht="19.899999999999999" customHeight="1" thickBot="1">
      <c r="A7" s="683"/>
      <c r="B7" s="683"/>
      <c r="C7" s="683"/>
      <c r="D7" s="683"/>
      <c r="E7" s="683"/>
      <c r="F7" s="683"/>
    </row>
    <row r="8" spans="1:7" ht="39" customHeight="1" thickBot="1">
      <c r="A8" s="683"/>
      <c r="B8" s="689" t="s">
        <v>71</v>
      </c>
      <c r="C8" s="690" t="s">
        <v>466</v>
      </c>
      <c r="D8" s="642" t="s">
        <v>467</v>
      </c>
      <c r="E8" s="642" t="s">
        <v>468</v>
      </c>
      <c r="F8" s="690" t="s">
        <v>268</v>
      </c>
    </row>
    <row r="9" spans="1:7" ht="15" customHeight="1">
      <c r="A9" s="683"/>
      <c r="B9" s="691" t="s">
        <v>524</v>
      </c>
      <c r="C9" s="692" t="s">
        <v>470</v>
      </c>
      <c r="D9" s="693">
        <v>36.25</v>
      </c>
      <c r="E9" s="693">
        <v>36.25</v>
      </c>
      <c r="F9" s="751">
        <v>0</v>
      </c>
    </row>
    <row r="10" spans="1:7" ht="15" customHeight="1">
      <c r="A10" s="683"/>
      <c r="B10" s="694"/>
      <c r="C10" s="695" t="s">
        <v>511</v>
      </c>
      <c r="D10" s="696">
        <v>31.23</v>
      </c>
      <c r="E10" s="696">
        <v>32.68</v>
      </c>
      <c r="F10" s="749">
        <v>1.45</v>
      </c>
    </row>
    <row r="11" spans="1:7" ht="15" customHeight="1">
      <c r="A11" s="683"/>
      <c r="B11" s="697"/>
      <c r="C11" s="695" t="s">
        <v>475</v>
      </c>
      <c r="D11" s="696">
        <v>28.49</v>
      </c>
      <c r="E11" s="696">
        <v>27.19</v>
      </c>
      <c r="F11" s="749">
        <v>-1.3</v>
      </c>
    </row>
    <row r="12" spans="1:7" ht="15" customHeight="1">
      <c r="A12" s="683"/>
      <c r="B12" s="697"/>
      <c r="C12" s="695" t="s">
        <v>476</v>
      </c>
      <c r="D12" s="696">
        <v>25.23</v>
      </c>
      <c r="E12" s="696">
        <v>25.4</v>
      </c>
      <c r="F12" s="749">
        <v>0.17</v>
      </c>
    </row>
    <row r="13" spans="1:7" ht="15" customHeight="1" thickBot="1">
      <c r="A13" s="683"/>
      <c r="B13" s="698"/>
      <c r="C13" s="699" t="s">
        <v>491</v>
      </c>
      <c r="D13" s="752">
        <v>24.41</v>
      </c>
      <c r="E13" s="752">
        <v>24.56</v>
      </c>
      <c r="F13" s="750">
        <v>0.14000000000000001</v>
      </c>
    </row>
    <row r="14" spans="1:7" ht="15" customHeight="1" thickBot="1">
      <c r="A14" s="683"/>
      <c r="B14" s="700" t="s">
        <v>525</v>
      </c>
      <c r="C14" s="701" t="s">
        <v>526</v>
      </c>
      <c r="D14" s="702"/>
      <c r="E14" s="702"/>
      <c r="F14" s="703"/>
    </row>
    <row r="15" spans="1:7" ht="15" customHeight="1">
      <c r="A15" s="683"/>
      <c r="B15" s="697"/>
      <c r="C15" s="695" t="s">
        <v>470</v>
      </c>
      <c r="D15" s="704">
        <v>38.9</v>
      </c>
      <c r="E15" s="704">
        <v>38.9</v>
      </c>
      <c r="F15" s="668">
        <v>0</v>
      </c>
    </row>
    <row r="16" spans="1:7" ht="15" customHeight="1">
      <c r="A16" s="683"/>
      <c r="B16" s="697"/>
      <c r="C16" s="695" t="s">
        <v>511</v>
      </c>
      <c r="D16" s="705">
        <v>39.07</v>
      </c>
      <c r="E16" s="705">
        <v>39.07</v>
      </c>
      <c r="F16" s="668">
        <v>0</v>
      </c>
    </row>
    <row r="17" spans="1:6" ht="15" customHeight="1">
      <c r="A17" s="683"/>
      <c r="B17" s="697"/>
      <c r="C17" s="695" t="s">
        <v>475</v>
      </c>
      <c r="D17" s="705">
        <v>29.5</v>
      </c>
      <c r="E17" s="696">
        <v>28.55</v>
      </c>
      <c r="F17" s="668">
        <v>-0.94999999999999929</v>
      </c>
    </row>
    <row r="18" spans="1:6" ht="15" customHeight="1">
      <c r="A18" s="683"/>
      <c r="B18" s="697"/>
      <c r="C18" s="695" t="s">
        <v>476</v>
      </c>
      <c r="D18" s="705">
        <v>42.75</v>
      </c>
      <c r="E18" s="696">
        <v>44.55</v>
      </c>
      <c r="F18" s="668">
        <v>1.7999999999999972</v>
      </c>
    </row>
    <row r="19" spans="1:6" ht="15" customHeight="1">
      <c r="A19" s="683"/>
      <c r="B19" s="697"/>
      <c r="C19" s="695" t="s">
        <v>482</v>
      </c>
      <c r="D19" s="705">
        <v>31.25</v>
      </c>
      <c r="E19" s="696">
        <v>34.270000000000003</v>
      </c>
      <c r="F19" s="668">
        <v>3.0200000000000031</v>
      </c>
    </row>
    <row r="20" spans="1:6" ht="15" customHeight="1">
      <c r="A20" s="683"/>
      <c r="B20" s="697"/>
      <c r="C20" s="695" t="s">
        <v>491</v>
      </c>
      <c r="D20" s="705">
        <v>34.159999999999997</v>
      </c>
      <c r="E20" s="696">
        <v>32.49</v>
      </c>
      <c r="F20" s="668">
        <v>-1.6699999999999946</v>
      </c>
    </row>
    <row r="21" spans="1:6" ht="15" customHeight="1" thickBot="1">
      <c r="A21" s="683"/>
      <c r="B21" s="698"/>
      <c r="C21" s="699" t="s">
        <v>515</v>
      </c>
      <c r="D21" s="706">
        <v>31.19</v>
      </c>
      <c r="E21" s="752">
        <v>31.02</v>
      </c>
      <c r="F21" s="671">
        <v>-0.17000000000000171</v>
      </c>
    </row>
    <row r="22" spans="1:6">
      <c r="A22" s="683"/>
      <c r="B22" s="683"/>
      <c r="C22" s="683"/>
      <c r="D22" s="683"/>
      <c r="E22" s="683"/>
      <c r="F22" s="68" t="s">
        <v>64</v>
      </c>
    </row>
    <row r="24" spans="1:6">
      <c r="F24" s="150"/>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zoomScaleSheetLayoutView="100" workbookViewId="0"/>
  </sheetViews>
  <sheetFormatPr baseColWidth="10" defaultColWidth="11.42578125" defaultRowHeight="15"/>
  <cols>
    <col min="1" max="1" width="4" style="709" customWidth="1"/>
    <col min="2" max="2" width="48.28515625" style="709" customWidth="1"/>
    <col min="3" max="3" width="22.28515625" style="709" customWidth="1"/>
    <col min="4" max="4" width="17.5703125" style="709" customWidth="1"/>
    <col min="5" max="5" width="16" style="709" customWidth="1"/>
    <col min="6" max="6" width="12.5703125" style="709" customWidth="1"/>
    <col min="7" max="7" width="2.42578125" style="709" customWidth="1"/>
    <col min="8" max="9" width="10.7109375" style="710" customWidth="1"/>
    <col min="10" max="16384" width="11.42578125" style="710"/>
  </cols>
  <sheetData>
    <row r="1" spans="1:12" ht="10.5" customHeight="1">
      <c r="A1" s="707"/>
      <c r="B1" s="707"/>
      <c r="C1" s="707"/>
      <c r="D1" s="707"/>
      <c r="E1" s="707"/>
      <c r="F1" s="708"/>
    </row>
    <row r="2" spans="1:12" ht="18" customHeight="1">
      <c r="A2" s="707"/>
      <c r="B2" s="711"/>
      <c r="C2" s="711"/>
      <c r="D2" s="711"/>
      <c r="E2" s="711"/>
      <c r="F2" s="712"/>
    </row>
    <row r="3" spans="1:12" ht="14.25" customHeight="1" thickBot="1"/>
    <row r="4" spans="1:12" ht="17.25" customHeight="1" thickBot="1">
      <c r="A4" s="707"/>
      <c r="B4" s="684" t="s">
        <v>527</v>
      </c>
      <c r="C4" s="685"/>
      <c r="D4" s="685"/>
      <c r="E4" s="685"/>
      <c r="F4" s="686"/>
    </row>
    <row r="5" spans="1:12" ht="17.25" customHeight="1">
      <c r="A5" s="707"/>
      <c r="B5" s="713" t="s">
        <v>528</v>
      </c>
      <c r="C5" s="713"/>
      <c r="D5" s="713"/>
      <c r="E5" s="713"/>
      <c r="F5" s="713"/>
      <c r="G5" s="714"/>
    </row>
    <row r="6" spans="1:12">
      <c r="A6" s="707"/>
      <c r="B6" s="713" t="s">
        <v>529</v>
      </c>
      <c r="C6" s="713"/>
      <c r="D6" s="713"/>
      <c r="E6" s="713"/>
      <c r="F6" s="713"/>
      <c r="G6" s="714"/>
    </row>
    <row r="7" spans="1:12" ht="15.75" thickBot="1">
      <c r="A7" s="707"/>
      <c r="B7" s="715"/>
      <c r="C7" s="715"/>
      <c r="D7" s="715"/>
      <c r="E7" s="715"/>
      <c r="F7" s="707"/>
    </row>
    <row r="8" spans="1:12" ht="44.45" customHeight="1" thickBot="1">
      <c r="A8" s="707"/>
      <c r="B8" s="641" t="s">
        <v>530</v>
      </c>
      <c r="C8" s="716" t="s">
        <v>466</v>
      </c>
      <c r="D8" s="642" t="s">
        <v>467</v>
      </c>
      <c r="E8" s="642" t="s">
        <v>468</v>
      </c>
      <c r="F8" s="716" t="s">
        <v>268</v>
      </c>
    </row>
    <row r="9" spans="1:12">
      <c r="A9" s="707"/>
      <c r="B9" s="717" t="s">
        <v>531</v>
      </c>
      <c r="C9" s="718" t="s">
        <v>470</v>
      </c>
      <c r="D9" s="719">
        <v>324</v>
      </c>
      <c r="E9" s="719">
        <v>324</v>
      </c>
      <c r="F9" s="720">
        <v>0</v>
      </c>
    </row>
    <row r="10" spans="1:12">
      <c r="A10" s="707"/>
      <c r="B10" s="721" t="s">
        <v>532</v>
      </c>
      <c r="C10" s="722" t="s">
        <v>533</v>
      </c>
      <c r="D10" s="723">
        <v>334.25</v>
      </c>
      <c r="E10" s="723">
        <v>335</v>
      </c>
      <c r="F10" s="724">
        <v>0.75</v>
      </c>
    </row>
    <row r="11" spans="1:12">
      <c r="A11" s="707"/>
      <c r="B11" s="721"/>
      <c r="C11" s="722" t="s">
        <v>511</v>
      </c>
      <c r="D11" s="723">
        <v>319.33</v>
      </c>
      <c r="E11" s="723">
        <v>331</v>
      </c>
      <c r="F11" s="724">
        <v>11.67</v>
      </c>
    </row>
    <row r="12" spans="1:12">
      <c r="A12" s="707"/>
      <c r="B12" s="721"/>
      <c r="C12" s="722" t="s">
        <v>512</v>
      </c>
      <c r="D12" s="723">
        <v>315</v>
      </c>
      <c r="E12" s="723">
        <v>315</v>
      </c>
      <c r="F12" s="724">
        <v>0</v>
      </c>
    </row>
    <row r="13" spans="1:12">
      <c r="A13" s="707"/>
      <c r="B13" s="721"/>
      <c r="C13" s="722" t="s">
        <v>474</v>
      </c>
      <c r="D13" s="723">
        <v>322</v>
      </c>
      <c r="E13" s="723">
        <v>327</v>
      </c>
      <c r="F13" s="724">
        <v>5</v>
      </c>
    </row>
    <row r="14" spans="1:12">
      <c r="A14" s="707"/>
      <c r="B14" s="721"/>
      <c r="C14" s="722" t="s">
        <v>475</v>
      </c>
      <c r="D14" s="723">
        <v>330</v>
      </c>
      <c r="E14" s="723">
        <v>329</v>
      </c>
      <c r="F14" s="724">
        <v>-1</v>
      </c>
      <c r="L14" s="725"/>
    </row>
    <row r="15" spans="1:12">
      <c r="A15" s="707"/>
      <c r="B15" s="721"/>
      <c r="C15" s="722" t="s">
        <v>496</v>
      </c>
      <c r="D15" s="723">
        <v>315.5</v>
      </c>
      <c r="E15" s="723">
        <v>321</v>
      </c>
      <c r="F15" s="724">
        <v>5.5</v>
      </c>
    </row>
    <row r="16" spans="1:12">
      <c r="A16" s="707"/>
      <c r="B16" s="721"/>
      <c r="C16" s="722" t="s">
        <v>476</v>
      </c>
      <c r="D16" s="723">
        <v>313.3</v>
      </c>
      <c r="E16" s="723">
        <v>312.5</v>
      </c>
      <c r="F16" s="724">
        <v>-0.8</v>
      </c>
    </row>
    <row r="17" spans="1:6">
      <c r="A17" s="707"/>
      <c r="B17" s="721"/>
      <c r="C17" s="722" t="s">
        <v>534</v>
      </c>
      <c r="D17" s="723">
        <v>316</v>
      </c>
      <c r="E17" s="723">
        <v>322.60000000000002</v>
      </c>
      <c r="F17" s="724">
        <v>6.6</v>
      </c>
    </row>
    <row r="18" spans="1:6">
      <c r="A18" s="707"/>
      <c r="B18" s="721"/>
      <c r="C18" s="722" t="s">
        <v>535</v>
      </c>
      <c r="D18" s="723">
        <v>333</v>
      </c>
      <c r="E18" s="723">
        <v>330</v>
      </c>
      <c r="F18" s="724">
        <v>-3</v>
      </c>
    </row>
    <row r="19" spans="1:6">
      <c r="A19" s="707"/>
      <c r="B19" s="721"/>
      <c r="C19" s="722" t="s">
        <v>536</v>
      </c>
      <c r="D19" s="723">
        <v>325.5</v>
      </c>
      <c r="E19" s="723">
        <v>329</v>
      </c>
      <c r="F19" s="724">
        <v>3.5</v>
      </c>
    </row>
    <row r="20" spans="1:6">
      <c r="A20" s="707"/>
      <c r="B20" s="721"/>
      <c r="C20" s="722" t="s">
        <v>537</v>
      </c>
      <c r="D20" s="723">
        <v>323.5</v>
      </c>
      <c r="E20" s="723">
        <v>328.72</v>
      </c>
      <c r="F20" s="724">
        <v>5.22</v>
      </c>
    </row>
    <row r="21" spans="1:6">
      <c r="A21" s="707"/>
      <c r="B21" s="721"/>
      <c r="C21" s="722" t="s">
        <v>488</v>
      </c>
      <c r="D21" s="723">
        <v>329.5</v>
      </c>
      <c r="E21" s="723">
        <v>337.5</v>
      </c>
      <c r="F21" s="724">
        <v>8</v>
      </c>
    </row>
    <row r="22" spans="1:6">
      <c r="A22" s="707"/>
      <c r="B22" s="721"/>
      <c r="C22" s="722" t="s">
        <v>490</v>
      </c>
      <c r="D22" s="723">
        <v>330</v>
      </c>
      <c r="E22" s="723">
        <v>340</v>
      </c>
      <c r="F22" s="724">
        <v>10</v>
      </c>
    </row>
    <row r="23" spans="1:6" ht="15.75" thickBot="1">
      <c r="A23" s="707"/>
      <c r="B23" s="726"/>
      <c r="C23" s="727" t="s">
        <v>491</v>
      </c>
      <c r="D23" s="728">
        <v>329.5</v>
      </c>
      <c r="E23" s="728">
        <v>331.5</v>
      </c>
      <c r="F23" s="729">
        <v>2</v>
      </c>
    </row>
    <row r="24" spans="1:6">
      <c r="A24" s="707"/>
      <c r="B24" s="721" t="s">
        <v>538</v>
      </c>
      <c r="C24" s="722" t="s">
        <v>470</v>
      </c>
      <c r="D24" s="723">
        <v>308</v>
      </c>
      <c r="E24" s="723">
        <v>308</v>
      </c>
      <c r="F24" s="724">
        <v>0</v>
      </c>
    </row>
    <row r="25" spans="1:6">
      <c r="A25" s="707"/>
      <c r="B25" s="721" t="s">
        <v>539</v>
      </c>
      <c r="C25" s="722" t="s">
        <v>511</v>
      </c>
      <c r="D25" s="723">
        <v>307.33</v>
      </c>
      <c r="E25" s="723">
        <v>310.67</v>
      </c>
      <c r="F25" s="724">
        <v>3.33</v>
      </c>
    </row>
    <row r="26" spans="1:6">
      <c r="A26" s="707"/>
      <c r="B26" s="721"/>
      <c r="C26" s="722" t="s">
        <v>474</v>
      </c>
      <c r="D26" s="723">
        <v>302</v>
      </c>
      <c r="E26" s="723">
        <v>309</v>
      </c>
      <c r="F26" s="724">
        <v>7</v>
      </c>
    </row>
    <row r="27" spans="1:6">
      <c r="A27" s="707"/>
      <c r="B27" s="721"/>
      <c r="C27" s="722" t="s">
        <v>475</v>
      </c>
      <c r="D27" s="723">
        <v>307</v>
      </c>
      <c r="E27" s="723">
        <v>313.5</v>
      </c>
      <c r="F27" s="724">
        <v>6.5</v>
      </c>
    </row>
    <row r="28" spans="1:6">
      <c r="A28" s="707"/>
      <c r="B28" s="721"/>
      <c r="C28" s="722" t="s">
        <v>496</v>
      </c>
      <c r="D28" s="723">
        <v>305</v>
      </c>
      <c r="E28" s="723">
        <v>308</v>
      </c>
      <c r="F28" s="724">
        <v>3</v>
      </c>
    </row>
    <row r="29" spans="1:6">
      <c r="A29" s="707"/>
      <c r="B29" s="721"/>
      <c r="C29" s="722" t="s">
        <v>476</v>
      </c>
      <c r="D29" s="723">
        <v>301.7</v>
      </c>
      <c r="E29" s="723">
        <v>305</v>
      </c>
      <c r="F29" s="724">
        <v>3.3</v>
      </c>
    </row>
    <row r="30" spans="1:6">
      <c r="A30" s="707"/>
      <c r="B30" s="721"/>
      <c r="C30" s="722" t="s">
        <v>534</v>
      </c>
      <c r="D30" s="723">
        <v>310.5</v>
      </c>
      <c r="E30" s="723">
        <v>311.02</v>
      </c>
      <c r="F30" s="724">
        <v>0.52</v>
      </c>
    </row>
    <row r="31" spans="1:6">
      <c r="A31" s="707"/>
      <c r="B31" s="721"/>
      <c r="C31" s="722" t="s">
        <v>535</v>
      </c>
      <c r="D31" s="723">
        <v>318.45</v>
      </c>
      <c r="E31" s="723">
        <v>315</v>
      </c>
      <c r="F31" s="724">
        <v>-3.45</v>
      </c>
    </row>
    <row r="32" spans="1:6">
      <c r="A32" s="707"/>
      <c r="B32" s="721"/>
      <c r="C32" s="722" t="s">
        <v>536</v>
      </c>
      <c r="D32" s="723">
        <v>298</v>
      </c>
      <c r="E32" s="723">
        <v>312</v>
      </c>
      <c r="F32" s="724">
        <v>14</v>
      </c>
    </row>
    <row r="33" spans="1:7">
      <c r="A33" s="707"/>
      <c r="B33" s="721"/>
      <c r="C33" s="722" t="s">
        <v>537</v>
      </c>
      <c r="D33" s="723">
        <v>306.5</v>
      </c>
      <c r="E33" s="723">
        <v>312.62</v>
      </c>
      <c r="F33" s="724">
        <v>6.12</v>
      </c>
    </row>
    <row r="34" spans="1:7">
      <c r="A34" s="707"/>
      <c r="B34" s="721"/>
      <c r="C34" s="722" t="s">
        <v>488</v>
      </c>
      <c r="D34" s="723">
        <v>316.5</v>
      </c>
      <c r="E34" s="723">
        <v>324.5</v>
      </c>
      <c r="F34" s="724">
        <v>8</v>
      </c>
    </row>
    <row r="35" spans="1:7">
      <c r="A35" s="707"/>
      <c r="B35" s="721"/>
      <c r="C35" s="722" t="s">
        <v>490</v>
      </c>
      <c r="D35" s="723">
        <v>305</v>
      </c>
      <c r="E35" s="723">
        <v>315</v>
      </c>
      <c r="F35" s="724">
        <v>10</v>
      </c>
    </row>
    <row r="36" spans="1:7" ht="15.75" thickBot="1">
      <c r="A36" s="707"/>
      <c r="B36" s="726"/>
      <c r="C36" s="722" t="s">
        <v>491</v>
      </c>
      <c r="D36" s="723">
        <v>313</v>
      </c>
      <c r="E36" s="723">
        <v>319.5</v>
      </c>
      <c r="F36" s="724">
        <v>6.5</v>
      </c>
    </row>
    <row r="37" spans="1:7">
      <c r="A37" s="707"/>
      <c r="B37" s="721" t="s">
        <v>540</v>
      </c>
      <c r="C37" s="718" t="s">
        <v>470</v>
      </c>
      <c r="D37" s="719">
        <v>286</v>
      </c>
      <c r="E37" s="719">
        <v>286</v>
      </c>
      <c r="F37" s="720">
        <v>0</v>
      </c>
    </row>
    <row r="38" spans="1:7">
      <c r="A38" s="707"/>
      <c r="B38" s="721" t="s">
        <v>541</v>
      </c>
      <c r="C38" s="722" t="s">
        <v>511</v>
      </c>
      <c r="D38" s="723">
        <v>278.83</v>
      </c>
      <c r="E38" s="723">
        <v>285</v>
      </c>
      <c r="F38" s="724">
        <v>6.17</v>
      </c>
    </row>
    <row r="39" spans="1:7">
      <c r="A39" s="707"/>
      <c r="B39" s="721"/>
      <c r="C39" s="722" t="s">
        <v>512</v>
      </c>
      <c r="D39" s="723">
        <v>275</v>
      </c>
      <c r="E39" s="723">
        <v>275</v>
      </c>
      <c r="F39" s="724">
        <v>0</v>
      </c>
    </row>
    <row r="40" spans="1:7">
      <c r="A40" s="707"/>
      <c r="B40" s="730"/>
      <c r="C40" s="722" t="s">
        <v>474</v>
      </c>
      <c r="D40" s="723">
        <v>293</v>
      </c>
      <c r="E40" s="723">
        <v>298</v>
      </c>
      <c r="F40" s="724">
        <v>5</v>
      </c>
      <c r="G40" s="710"/>
    </row>
    <row r="41" spans="1:7">
      <c r="A41" s="707"/>
      <c r="B41" s="730"/>
      <c r="C41" s="722" t="s">
        <v>475</v>
      </c>
      <c r="D41" s="723">
        <v>283.5</v>
      </c>
      <c r="E41" s="723">
        <v>295</v>
      </c>
      <c r="F41" s="724">
        <v>11.5</v>
      </c>
      <c r="G41" s="710"/>
    </row>
    <row r="42" spans="1:7">
      <c r="A42" s="707"/>
      <c r="B42" s="721"/>
      <c r="C42" s="722" t="s">
        <v>496</v>
      </c>
      <c r="D42" s="723">
        <v>283.5</v>
      </c>
      <c r="E42" s="723">
        <v>290</v>
      </c>
      <c r="F42" s="724">
        <v>6.5</v>
      </c>
      <c r="G42" s="710"/>
    </row>
    <row r="43" spans="1:7">
      <c r="A43" s="707"/>
      <c r="B43" s="721"/>
      <c r="C43" s="722" t="s">
        <v>476</v>
      </c>
      <c r="D43" s="723">
        <v>291.7</v>
      </c>
      <c r="E43" s="723">
        <v>295</v>
      </c>
      <c r="F43" s="724">
        <v>3.3</v>
      </c>
      <c r="G43" s="710"/>
    </row>
    <row r="44" spans="1:7">
      <c r="A44" s="707"/>
      <c r="B44" s="721"/>
      <c r="C44" s="722" t="s">
        <v>534</v>
      </c>
      <c r="D44" s="723">
        <v>288</v>
      </c>
      <c r="E44" s="723">
        <v>289.58</v>
      </c>
      <c r="F44" s="724">
        <v>1.58</v>
      </c>
      <c r="G44" s="710"/>
    </row>
    <row r="45" spans="1:7">
      <c r="A45" s="707"/>
      <c r="B45" s="721"/>
      <c r="C45" s="722" t="s">
        <v>535</v>
      </c>
      <c r="D45" s="723">
        <v>280</v>
      </c>
      <c r="E45" s="723">
        <v>295</v>
      </c>
      <c r="F45" s="724">
        <v>15</v>
      </c>
      <c r="G45" s="710"/>
    </row>
    <row r="46" spans="1:7">
      <c r="A46" s="707"/>
      <c r="B46" s="721"/>
      <c r="C46" s="722" t="s">
        <v>536</v>
      </c>
      <c r="D46" s="723">
        <v>284</v>
      </c>
      <c r="E46" s="723">
        <v>294</v>
      </c>
      <c r="F46" s="724">
        <v>10</v>
      </c>
      <c r="G46" s="710"/>
    </row>
    <row r="47" spans="1:7">
      <c r="A47" s="707"/>
      <c r="B47" s="721"/>
      <c r="C47" s="722" t="s">
        <v>537</v>
      </c>
      <c r="D47" s="723">
        <v>286</v>
      </c>
      <c r="E47" s="723">
        <v>292.82</v>
      </c>
      <c r="F47" s="724">
        <v>6.82</v>
      </c>
      <c r="G47" s="710"/>
    </row>
    <row r="48" spans="1:7">
      <c r="A48" s="707"/>
      <c r="B48" s="721"/>
      <c r="C48" s="722" t="s">
        <v>488</v>
      </c>
      <c r="D48" s="723">
        <v>290</v>
      </c>
      <c r="E48" s="723">
        <v>296</v>
      </c>
      <c r="F48" s="724">
        <v>6</v>
      </c>
      <c r="G48" s="710"/>
    </row>
    <row r="49" spans="1:7">
      <c r="A49" s="707"/>
      <c r="B49" s="721"/>
      <c r="C49" s="722" t="s">
        <v>490</v>
      </c>
      <c r="D49" s="723">
        <v>270</v>
      </c>
      <c r="E49" s="723">
        <v>275</v>
      </c>
      <c r="F49" s="724">
        <v>5</v>
      </c>
      <c r="G49" s="710"/>
    </row>
    <row r="50" spans="1:7" ht="15.75" thickBot="1">
      <c r="A50" s="707"/>
      <c r="B50" s="726"/>
      <c r="C50" s="727" t="s">
        <v>491</v>
      </c>
      <c r="D50" s="728">
        <v>290</v>
      </c>
      <c r="E50" s="728">
        <v>299</v>
      </c>
      <c r="F50" s="729">
        <v>9</v>
      </c>
      <c r="G50" s="710"/>
    </row>
    <row r="51" spans="1:7">
      <c r="A51" s="707"/>
      <c r="B51" s="717" t="s">
        <v>542</v>
      </c>
      <c r="C51" s="718" t="s">
        <v>496</v>
      </c>
      <c r="D51" s="719">
        <v>289.5</v>
      </c>
      <c r="E51" s="719">
        <v>292.5</v>
      </c>
      <c r="F51" s="720">
        <v>3</v>
      </c>
      <c r="G51" s="710"/>
    </row>
    <row r="52" spans="1:7">
      <c r="A52" s="707"/>
      <c r="B52" s="721"/>
      <c r="C52" s="722" t="s">
        <v>536</v>
      </c>
      <c r="D52" s="723">
        <v>295</v>
      </c>
      <c r="E52" s="723">
        <v>297</v>
      </c>
      <c r="F52" s="724">
        <v>2</v>
      </c>
      <c r="G52" s="710"/>
    </row>
    <row r="53" spans="1:7">
      <c r="A53" s="707"/>
      <c r="B53" s="721"/>
      <c r="C53" s="722" t="s">
        <v>488</v>
      </c>
      <c r="D53" s="723">
        <v>297</v>
      </c>
      <c r="E53" s="723">
        <v>300</v>
      </c>
      <c r="F53" s="724">
        <v>3</v>
      </c>
      <c r="G53" s="710"/>
    </row>
    <row r="54" spans="1:7" ht="15.75" thickBot="1">
      <c r="A54" s="707"/>
      <c r="B54" s="726"/>
      <c r="C54" s="727" t="s">
        <v>490</v>
      </c>
      <c r="D54" s="728">
        <v>299</v>
      </c>
      <c r="E54" s="728">
        <v>304</v>
      </c>
      <c r="F54" s="729">
        <v>5</v>
      </c>
      <c r="G54" s="710"/>
    </row>
    <row r="55" spans="1:7">
      <c r="A55" s="707"/>
      <c r="B55" s="721" t="s">
        <v>543</v>
      </c>
      <c r="C55" s="731" t="s">
        <v>511</v>
      </c>
      <c r="D55" s="723">
        <v>120</v>
      </c>
      <c r="E55" s="723">
        <v>120</v>
      </c>
      <c r="F55" s="724">
        <v>0</v>
      </c>
      <c r="G55" s="710"/>
    </row>
    <row r="56" spans="1:7">
      <c r="A56" s="707"/>
      <c r="B56" s="721"/>
      <c r="C56" s="731" t="s">
        <v>496</v>
      </c>
      <c r="D56" s="732">
        <v>113.5</v>
      </c>
      <c r="E56" s="732">
        <v>113.5</v>
      </c>
      <c r="F56" s="724">
        <v>0</v>
      </c>
      <c r="G56" s="710"/>
    </row>
    <row r="57" spans="1:7">
      <c r="A57" s="707"/>
      <c r="B57" s="721"/>
      <c r="C57" s="731" t="s">
        <v>536</v>
      </c>
      <c r="D57" s="732">
        <v>112</v>
      </c>
      <c r="E57" s="732">
        <v>112</v>
      </c>
      <c r="F57" s="724">
        <v>0</v>
      </c>
      <c r="G57" s="710"/>
    </row>
    <row r="58" spans="1:7">
      <c r="A58" s="707"/>
      <c r="B58" s="721"/>
      <c r="C58" s="731" t="s">
        <v>537</v>
      </c>
      <c r="D58" s="732">
        <v>110</v>
      </c>
      <c r="E58" s="732">
        <v>111.78</v>
      </c>
      <c r="F58" s="724">
        <v>1.78</v>
      </c>
      <c r="G58" s="710"/>
    </row>
    <row r="59" spans="1:7">
      <c r="A59" s="707"/>
      <c r="B59" s="721"/>
      <c r="C59" s="731" t="s">
        <v>488</v>
      </c>
      <c r="D59" s="732">
        <v>110.6</v>
      </c>
      <c r="E59" s="732">
        <v>110.6</v>
      </c>
      <c r="F59" s="724">
        <v>0</v>
      </c>
      <c r="G59" s="710"/>
    </row>
    <row r="60" spans="1:7">
      <c r="A60" s="707"/>
      <c r="B60" s="721"/>
      <c r="C60" s="731" t="s">
        <v>490</v>
      </c>
      <c r="D60" s="732">
        <v>110</v>
      </c>
      <c r="E60" s="732">
        <v>110</v>
      </c>
      <c r="F60" s="724">
        <v>0</v>
      </c>
      <c r="G60" s="710"/>
    </row>
    <row r="61" spans="1:7" ht="15.75" thickBot="1">
      <c r="A61" s="707"/>
      <c r="B61" s="733"/>
      <c r="C61" s="734" t="s">
        <v>491</v>
      </c>
      <c r="D61" s="735">
        <v>115</v>
      </c>
      <c r="E61" s="735">
        <v>110</v>
      </c>
      <c r="F61" s="724">
        <v>-5</v>
      </c>
      <c r="G61" s="710"/>
    </row>
    <row r="62" spans="1:7" ht="15.75" thickBot="1">
      <c r="A62" s="707"/>
      <c r="B62" s="736" t="s">
        <v>544</v>
      </c>
      <c r="C62" s="722" t="s">
        <v>488</v>
      </c>
      <c r="D62" s="737">
        <v>160.66</v>
      </c>
      <c r="E62" s="737">
        <v>160.66</v>
      </c>
      <c r="F62" s="738">
        <v>0</v>
      </c>
      <c r="G62" s="710"/>
    </row>
    <row r="63" spans="1:7">
      <c r="A63" s="707"/>
      <c r="B63" s="739" t="s">
        <v>545</v>
      </c>
      <c r="C63" s="740" t="s">
        <v>546</v>
      </c>
      <c r="D63" s="723">
        <v>347.89</v>
      </c>
      <c r="E63" s="723">
        <v>347.89</v>
      </c>
      <c r="F63" s="724">
        <v>0</v>
      </c>
      <c r="G63" s="710"/>
    </row>
    <row r="64" spans="1:7">
      <c r="A64" s="707"/>
      <c r="B64" s="739" t="s">
        <v>547</v>
      </c>
      <c r="C64" s="741" t="s">
        <v>548</v>
      </c>
      <c r="D64" s="723">
        <v>385.67</v>
      </c>
      <c r="E64" s="723">
        <v>408.12</v>
      </c>
      <c r="F64" s="724">
        <v>22.45</v>
      </c>
      <c r="G64" s="710"/>
    </row>
    <row r="65" spans="1:7" ht="15.75" thickBot="1">
      <c r="B65" s="742"/>
      <c r="C65" s="743" t="s">
        <v>549</v>
      </c>
      <c r="D65" s="728">
        <v>518.69000000000005</v>
      </c>
      <c r="E65" s="728">
        <v>522.91</v>
      </c>
      <c r="F65" s="729">
        <v>4.22</v>
      </c>
      <c r="G65" s="710"/>
    </row>
    <row r="66" spans="1:7">
      <c r="A66" s="707"/>
      <c r="B66" s="744" t="s">
        <v>545</v>
      </c>
      <c r="C66" s="740" t="s">
        <v>546</v>
      </c>
      <c r="D66" s="723">
        <v>347.57</v>
      </c>
      <c r="E66" s="723">
        <v>347.57</v>
      </c>
      <c r="F66" s="724">
        <v>0</v>
      </c>
      <c r="G66" s="710"/>
    </row>
    <row r="67" spans="1:7">
      <c r="A67" s="707"/>
      <c r="B67" s="739" t="s">
        <v>550</v>
      </c>
      <c r="C67" s="741" t="s">
        <v>548</v>
      </c>
      <c r="D67" s="723">
        <v>370.98</v>
      </c>
      <c r="E67" s="723">
        <v>383.68</v>
      </c>
      <c r="F67" s="724">
        <v>12.7</v>
      </c>
      <c r="G67" s="710"/>
    </row>
    <row r="68" spans="1:7" ht="15.75" thickBot="1">
      <c r="B68" s="742"/>
      <c r="C68" s="743" t="s">
        <v>549</v>
      </c>
      <c r="D68" s="728">
        <v>507.59</v>
      </c>
      <c r="E68" s="728">
        <v>511.41</v>
      </c>
      <c r="F68" s="729">
        <v>3.82</v>
      </c>
      <c r="G68" s="710"/>
    </row>
    <row r="69" spans="1:7">
      <c r="F69" s="68" t="s">
        <v>64</v>
      </c>
      <c r="G69" s="710"/>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7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2021-09-08T14:01:15Z</dcterms:created>
  <dcterms:modified xsi:type="dcterms:W3CDTF">2021-09-08T14:06:41Z</dcterms:modified>
</cp:coreProperties>
</file>