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37\"/>
    </mc:Choice>
  </mc:AlternateContent>
  <xr:revisionPtr revIDLastSave="0" documentId="13_ncr:1_{D0150D49-A607-4C48-9A32-604B4A5229D1}" xr6:coauthVersionLast="47" xr6:coauthVersionMax="47" xr10:uidLastSave="{00000000-0000-0000-0000-000000000000}"/>
  <bookViews>
    <workbookView xWindow="-120" yWindow="-120" windowWidth="29040" windowHeight="15840" xr2:uid="{8D749A44-5C15-4ABE-8611-DD2F9FCE879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14'!$A$1:$N$69</definedName>
    <definedName name="_xlnm.Print_Area" localSheetId="10">'Pág. 15'!$A$1:$G$40</definedName>
    <definedName name="_xlnm.Print_Area" localSheetId="11">'Pág. 16'!$A$1:$N$101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4'!$A$1:$G$92</definedName>
    <definedName name="_xlnm.Print_Area" localSheetId="2">'Pág. 5'!$A$1:$G$79</definedName>
    <definedName name="_xlnm.Print_Area" localSheetId="3">'Pág. 7'!$A$1:$G$69</definedName>
    <definedName name="_xlnm.Print_Area" localSheetId="4">'Pág. 9'!$A$1:$F$67</definedName>
    <definedName name="_xlnm.Print_Area">'[3]Email CCAA'!$B$3:$K$124</definedName>
    <definedName name="OLE_LINK1" localSheetId="1">'Pág. 4'!$E$69</definedName>
    <definedName name="OLE_LINK1" localSheetId="2">'Pág. 5'!$E$69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<sst xmlns="http://schemas.openxmlformats.org/spreadsheetml/2006/main" count="1952" uniqueCount="593">
  <si>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</si>
  <si>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</si>
  <si>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</si>
  <si>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</si>
  <si>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36</t>
  </si>
  <si>
    <t>Semana 37</t>
  </si>
  <si>
    <t>Variación</t>
  </si>
  <si>
    <t>(especificaciones)</t>
  </si>
  <si>
    <t>04/09-10/09</t>
  </si>
  <si>
    <t>11/09-17/09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</si>
  <si>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</si>
  <si>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</si>
  <si>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</si>
  <si>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</si>
  <si>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</si>
  <si>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</si>
  <si>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</si>
  <si>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</si>
  <si>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</si>
  <si>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</si>
  <si>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</si>
  <si>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</si>
  <si>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</si>
  <si>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</si>
  <si>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</si>
  <si>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</si>
  <si>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</si>
  <si>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</si>
  <si>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</si>
  <si>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</si>
  <si>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</si>
  <si>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</si>
  <si>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</si>
  <si>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</si>
  <si>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</si>
  <si>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</si>
  <si>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</si>
  <si>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</si>
  <si>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</si>
  <si>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</si>
  <si>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</si>
  <si>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</si>
  <si>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</si>
  <si>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</si>
  <si>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</si>
  <si>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</si>
  <si>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</si>
  <si>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</si>
  <si>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</si>
  <si>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</si>
  <si>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</si>
  <si>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</si>
  <si>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</si>
  <si>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</si>
  <si>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</si>
  <si>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</si>
  <si>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</si>
  <si>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</si>
  <si>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</si>
  <si>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</si>
  <si>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</si>
  <si>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</si>
  <si>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</si>
  <si>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</si>
  <si>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</si>
  <si>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</si>
  <si>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</si>
  <si>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</si>
  <si>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</si>
  <si>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</si>
  <si>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</si>
  <si>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</si>
  <si>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</si>
  <si>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</si>
  <si>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</si>
  <si>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</si>
  <si>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</si>
  <si>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</si>
  <si>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04/09 -10/09</t>
  </si>
  <si>
    <t>11/09 -17/09</t>
  </si>
  <si>
    <t>FRUTAS</t>
  </si>
  <si>
    <t>Clementina (€/100 kg)</t>
  </si>
  <si>
    <t>Limón  (€/100 kg)</t>
  </si>
  <si>
    <t>Naranja Grupo Blancas (€/100 kg)</t>
  </si>
  <si>
    <t>Naranja Salustiana (€/100 kg)*</t>
  </si>
  <si>
    <t>Naranja Grupo Navel (€/100 kg)</t>
  </si>
  <si>
    <t>Naranja Navel (€/100 kg)*</t>
  </si>
  <si>
    <t>Naranja Navelina (€/100 kg)*</t>
  </si>
  <si>
    <t>Satsuma (€/100 kg)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</si>
  <si>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</si>
  <si>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</si>
  <si>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</si>
  <si>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</si>
  <si>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</si>
  <si>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</si>
  <si>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</si>
  <si>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</si>
  <si>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</si>
  <si>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</si>
  <si>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</si>
  <si>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</si>
  <si>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</si>
  <si>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</si>
  <si>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</si>
  <si>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</si>
  <si>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</si>
  <si>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</si>
  <si>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</si>
  <si>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</si>
  <si>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Berenjena (€/100 kg)</t>
  </si>
  <si>
    <t>Brócoli (€/100 kg)</t>
  </si>
  <si>
    <t>-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</si>
  <si>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</si>
  <si>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</si>
  <si>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</si>
  <si>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</si>
  <si>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</si>
  <si>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</si>
  <si>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</si>
  <si>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</si>
  <si>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</si>
  <si>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</si>
  <si>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</si>
  <si>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</si>
  <si>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</si>
  <si>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</si>
  <si>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</si>
  <si>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</si>
  <si>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</si>
  <si>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</si>
  <si>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</si>
  <si>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</si>
  <si>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</si>
  <si>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</si>
  <si>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</si>
  <si>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04-10/09</t>
  </si>
  <si>
    <t>11-17/09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</si>
  <si>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</si>
  <si>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</si>
  <si>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</si>
  <si>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</si>
  <si>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</si>
  <si>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</si>
  <si>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</si>
  <si>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</si>
  <si>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</si>
  <si>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</si>
  <si>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</si>
  <si>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</si>
  <si>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</si>
  <si>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</si>
  <si>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</si>
  <si>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</si>
  <si>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</si>
  <si>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</si>
  <si>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</si>
  <si>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</si>
  <si>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</si>
  <si>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</si>
  <si>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</si>
  <si>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</si>
  <si>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</si>
  <si>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</si>
  <si>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</si>
  <si>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</si>
  <si>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</si>
  <si>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</si>
  <si>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</si>
  <si>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</si>
  <si>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</si>
  <si>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</si>
  <si>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</si>
  <si>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</si>
  <si>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julio 2023: 51,46 €/100 kg</t>
  </si>
  <si>
    <t>MIEL Y PRODUCTOS APÍCOLAS</t>
  </si>
  <si>
    <t>Miel multifloral a granel (€/100 kg)</t>
  </si>
  <si>
    <t>Precio junio 2023: 348,97 €/100 kg</t>
  </si>
  <si>
    <t>Miel multifloral envasada (€/100 kg)</t>
  </si>
  <si>
    <t>Precio junio 2023: 561,39 €/100 kg</t>
  </si>
  <si>
    <t>Polen a granel (€/100 kg)</t>
  </si>
  <si>
    <t>Precio junio 2023: 743,08 €/100 kg</t>
  </si>
  <si>
    <t>Polen envasado (€/100 kg)</t>
  </si>
  <si>
    <t>Precio junio 2023: 1.235,58 €/100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</si>
  <si>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</si>
  <si>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</si>
  <si>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</si>
  <si>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</si>
  <si>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</si>
  <si>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</si>
  <si>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</si>
  <si>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</si>
  <si>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</si>
  <si>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</si>
  <si>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</si>
  <si>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36
03/09-10/09
2023</t>
  </si>
  <si>
    <t>Semana 37
11/09-17/09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</si>
  <si>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</si>
  <si>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</si>
  <si>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</si>
  <si>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</si>
  <si>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</si>
  <si>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</si>
  <si>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</si>
  <si>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</si>
  <si>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</si>
  <si>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</si>
  <si>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</si>
  <si>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</si>
  <si>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</si>
  <si>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</si>
  <si>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</si>
  <si>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</si>
  <si>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</si>
  <si>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</si>
  <si>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</si>
  <si>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</si>
  <si>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</si>
  <si>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</si>
  <si>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</si>
  <si>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</si>
  <si>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</si>
  <si>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</si>
  <si>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</si>
  <si>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</si>
  <si>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</si>
  <si>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</si>
  <si>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</si>
  <si>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</si>
  <si>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</si>
  <si>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</si>
  <si>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</si>
  <si>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</si>
  <si>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</si>
  <si>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</si>
  <si>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</si>
  <si>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</si>
  <si>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</si>
  <si>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</si>
  <si>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</si>
  <si>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</si>
  <si>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</si>
  <si>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</si>
  <si>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>--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</si>
  <si>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</si>
  <si>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</si>
  <si>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</si>
  <si>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</si>
  <si>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</si>
  <si>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</si>
  <si>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</si>
  <si>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</si>
  <si>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</si>
  <si>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</si>
  <si>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</si>
  <si>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</si>
  <si>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</si>
  <si>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</si>
  <si>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</si>
  <si>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</si>
  <si>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</si>
  <si>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</si>
  <si>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</si>
  <si>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</si>
  <si>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</si>
  <si>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</si>
  <si>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</si>
  <si>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</si>
  <si>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</si>
  <si>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</si>
  <si>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</si>
  <si>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</si>
  <si>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</si>
  <si>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</si>
  <si>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</si>
  <si>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</si>
  <si>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</si>
  <si>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</si>
  <si>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</si>
  <si>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</si>
  <si>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</si>
  <si>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</si>
  <si>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</si>
  <si>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</si>
  <si>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</si>
  <si>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</si>
  <si>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</si>
  <si>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</si>
  <si>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</si>
  <si>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</si>
  <si>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</si>
  <si>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</si>
  <si>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</si>
  <si>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</si>
  <si>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</si>
  <si>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</si>
  <si>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</si>
  <si>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</si>
  <si>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</si>
  <si>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</si>
  <si>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</si>
  <si>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FRUTAS DE PEPITA</t>
  </si>
  <si>
    <t>MANZANA</t>
  </si>
  <si>
    <t>Gerona</t>
  </si>
  <si>
    <t>Gala</t>
  </si>
  <si>
    <t xml:space="preserve">65-80 </t>
  </si>
  <si>
    <t>Lérida</t>
  </si>
  <si>
    <t>Zaragoza</t>
  </si>
  <si>
    <t>Golden Delicious</t>
  </si>
  <si>
    <t>Huesca</t>
  </si>
  <si>
    <t>Navarra</t>
  </si>
  <si>
    <t>Granny Smith</t>
  </si>
  <si>
    <t>Red Delicious</t>
  </si>
  <si>
    <t>Reineta</t>
  </si>
  <si>
    <t>PERA</t>
  </si>
  <si>
    <t>Blanquilla</t>
  </si>
  <si>
    <t xml:space="preserve">55-60 </t>
  </si>
  <si>
    <t>León</t>
  </si>
  <si>
    <t>Conferencia</t>
  </si>
  <si>
    <t>60-65+</t>
  </si>
  <si>
    <t>Ercolini</t>
  </si>
  <si>
    <t xml:space="preserve">50-60 </t>
  </si>
  <si>
    <t>Murcia</t>
  </si>
  <si>
    <t>Limonera</t>
  </si>
  <si>
    <t xml:space="preserve">60-65 </t>
  </si>
  <si>
    <t>FRUTAS DE HUESO</t>
  </si>
  <si>
    <t>CIRUELA</t>
  </si>
  <si>
    <t>Badajoz</t>
  </si>
  <si>
    <t>Todos los tipos y variedades</t>
  </si>
  <si>
    <t>35 mm ó superior</t>
  </si>
  <si>
    <t>Cáceres</t>
  </si>
  <si>
    <t>La Rioja</t>
  </si>
  <si>
    <t>MELOCOTÓN</t>
  </si>
  <si>
    <t>Pulpa amarilla</t>
  </si>
  <si>
    <t>A/B</t>
  </si>
  <si>
    <t>Teruel</t>
  </si>
  <si>
    <t>Pulpa blanca</t>
  </si>
  <si>
    <t>NECTARINA</t>
  </si>
  <si>
    <t>PARAGUAYA</t>
  </si>
  <si>
    <t>OTRAS FRUTAS</t>
  </si>
  <si>
    <t>UVA DE MESA</t>
  </si>
  <si>
    <t>Apirenas nuevas variedades</t>
  </si>
  <si>
    <t>Autumn Royal</t>
  </si>
  <si>
    <t>D. María</t>
  </si>
  <si>
    <t>Moscatel Italia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</si>
  <si>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</si>
  <si>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</si>
  <si>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</si>
  <si>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</si>
  <si>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</si>
  <si>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37- 2023: 11/09 -17/09</t>
  </si>
  <si>
    <t>ESPAÑA</t>
  </si>
  <si>
    <t>TODAS LAS VARIEDADES</t>
  </si>
  <si>
    <t>3/4</t>
  </si>
  <si>
    <t>mm</t>
  </si>
  <si>
    <t>Golden delicious</t>
  </si>
  <si>
    <t>65/80</t>
  </si>
  <si>
    <t>Red Delicious y demás Var. Rojas</t>
  </si>
  <si>
    <t>60/65+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</si>
  <si>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</si>
  <si>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</si>
  <si>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</si>
  <si>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</si>
  <si>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</si>
  <si>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</si>
  <si>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</si>
  <si>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</si>
  <si>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</si>
  <si>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</si>
  <si>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</si>
  <si>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</si>
  <si>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</si>
  <si>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</si>
  <si>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</si>
  <si>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</si>
  <si>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</si>
  <si>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</si>
  <si>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</si>
  <si>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</si>
  <si>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</si>
  <si>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BERENJENA</t>
  </si>
  <si>
    <t>Almería</t>
  </si>
  <si>
    <t>Málaga</t>
  </si>
  <si>
    <t>Tarragona</t>
  </si>
  <si>
    <t>CALABACÍN</t>
  </si>
  <si>
    <t>Todas las variedades</t>
  </si>
  <si>
    <t>14-21 g</t>
  </si>
  <si>
    <t>Barcelona</t>
  </si>
  <si>
    <t>CEBOLLA</t>
  </si>
  <si>
    <t>Ávila</t>
  </si>
  <si>
    <t>Burgos</t>
  </si>
  <si>
    <t>CHAMPIÑÓN</t>
  </si>
  <si>
    <t>Cerrado</t>
  </si>
  <si>
    <t>30-65 mm</t>
  </si>
  <si>
    <t>COLIFLOR</t>
  </si>
  <si>
    <t>Granada</t>
  </si>
  <si>
    <t>COL-REPOLLO</t>
  </si>
  <si>
    <t>Hoja lisa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</si>
  <si>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</si>
  <si>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</si>
  <si>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</si>
  <si>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</si>
  <si>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</si>
  <si>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</si>
  <si>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</si>
  <si>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</si>
  <si>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</si>
  <si>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</si>
  <si>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</si>
  <si>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</si>
  <si>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</si>
  <si>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</si>
  <si>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</si>
  <si>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</si>
  <si>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</si>
  <si>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</si>
  <si>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</si>
  <si>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</si>
  <si>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</si>
  <si>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</si>
  <si>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</si>
  <si>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</si>
  <si>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</si>
  <si>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</si>
  <si>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</si>
  <si>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</si>
  <si>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</si>
  <si>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</si>
  <si>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</si>
  <si>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</si>
  <si>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</si>
  <si>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</si>
  <si>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</si>
  <si>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</si>
  <si>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</si>
  <si>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</si>
  <si>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</si>
  <si>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</si>
  <si>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</si>
  <si>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</si>
  <si>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</si>
  <si>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</si>
  <si>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</si>
  <si>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</si>
  <si>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36
04-10/09           2023</t>
  </si>
  <si>
    <t>Semana 37
11-17/09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</si>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</sst>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3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49" fontId="4" fillId="4" borderId="4" xfId="2" quotePrefix="1" applyNumberFormat="1" applyFont="1" applyFill="1" applyBorder="1" applyAlignment="1">
      <alignment horizontal="center" vertical="center"/>
    </xf>
    <xf numFmtId="0" fontId="4" fillId="4" borderId="6" xfId="2" quotePrefix="1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4" fillId="4" borderId="10" xfId="2" quotePrefix="1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49" fontId="4" fillId="4" borderId="33" xfId="2" quotePrefix="1" applyNumberFormat="1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left" vertical="center"/>
    </xf>
    <xf numFmtId="2" fontId="4" fillId="4" borderId="44" xfId="2" applyNumberFormat="1" applyFont="1" applyFill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5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3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39" fontId="36" fillId="4" borderId="0" xfId="5" applyNumberFormat="1" applyFont="1" applyFill="1" applyAlignment="1">
      <alignment horizontal="center" vertic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4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" fontId="30" fillId="4" borderId="111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102" xfId="3" applyNumberFormat="1" applyFont="1" applyFill="1" applyBorder="1" applyAlignment="1"/>
    <xf numFmtId="4" fontId="18" fillId="4" borderId="114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4" fontId="18" fillId="4" borderId="115" xfId="0" applyNumberFormat="1" applyFont="1" applyFill="1" applyBorder="1" applyAlignment="1">
      <alignment horizontal="center" vertical="top" wrapText="1"/>
    </xf>
    <xf numFmtId="4" fontId="18" fillId="4" borderId="116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4" fontId="20" fillId="4" borderId="122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4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5" xfId="3" applyFont="1" applyFill="1" applyBorder="1" applyAlignment="1">
      <alignment vertical="top"/>
    </xf>
    <xf numFmtId="4" fontId="21" fillId="4" borderId="106" xfId="3" applyNumberFormat="1" applyFont="1" applyFill="1" applyBorder="1" applyAlignment="1">
      <alignment horizontal="center" vertical="center"/>
    </xf>
    <xf numFmtId="4" fontId="21" fillId="4" borderId="126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horizontal="center" vertical="center" wrapText="1"/>
    </xf>
    <xf numFmtId="4" fontId="30" fillId="4" borderId="128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2" fillId="4" borderId="129" xfId="3" applyFont="1" applyFill="1" applyBorder="1" applyAlignment="1">
      <alignment vertical="top"/>
    </xf>
    <xf numFmtId="4" fontId="18" fillId="4" borderId="130" xfId="0" applyNumberFormat="1" applyFont="1" applyFill="1" applyBorder="1" applyAlignment="1">
      <alignment horizontal="center" vertical="top" wrapText="1"/>
    </xf>
    <xf numFmtId="4" fontId="18" fillId="4" borderId="131" xfId="0" applyNumberFormat="1" applyFont="1" applyFill="1" applyBorder="1" applyAlignment="1">
      <alignment horizontal="center" vertical="top" wrapText="1"/>
    </xf>
    <xf numFmtId="4" fontId="18" fillId="4" borderId="132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6" xfId="3" applyFont="1" applyFill="1" applyBorder="1" applyAlignment="1">
      <alignment horizontal="left" vertical="center"/>
    </xf>
    <xf numFmtId="0" fontId="42" fillId="4" borderId="137" xfId="3" applyFont="1" applyFill="1" applyBorder="1" applyAlignment="1">
      <alignment vertical="top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7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30" fillId="4" borderId="106" xfId="0" applyNumberFormat="1" applyFont="1" applyFill="1" applyBorder="1" applyAlignment="1">
      <alignment horizontal="center" vertical="center" wrapText="1"/>
    </xf>
    <xf numFmtId="2" fontId="18" fillId="4" borderId="106" xfId="0" applyNumberFormat="1" applyFont="1" applyFill="1" applyBorder="1" applyAlignment="1">
      <alignment horizontal="center" vertical="center" wrapText="1"/>
    </xf>
    <xf numFmtId="2" fontId="18" fillId="4" borderId="108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15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2" xfId="3" applyNumberFormat="1" applyFont="1" applyFill="1" applyBorder="1" applyAlignment="1">
      <alignment horizontal="center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0" fillId="7" borderId="114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49" fontId="48" fillId="4" borderId="154" xfId="0" applyNumberFormat="1" applyFont="1" applyFill="1" applyBorder="1" applyAlignment="1">
      <alignment horizontal="center" vertical="top" wrapText="1"/>
    </xf>
    <xf numFmtId="2" fontId="21" fillId="0" borderId="155" xfId="3" applyNumberFormat="1" applyFont="1" applyFill="1" applyBorder="1" applyAlignment="1">
      <alignment horizontal="center" vertical="center" wrapText="1"/>
    </xf>
    <xf numFmtId="2" fontId="21" fillId="0" borderId="96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10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2" fontId="30" fillId="4" borderId="110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04" xfId="0" applyNumberFormat="1" applyFont="1" applyFill="1" applyBorder="1" applyAlignment="1">
      <alignment horizontal="center" vertical="top" wrapText="1"/>
    </xf>
    <xf numFmtId="2" fontId="18" fillId="4" borderId="115" xfId="0" applyNumberFormat="1" applyFont="1" applyFill="1" applyBorder="1" applyAlignment="1">
      <alignment horizontal="center" vertical="top" wrapText="1"/>
    </xf>
  </cellXfs>
  <cellStyles count="11">
    <cellStyle name="Hipervínculo" xfId="9" builtinId="8"/>
    <cellStyle name="Hipervínculo 2" xfId="10" xr:uid="{34B69CD9-33EB-423A-807B-FE47EDBE9A62}"/>
    <cellStyle name="Normal" xfId="0" builtinId="0"/>
    <cellStyle name="Normal 2" xfId="3" xr:uid="{357ACF07-C3D9-47A2-AC1E-B390D0AAD957}"/>
    <cellStyle name="Normal 2 2" xfId="2" xr:uid="{95C8F088-C298-4405-B3A5-B4FDBA249924}"/>
    <cellStyle name="Normal 3 2" xfId="6" xr:uid="{ABD4F6DA-3A41-4832-BB92-EFA9AB621E55}"/>
    <cellStyle name="Normal 3 3 2" xfId="4" xr:uid="{0D8FC5BE-BA4A-4540-82FE-258CF7DCD14D}"/>
    <cellStyle name="Normal_producto intermedio 42-04 2" xfId="5" xr:uid="{A8441379-0CBF-4AC2-95C2-19C82A7B4067}"/>
    <cellStyle name="Porcentaje" xfId="1" builtinId="5"/>
    <cellStyle name="Porcentaje 2" xfId="7" xr:uid="{F49F23A6-3AC2-49AE-BAF7-F8964BB3C865}"/>
    <cellStyle name="Porcentaje 2 2" xfId="8" xr:uid="{92341D4D-A66E-47BB-8C24-A5401E48BF0A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121489</xdr:colOff>
      <xdr:row>65</xdr:row>
      <xdr:rowOff>110927</xdr:rowOff>
    </xdr:from>
    <xdr:to>
      <xdr:col>6</xdr:col>
      <xdr:colOff>1512203</xdr:colOff>
      <xdr:row>91</xdr:row>
      <xdr:rowOff>35349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4DDCAFD-DE1D-4A4B-BF75-7C905CFCFD0E}"/>
            </a:ext>
          </a:extLst>
        </xdr:cNvPr>
        <xdr:cNvSpPr txBox="1"/>
      </xdr:nvSpPr>
      <xdr:spPr>
        <a:xfrm>
          <a:off x="121489" y="15827177"/>
          <a:ext cx="10391839" cy="49059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(-1,24 %)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(-0,51 %), que contrasta con las subidas en los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(0,16 %)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(0,12 % en la cebada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0,14 % en la cebada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significativo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(-9,48 %), seguido, de lejos, por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Índica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(-0,09 %). El resto de tipos en seguimiento repiten cotización.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Decrecen los precios medios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(-3,43 %)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(-2,96 %). El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disminuye esta semana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(-6,37 %)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cotización de 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levemente (-0,27 %) esta semana, mientras que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hace de forma más importante (-3,75 %)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Caídas de precios medios nacionales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(-1,39 %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-0,45 %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), al igual que ocurre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(-0,48 %)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(-0,84 %)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Movimiento en sentido opuesto, aunque de escasa magnitud,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registran una subida del 0,12 %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variación en las cotizaciones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esta semana una subida del 2,33 %, al igual que ocurre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asciende un 0,59 %.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anotan subidas de precios en todos los tipos de aceite de oliva (2,41 %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2,67 %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3,66 %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3,41 %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), no así en los precios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apenas se mueven (0,02 %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0,00 %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Descensos, tanto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(-5,33 %) como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Asciende el precio medio nacional de este tipo de aceite (1,94 %).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MESA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de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todas las variedades (1,07 % de promedio), siendo la hojiblanca la única que mantiene su cotización.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60</xdr:row>
      <xdr:rowOff>438151</xdr:rowOff>
    </xdr:from>
    <xdr:to>
      <xdr:col>6</xdr:col>
      <xdr:colOff>1876426</xdr:colOff>
      <xdr:row>77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0E81943-8DFE-4F9F-835C-D3D4FE04FA98}"/>
            </a:ext>
          </a:extLst>
        </xdr:cNvPr>
        <xdr:cNvSpPr txBox="1"/>
      </xdr:nvSpPr>
      <xdr:spPr>
        <a:xfrm>
          <a:off x="190501" y="15525751"/>
          <a:ext cx="12420600" cy="3733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0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CÍTRICOS (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 respecto a la semana anterior, se acentúa el movimiento a la baja del precio medio en árbol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satsuma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(-11,01 %), pasando a descender también, ligeramente, el de las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Blancas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(-0,92 %). Por su parte, se atenúan los incrementos en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clementina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(2,1 %) y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tipo Navel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(0,88 %). Sin variaciones en 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limón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─Verna redrojo─  a la espera del comienzo de la nueva campaña</a:t>
          </a:r>
        </a:p>
        <a:p>
          <a:pPr algn="just">
            <a:lnSpc>
              <a:spcPct val="100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0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Caen ─significativamente la mayoría─ las cotizaciones medias en origen de todas las variedades en seguimiento de este sector. Así, las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pera Conferencia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(-13,25 %), y las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manzanas Gala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(-12,87 %),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Granny Smith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(-11,76 %) y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Golden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(-10,44 %) disminuyeron más del 10 % en relación con los valores registrados la semana pasada.</a:t>
          </a:r>
        </a:p>
        <a:p>
          <a:pPr algn="just">
            <a:lnSpc>
              <a:spcPct val="100000"/>
            </a:lnSpc>
            <a:spcAft>
              <a:spcPts val="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0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HUESO (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Vuelve a decrecer el precio medio en origen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ciruela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(-2,86 %), como también lo hacen en esta ocasión, tras las subidas de la semana pasada, los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melocotón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(-10,21 %) y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nectarina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(-1,72 %) de carne amarilla. </a:t>
          </a:r>
        </a:p>
        <a:p>
          <a:pPr algn="just">
            <a:lnSpc>
              <a:spcPct val="100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0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Continúa retrocediendo el precio en origen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canario (-8,07 %) ─de la variedad Fuerte fundamentalmente─; igualmente descienden los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granada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(-15,35 %) y 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caqui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(-9,41 %), en el inicio de sus campañas. Se mantiene en precios bajos 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(-2,04 %), mientras que varían en sentidos opuestos los de los dos tipos de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uvas de mesa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al alza las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con semillas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(8,07 %) y a la baja las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sin semillas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(-9,85 %).</a:t>
          </a:r>
        </a:p>
        <a:p>
          <a:pPr algn="just">
            <a:lnSpc>
              <a:spcPct val="100000"/>
            </a:lnSpc>
            <a:spcAft>
              <a:spcPts val="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0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Predominio de productos con cotizaciones medias en descenso esta semana entre los hortícolas de referencia, destacando las bajadas registradas para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coliflor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(-32,66 %) ─en el comienzo de su temporada─,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berenjena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(-16,27 %) y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sandía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(-11,47 %). Por su parte, se incrementan notablemente las de los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cereza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(25,16 %) y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redondo liso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(18,57 %). También aumenta, ligeramente, la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(0,71 %), que conserva su línea suavemente al alza de las últimas semanas.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54</xdr:row>
      <xdr:rowOff>75971</xdr:rowOff>
    </xdr:from>
    <xdr:to>
      <xdr:col>6</xdr:col>
      <xdr:colOff>1476375</xdr:colOff>
      <xdr:row>66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F891074-C003-4A72-8051-AC9EDC62D9AF}"/>
            </a:ext>
          </a:extLst>
        </xdr:cNvPr>
        <xdr:cNvSpPr txBox="1"/>
      </xdr:nvSpPr>
      <xdr:spPr>
        <a:xfrm>
          <a:off x="152400" y="13191896"/>
          <a:ext cx="11458575" cy="327682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Por lo que respecta a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esta semana, levemente, las de las terneras (0,26 %) y los machos 12-24 meses (0,15 %), mientras que se registra un descenso medio del -2,99 % para las de los animales de 8 a 12 meses.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 al alza, aunque en escasa proporción (0,06 %).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Para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 b="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un incremento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2,21 % como variación de la media de los precios de sus diferentes clasificaciones.</a:t>
          </a:r>
          <a:endParaRPr lang="es-ES" sz="1100" b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media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las cotizaciones de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un descenso del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0,97 %. Por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 parte, l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bajando una semana más. Se mantienen también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bajadas en los precios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(-3,00 %).</a:t>
          </a:r>
          <a:endParaRPr lang="es-ES" sz="1100" b="1" i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se observa un aumento de las cotizaciones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los pollos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(0,57 % de media en sus diferentes clasificaciones).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generalizadas en los precios de los huevos, con variaciones que van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0,33%, de media,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hasta el  2,57%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pasando por el 1,99%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 del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un 2,01 % semanal.</a:t>
          </a:r>
          <a:endParaRPr lang="es-ES" sz="1100" b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en el precio semanal del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(-3,70 %);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para e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de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igualmente se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una bajada media de cotizaciones del 6,88 %. En el mes de julio,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también bajó (-0,73 %) con respecto al del mes de junio.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algn="just"/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7\P&#225;g%204%202023%20s37.xlsx" TargetMode="External"/><Relationship Id="rId1" Type="http://schemas.openxmlformats.org/officeDocument/2006/relationships/externalLinkPath" Target="P&#225;g%204%202023%20s3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7\P&#225;g%2018-21%202023%20s37.xlsx" TargetMode="External"/><Relationship Id="rId1" Type="http://schemas.openxmlformats.org/officeDocument/2006/relationships/externalLinkPath" Target="P&#225;g%2018-21%202023%20s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7\P&#225;g%205%202023%20s37.xlsx" TargetMode="External"/><Relationship Id="rId1" Type="http://schemas.openxmlformats.org/officeDocument/2006/relationships/externalLinkPath" Target="P&#225;g%205%202023%20s3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7\P&#225;g%207%202023%20s37.xlsx" TargetMode="External"/><Relationship Id="rId1" Type="http://schemas.openxmlformats.org/officeDocument/2006/relationships/externalLinkPath" Target="P&#225;g%207%202023%20s3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7\P&#225;g%209-13%202023%20s37.xlsx" TargetMode="External"/><Relationship Id="rId1" Type="http://schemas.openxmlformats.org/officeDocument/2006/relationships/externalLinkPath" Target="P&#225;g%209-13%202023%20s37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7\P&#225;g%2014-17%202023%20s37.xlsx" TargetMode="External"/><Relationship Id="rId1" Type="http://schemas.openxmlformats.org/officeDocument/2006/relationships/externalLinkPath" Target="P&#225;g%2014-17%202023%20s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DF40-08FE-4CC4-BB1D-29640FEAD91A}">
  <dimension ref="A1:E35"/>
  <sheetViews>
    <sheetView tabSelected="1" zoomScaleNormal="100" workbookViewId="0"/>
  </sheetViews>
  <sheetFormatPr baseColWidth="10" defaultRowHeight="12.75"/>
  <cols>
    <col min="1" max="16384" width="11.42578125" style="730"/>
  </cols>
  <sheetData>
    <row r="1" spans="1:5">
      <c r="A1" s="730" t="s">
        <v>560</v>
      </c>
    </row>
    <row r="2" spans="1:5">
      <c r="A2" s="730" t="s">
        <v>561</v>
      </c>
    </row>
    <row r="3" spans="1:5">
      <c r="A3" s="730" t="s">
        <v>562</v>
      </c>
    </row>
    <row r="4" spans="1:5">
      <c r="A4" s="731" t="s">
        <v>563</v>
      </c>
      <c r="B4" s="731"/>
      <c r="C4" s="731"/>
      <c r="D4" s="731"/>
      <c r="E4" s="731"/>
    </row>
    <row r="5" spans="1:5">
      <c r="A5" s="731" t="s">
        <v>583</v>
      </c>
      <c r="B5" s="731"/>
      <c r="C5" s="731"/>
      <c r="D5" s="731"/>
      <c r="E5" s="731"/>
    </row>
    <row r="7" spans="1:5">
      <c r="A7" s="730" t="s">
        <v>564</v>
      </c>
    </row>
    <row r="8" spans="1:5">
      <c r="A8" s="731" t="s">
        <v>565</v>
      </c>
      <c r="B8" s="731"/>
      <c r="C8" s="731"/>
      <c r="D8" s="731"/>
      <c r="E8" s="731"/>
    </row>
    <row r="10" spans="1:5">
      <c r="A10" s="730" t="s">
        <v>566</v>
      </c>
    </row>
    <row r="11" spans="1:5">
      <c r="A11" s="730" t="s">
        <v>567</v>
      </c>
    </row>
    <row r="12" spans="1:5">
      <c r="A12" s="731" t="s">
        <v>584</v>
      </c>
      <c r="B12" s="731"/>
      <c r="C12" s="731"/>
      <c r="D12" s="731"/>
      <c r="E12" s="731"/>
    </row>
    <row r="13" spans="1:5">
      <c r="A13" s="731" t="s">
        <v>585</v>
      </c>
      <c r="B13" s="731"/>
      <c r="C13" s="731"/>
      <c r="D13" s="731"/>
      <c r="E13" s="731"/>
    </row>
    <row r="14" spans="1:5">
      <c r="A14" s="731" t="s">
        <v>586</v>
      </c>
      <c r="B14" s="731"/>
      <c r="C14" s="731"/>
      <c r="D14" s="731"/>
      <c r="E14" s="731"/>
    </row>
    <row r="15" spans="1:5">
      <c r="A15" s="731" t="s">
        <v>587</v>
      </c>
      <c r="B15" s="731"/>
      <c r="C15" s="731"/>
      <c r="D15" s="731"/>
      <c r="E15" s="731"/>
    </row>
    <row r="16" spans="1:5">
      <c r="A16" s="731" t="s">
        <v>588</v>
      </c>
      <c r="B16" s="731"/>
      <c r="C16" s="731"/>
      <c r="D16" s="731"/>
      <c r="E16" s="731"/>
    </row>
    <row r="17" spans="1:5">
      <c r="A17" s="730" t="s">
        <v>568</v>
      </c>
    </row>
    <row r="18" spans="1:5">
      <c r="A18" s="730" t="s">
        <v>569</v>
      </c>
    </row>
    <row r="19" spans="1:5">
      <c r="A19" s="731" t="s">
        <v>570</v>
      </c>
      <c r="B19" s="731"/>
      <c r="C19" s="731"/>
      <c r="D19" s="731"/>
      <c r="E19" s="731"/>
    </row>
    <row r="20" spans="1:5">
      <c r="A20" s="731" t="s">
        <v>589</v>
      </c>
      <c r="B20" s="731"/>
      <c r="C20" s="731"/>
      <c r="D20" s="731"/>
      <c r="E20" s="731"/>
    </row>
    <row r="21" spans="1:5">
      <c r="A21" s="730" t="s">
        <v>571</v>
      </c>
    </row>
    <row r="22" spans="1:5">
      <c r="A22" s="731" t="s">
        <v>572</v>
      </c>
      <c r="B22" s="731"/>
      <c r="C22" s="731"/>
      <c r="D22" s="731"/>
      <c r="E22" s="731"/>
    </row>
    <row r="23" spans="1:5">
      <c r="A23" s="731" t="s">
        <v>573</v>
      </c>
      <c r="B23" s="731"/>
      <c r="C23" s="731"/>
      <c r="D23" s="731"/>
      <c r="E23" s="731"/>
    </row>
    <row r="24" spans="1:5">
      <c r="A24" s="730" t="s">
        <v>574</v>
      </c>
    </row>
    <row r="25" spans="1:5">
      <c r="A25" s="730" t="s">
        <v>575</v>
      </c>
    </row>
    <row r="26" spans="1:5">
      <c r="A26" s="731" t="s">
        <v>590</v>
      </c>
      <c r="B26" s="731"/>
      <c r="C26" s="731"/>
      <c r="D26" s="731"/>
      <c r="E26" s="731"/>
    </row>
    <row r="27" spans="1:5">
      <c r="A27" s="731" t="s">
        <v>591</v>
      </c>
      <c r="B27" s="731"/>
      <c r="C27" s="731"/>
      <c r="D27" s="731"/>
      <c r="E27" s="731"/>
    </row>
    <row r="28" spans="1:5">
      <c r="A28" s="731" t="s">
        <v>592</v>
      </c>
      <c r="B28" s="731"/>
      <c r="C28" s="731"/>
      <c r="D28" s="731"/>
      <c r="E28" s="731"/>
    </row>
    <row r="29" spans="1:5">
      <c r="A29" s="730" t="s">
        <v>576</v>
      </c>
    </row>
    <row r="30" spans="1:5">
      <c r="A30" s="731" t="s">
        <v>577</v>
      </c>
      <c r="B30" s="731"/>
      <c r="C30" s="731"/>
      <c r="D30" s="731"/>
      <c r="E30" s="731"/>
    </row>
    <row r="31" spans="1:5">
      <c r="A31" s="730" t="s">
        <v>578</v>
      </c>
    </row>
    <row r="32" spans="1:5">
      <c r="A32" s="731" t="s">
        <v>579</v>
      </c>
      <c r="B32" s="731"/>
      <c r="C32" s="731"/>
      <c r="D32" s="731"/>
      <c r="E32" s="731"/>
    </row>
    <row r="33" spans="1:5">
      <c r="A33" s="731" t="s">
        <v>580</v>
      </c>
      <c r="B33" s="731"/>
      <c r="C33" s="731"/>
      <c r="D33" s="731"/>
      <c r="E33" s="731"/>
    </row>
    <row r="34" spans="1:5">
      <c r="A34" s="731" t="s">
        <v>581</v>
      </c>
      <c r="B34" s="731"/>
      <c r="C34" s="731"/>
      <c r="D34" s="731"/>
      <c r="E34" s="731"/>
    </row>
    <row r="35" spans="1:5">
      <c r="A35" s="731" t="s">
        <v>582</v>
      </c>
      <c r="B35" s="731"/>
      <c r="C35" s="731"/>
      <c r="D35" s="731"/>
      <c r="E35" s="731"/>
    </row>
  </sheetData>
  <hyperlinks>
    <hyperlink ref="A4:E4" location="'Pág. 4'!A1" display="1.1.1.         Precios Medios Nacionales de Cereales, Arroz, Oleaginosas, Tortas, Proteicos, Vinos y Aceites." xr:uid="{8DC7AF54-FF70-46F7-A207-3E7D59F1C006}"/>
    <hyperlink ref="A5:E5" location="'Pág. 5'!A1" display="1.1.2.         Precios Medios Nacionales en Origen de Frutas y Hortalízas" xr:uid="{C955BF50-746D-4447-B461-C0F82F60C582}"/>
    <hyperlink ref="A8:E8" location="'Pág. 7'!A1" display="1.2.1.         Precios Medios Nacionales de Productos Ganaderos" xr:uid="{B896095F-BD98-4F01-B139-D470410229BF}"/>
    <hyperlink ref="A12:E12" location="'Pág. 9'!A1" display="2.1.1.         Precios Medios en Mercados Representativos: Trigo y Alfalfa" xr:uid="{3A35869D-6A8B-4B0E-B01C-9244D0DE8456}"/>
    <hyperlink ref="A13:E13" location="'Pág. 10'!A1" display="2.1.2.         Precios Medios en Mercados Representativos: Cebada" xr:uid="{C0A99A54-EF8A-4C41-91D6-7D840D30F073}"/>
    <hyperlink ref="A14:E14" location="'Pág. 11'!A1" display="2.1.3.         Precios Medios en Mercados Representativos: Maíz y Arroz" xr:uid="{901CFEC0-08A1-4FD7-A629-73BA57B6BEC0}"/>
    <hyperlink ref="A15:E15" location="'Pág. 12'!A1" display="2.2.         Precios Medios en Mercados Representativos de Vinos" xr:uid="{EF116F11-41B9-4ED0-9EA1-6EF52625F953}"/>
    <hyperlink ref="A16:E16" location="'Pág. 13'!A1" display="2.3.         Precios Medios en Mercados Representativos de Aceites y Semilla de Girasol" xr:uid="{5D9D6A2A-5BC3-4016-9593-E92BCC78B102}"/>
    <hyperlink ref="A19:E19" location="'Pág. 14'!A1" display="3.1.1.         Precios de Producción de Frutas en el Mercado Interior: Precios diarios y Precios Medios Ponderados Semanales en mercados representativos" xr:uid="{9735450E-E476-4B0D-AFF2-D8323FB45FDC}"/>
    <hyperlink ref="A20:E20" location="'Pág. 15'!A1" display="3.1.2.         Precios de Producción de Frutas en el Mercado Interior: Precios diarios y Precios Medios Ponderados Semanales en mercados representativos" xr:uid="{0907ACB6-EA38-4318-B3E5-0D82A2CB6C7C}"/>
    <hyperlink ref="A22:E22" location="'Pág. 16'!A1" display="3.2.1.         Precios de Producción de Productos Hortícolas en el Mercado Interior: Precios diarios y Precios Medios Ponderados Semanales en mercados" xr:uid="{9E181920-0219-4FCA-B324-C1708C450895}"/>
    <hyperlink ref="A23:E23" location="'Pág. 17'!A1" display="3.2.2.         Precios de Producción de Productos Hortícolas en el Mercado Interior: Precios Medios Ponderados Semanales Nacionales" xr:uid="{7F4E672E-71EB-4765-BFAC-C444C056B0CC}"/>
    <hyperlink ref="A26:E26" location="'Pág. 18'!A1" display="4.1.1.         Precios Medios Nacionales de Canales de Bovino Pesado" xr:uid="{38DAB58B-D175-45E3-9361-DF53FCCD19D1}"/>
    <hyperlink ref="A27:E27" location="'Pág. 19'!A1" display="4.1.2.         Precios Medios Nacionales del Bovino Vivo" xr:uid="{E7A37784-950D-4565-84C5-D65D2D11F1FE}"/>
    <hyperlink ref="A28:E28" location="'Pág. 19'!A1" display="4.1.3.         Precios Medios Nacionales de Otros Animales de la Especie Bovina" xr:uid="{FA95CB45-5A91-47CA-9FFB-E9387BAB4B0C}"/>
    <hyperlink ref="A30:E30" location="'Pág. 19'!A1" display="4.2.1.         Precios Medios Nacionales de Canales de Ovino Frescas o Refrigeradas" xr:uid="{38F92169-9D54-48DF-89C3-ACF410F5536B}"/>
    <hyperlink ref="A32:E32" location="'Pág. 20'!A1" display="4.3.1.         Precios Medios de Canales de Porcino de Capa Blanca" xr:uid="{AD7F2A09-DD46-4E30-9CF1-F2EFDF215C75}"/>
    <hyperlink ref="A33:E33" location="'Pág. 20'!A1" display="4.3.2.         Precios Medios en Mercados Representativos Provinciales de Porcino Cebado" xr:uid="{A4C74106-AF3E-4F4A-8015-11CD48520C20}"/>
    <hyperlink ref="A34:E34" location="'Pág. 21'!A1" display="4.3.3.         Precios Medios de Porcino Precoz, Lechones y Otras Calidades" xr:uid="{97EAEAD8-63DE-4BF2-804F-4724220D9905}"/>
    <hyperlink ref="A35:E35" location="'Pág. 21'!A1" display="4.3.4.         Precios Medios de Porcino: Tronco Ibérico" xr:uid="{B292E282-08FE-4191-BDD4-7A602057341B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F46A-ED95-4A06-9D3B-C43EB538D03B}">
  <sheetPr>
    <pageSetUpPr fitToPage="1"/>
  </sheetPr>
  <dimension ref="A1:U70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6" customWidth="1"/>
    <col min="2" max="2" width="20.5703125" style="387" customWidth="1"/>
    <col min="3" max="3" width="12" style="387" customWidth="1"/>
    <col min="4" max="4" width="35.42578125" style="387" customWidth="1"/>
    <col min="5" max="5" width="8.140625" style="387" customWidth="1"/>
    <col min="6" max="6" width="27" style="387" customWidth="1"/>
    <col min="7" max="13" width="10.7109375" style="387" customWidth="1"/>
    <col min="14" max="14" width="14.7109375" style="387" customWidth="1"/>
    <col min="15" max="15" width="2.140625" style="388" customWidth="1"/>
    <col min="16" max="16" width="8.140625" style="388" customWidth="1"/>
    <col min="17" max="17" width="12.5703125" style="388"/>
    <col min="18" max="19" width="14.7109375" style="388" customWidth="1"/>
    <col min="20" max="20" width="12.85546875" style="388" customWidth="1"/>
    <col min="21" max="16384" width="12.5703125" style="388"/>
  </cols>
  <sheetData>
    <row r="1" spans="1:21" ht="11.25" customHeight="1"/>
    <row r="2" spans="1:21">
      <c r="J2" s="389"/>
      <c r="K2" s="389"/>
      <c r="L2" s="390"/>
      <c r="M2" s="390"/>
      <c r="N2" s="391"/>
      <c r="O2" s="392"/>
    </row>
    <row r="3" spans="1:21" ht="0.75" customHeight="1">
      <c r="J3" s="389"/>
      <c r="K3" s="389"/>
      <c r="L3" s="390"/>
      <c r="M3" s="390"/>
      <c r="N3" s="390"/>
      <c r="O3" s="392"/>
    </row>
    <row r="4" spans="1:21" ht="27" customHeight="1">
      <c r="B4" s="393" t="s">
        <v>281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4"/>
    </row>
    <row r="5" spans="1:21" ht="26.25" customHeight="1" thickBot="1">
      <c r="B5" s="395" t="s">
        <v>282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6"/>
    </row>
    <row r="6" spans="1:21" ht="24.75" customHeight="1">
      <c r="B6" s="397" t="s">
        <v>283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9"/>
      <c r="O6" s="396"/>
    </row>
    <row r="7" spans="1:21" ht="19.5" customHeight="1" thickBot="1">
      <c r="B7" s="400" t="s">
        <v>284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2"/>
      <c r="O7" s="396"/>
      <c r="Q7" s="387"/>
    </row>
    <row r="8" spans="1:21" ht="16.5" customHeight="1">
      <c r="B8" s="403" t="s">
        <v>285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396"/>
    </row>
    <row r="9" spans="1:21" ht="12" customHeight="1"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396"/>
    </row>
    <row r="10" spans="1:21" ht="24.75" customHeight="1">
      <c r="B10" s="405" t="s">
        <v>286</v>
      </c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396"/>
    </row>
    <row r="11" spans="1:21" ht="6" customHeight="1" thickBot="1"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7"/>
    </row>
    <row r="12" spans="1:21" ht="25.9" customHeight="1">
      <c r="B12" s="408" t="s">
        <v>239</v>
      </c>
      <c r="C12" s="409" t="s">
        <v>287</v>
      </c>
      <c r="D12" s="410" t="s">
        <v>288</v>
      </c>
      <c r="E12" s="409" t="s">
        <v>289</v>
      </c>
      <c r="F12" s="410" t="s">
        <v>290</v>
      </c>
      <c r="G12" s="411" t="s">
        <v>291</v>
      </c>
      <c r="H12" s="412"/>
      <c r="I12" s="413"/>
      <c r="J12" s="412" t="s">
        <v>292</v>
      </c>
      <c r="K12" s="412"/>
      <c r="L12" s="414"/>
      <c r="M12" s="414"/>
      <c r="N12" s="415"/>
      <c r="O12" s="416"/>
      <c r="U12" s="387"/>
    </row>
    <row r="13" spans="1:21" ht="19.7" customHeight="1">
      <c r="B13" s="417"/>
      <c r="C13" s="418"/>
      <c r="D13" s="419" t="s">
        <v>293</v>
      </c>
      <c r="E13" s="418"/>
      <c r="F13" s="419"/>
      <c r="G13" s="420">
        <v>45180</v>
      </c>
      <c r="H13" s="420">
        <v>45181</v>
      </c>
      <c r="I13" s="420">
        <v>45182</v>
      </c>
      <c r="J13" s="420">
        <v>45183</v>
      </c>
      <c r="K13" s="420">
        <v>45184</v>
      </c>
      <c r="L13" s="420">
        <v>45185</v>
      </c>
      <c r="M13" s="421">
        <v>45186</v>
      </c>
      <c r="N13" s="422" t="s">
        <v>294</v>
      </c>
      <c r="O13" s="423"/>
    </row>
    <row r="14" spans="1:21" s="432" customFormat="1" ht="20.100000000000001" customHeight="1" thickBot="1">
      <c r="A14" s="386"/>
      <c r="B14" s="424" t="s">
        <v>295</v>
      </c>
      <c r="C14" s="425" t="s">
        <v>296</v>
      </c>
      <c r="D14" s="425" t="s">
        <v>297</v>
      </c>
      <c r="E14" s="425" t="s">
        <v>298</v>
      </c>
      <c r="F14" s="426" t="s">
        <v>299</v>
      </c>
      <c r="G14" s="427">
        <v>87.36</v>
      </c>
      <c r="H14" s="427">
        <v>87.36</v>
      </c>
      <c r="I14" s="427">
        <v>87.36</v>
      </c>
      <c r="J14" s="427">
        <v>87.36</v>
      </c>
      <c r="K14" s="427">
        <v>87.36</v>
      </c>
      <c r="L14" s="427" t="s">
        <v>242</v>
      </c>
      <c r="M14" s="428" t="s">
        <v>242</v>
      </c>
      <c r="N14" s="429">
        <v>87.36</v>
      </c>
      <c r="O14" s="430"/>
      <c r="P14" s="430"/>
      <c r="Q14" s="431"/>
    </row>
    <row r="15" spans="1:21" s="432" customFormat="1" ht="20.100000000000001" customHeight="1">
      <c r="A15" s="386"/>
      <c r="B15" s="433"/>
      <c r="C15" s="434"/>
      <c r="D15" s="434"/>
      <c r="E15" s="434"/>
      <c r="F15" s="435"/>
      <c r="G15" s="436"/>
      <c r="H15" s="436"/>
      <c r="I15" s="436"/>
      <c r="J15" s="436"/>
      <c r="K15" s="436"/>
      <c r="L15" s="436"/>
      <c r="M15" s="436"/>
      <c r="N15" s="437"/>
      <c r="O15" s="430"/>
      <c r="P15" s="430"/>
      <c r="Q15" s="431"/>
    </row>
    <row r="16" spans="1:21" ht="15" customHeight="1">
      <c r="B16" s="405" t="s">
        <v>300</v>
      </c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7"/>
      <c r="Q16" s="438"/>
    </row>
    <row r="17" spans="1:17" ht="4.5" customHeight="1" thickBot="1">
      <c r="B17" s="404"/>
      <c r="Q17" s="438"/>
    </row>
    <row r="18" spans="1:17" ht="27" customHeight="1">
      <c r="B18" s="408" t="s">
        <v>239</v>
      </c>
      <c r="C18" s="409" t="s">
        <v>287</v>
      </c>
      <c r="D18" s="410" t="s">
        <v>288</v>
      </c>
      <c r="E18" s="409" t="s">
        <v>289</v>
      </c>
      <c r="F18" s="410" t="s">
        <v>290</v>
      </c>
      <c r="G18" s="439" t="s">
        <v>291</v>
      </c>
      <c r="H18" s="414"/>
      <c r="I18" s="440"/>
      <c r="J18" s="414" t="s">
        <v>292</v>
      </c>
      <c r="K18" s="414"/>
      <c r="L18" s="414"/>
      <c r="M18" s="414"/>
      <c r="N18" s="415"/>
      <c r="O18" s="416"/>
      <c r="Q18" s="438"/>
    </row>
    <row r="19" spans="1:17" s="432" customFormat="1" ht="20.100000000000001" customHeight="1">
      <c r="A19" s="386"/>
      <c r="B19" s="417"/>
      <c r="C19" s="418"/>
      <c r="D19" s="419" t="s">
        <v>293</v>
      </c>
      <c r="E19" s="418"/>
      <c r="F19" s="419"/>
      <c r="G19" s="420">
        <v>45180</v>
      </c>
      <c r="H19" s="420">
        <v>45181</v>
      </c>
      <c r="I19" s="420">
        <v>45182</v>
      </c>
      <c r="J19" s="420">
        <v>45183</v>
      </c>
      <c r="K19" s="420">
        <v>45184</v>
      </c>
      <c r="L19" s="420">
        <v>45185</v>
      </c>
      <c r="M19" s="420">
        <v>45186</v>
      </c>
      <c r="N19" s="422" t="s">
        <v>294</v>
      </c>
      <c r="O19" s="441"/>
      <c r="P19" s="430"/>
      <c r="Q19" s="431"/>
    </row>
    <row r="20" spans="1:17" s="432" customFormat="1" ht="20.100000000000001" customHeight="1">
      <c r="A20" s="386"/>
      <c r="B20" s="442" t="s">
        <v>301</v>
      </c>
      <c r="C20" s="443" t="s">
        <v>302</v>
      </c>
      <c r="D20" s="443" t="s">
        <v>303</v>
      </c>
      <c r="E20" s="443" t="s">
        <v>298</v>
      </c>
      <c r="F20" s="443" t="s">
        <v>304</v>
      </c>
      <c r="G20" s="444" t="s">
        <v>242</v>
      </c>
      <c r="H20" s="444">
        <v>118.2</v>
      </c>
      <c r="I20" s="444">
        <v>118.2</v>
      </c>
      <c r="J20" s="444">
        <v>118.2</v>
      </c>
      <c r="K20" s="444">
        <v>118.2</v>
      </c>
      <c r="L20" s="445" t="s">
        <v>242</v>
      </c>
      <c r="M20" s="446" t="s">
        <v>242</v>
      </c>
      <c r="N20" s="447">
        <v>118.2</v>
      </c>
      <c r="O20" s="441"/>
      <c r="P20" s="430"/>
      <c r="Q20" s="431"/>
    </row>
    <row r="21" spans="1:17" s="432" customFormat="1" ht="20.100000000000001" customHeight="1">
      <c r="A21" s="386"/>
      <c r="B21" s="442"/>
      <c r="C21" s="443" t="s">
        <v>305</v>
      </c>
      <c r="D21" s="443" t="s">
        <v>303</v>
      </c>
      <c r="E21" s="443" t="s">
        <v>298</v>
      </c>
      <c r="F21" s="443" t="s">
        <v>304</v>
      </c>
      <c r="G21" s="444">
        <v>77.5</v>
      </c>
      <c r="H21" s="444">
        <v>77.5</v>
      </c>
      <c r="I21" s="444">
        <v>81.709999999999994</v>
      </c>
      <c r="J21" s="444">
        <v>82.01</v>
      </c>
      <c r="K21" s="444">
        <v>85.07</v>
      </c>
      <c r="L21" s="445" t="s">
        <v>242</v>
      </c>
      <c r="M21" s="446" t="s">
        <v>242</v>
      </c>
      <c r="N21" s="447">
        <v>81.42</v>
      </c>
      <c r="O21" s="441"/>
      <c r="P21" s="430"/>
      <c r="Q21" s="431"/>
    </row>
    <row r="22" spans="1:17" s="432" customFormat="1" ht="20.100000000000001" customHeight="1">
      <c r="A22" s="386"/>
      <c r="B22" s="442"/>
      <c r="C22" s="443" t="s">
        <v>306</v>
      </c>
      <c r="D22" s="443" t="s">
        <v>303</v>
      </c>
      <c r="E22" s="443" t="s">
        <v>298</v>
      </c>
      <c r="F22" s="443" t="s">
        <v>304</v>
      </c>
      <c r="G22" s="444">
        <v>93.8</v>
      </c>
      <c r="H22" s="444">
        <v>93.8</v>
      </c>
      <c r="I22" s="444">
        <v>93.8</v>
      </c>
      <c r="J22" s="444">
        <v>93.8</v>
      </c>
      <c r="K22" s="444">
        <v>93.8</v>
      </c>
      <c r="L22" s="445" t="s">
        <v>242</v>
      </c>
      <c r="M22" s="446" t="s">
        <v>242</v>
      </c>
      <c r="N22" s="447">
        <v>93.8</v>
      </c>
      <c r="O22" s="441"/>
      <c r="P22" s="430"/>
      <c r="Q22" s="431"/>
    </row>
    <row r="23" spans="1:17" s="432" customFormat="1" ht="20.100000000000001" customHeight="1">
      <c r="A23" s="386"/>
      <c r="B23" s="442"/>
      <c r="C23" s="443" t="s">
        <v>302</v>
      </c>
      <c r="D23" s="443" t="s">
        <v>307</v>
      </c>
      <c r="E23" s="443" t="s">
        <v>298</v>
      </c>
      <c r="F23" s="443" t="s">
        <v>304</v>
      </c>
      <c r="G23" s="444" t="s">
        <v>242</v>
      </c>
      <c r="H23" s="444">
        <v>131.59</v>
      </c>
      <c r="I23" s="444">
        <v>131.59</v>
      </c>
      <c r="J23" s="444">
        <v>131.59</v>
      </c>
      <c r="K23" s="445">
        <v>131.59</v>
      </c>
      <c r="L23" s="445" t="s">
        <v>242</v>
      </c>
      <c r="M23" s="446" t="s">
        <v>242</v>
      </c>
      <c r="N23" s="447">
        <v>131.59</v>
      </c>
      <c r="O23" s="441"/>
      <c r="P23" s="430"/>
      <c r="Q23" s="431"/>
    </row>
    <row r="24" spans="1:17" s="432" customFormat="1" ht="20.100000000000001" customHeight="1">
      <c r="A24" s="386"/>
      <c r="B24" s="442"/>
      <c r="C24" s="443" t="s">
        <v>308</v>
      </c>
      <c r="D24" s="443" t="s">
        <v>307</v>
      </c>
      <c r="E24" s="443" t="s">
        <v>298</v>
      </c>
      <c r="F24" s="443" t="s">
        <v>304</v>
      </c>
      <c r="G24" s="444">
        <v>65</v>
      </c>
      <c r="H24" s="444">
        <v>65</v>
      </c>
      <c r="I24" s="444">
        <v>65</v>
      </c>
      <c r="J24" s="444">
        <v>65</v>
      </c>
      <c r="K24" s="445">
        <v>65</v>
      </c>
      <c r="L24" s="445" t="s">
        <v>242</v>
      </c>
      <c r="M24" s="446" t="s">
        <v>242</v>
      </c>
      <c r="N24" s="447">
        <v>65</v>
      </c>
      <c r="O24" s="441"/>
      <c r="P24" s="430"/>
      <c r="Q24" s="431"/>
    </row>
    <row r="25" spans="1:17" s="432" customFormat="1" ht="20.100000000000001" customHeight="1">
      <c r="A25" s="386"/>
      <c r="B25" s="442"/>
      <c r="C25" s="443" t="s">
        <v>305</v>
      </c>
      <c r="D25" s="443" t="s">
        <v>307</v>
      </c>
      <c r="E25" s="443" t="s">
        <v>298</v>
      </c>
      <c r="F25" s="443" t="s">
        <v>304</v>
      </c>
      <c r="G25" s="444">
        <v>99.5</v>
      </c>
      <c r="H25" s="444">
        <v>99.97</v>
      </c>
      <c r="I25" s="444">
        <v>101.31</v>
      </c>
      <c r="J25" s="444">
        <v>101.79</v>
      </c>
      <c r="K25" s="445">
        <v>100.98</v>
      </c>
      <c r="L25" s="445" t="s">
        <v>242</v>
      </c>
      <c r="M25" s="446" t="s">
        <v>242</v>
      </c>
      <c r="N25" s="447">
        <v>100.75</v>
      </c>
      <c r="O25" s="441"/>
      <c r="P25" s="430"/>
      <c r="Q25" s="431"/>
    </row>
    <row r="26" spans="1:17" s="432" customFormat="1" ht="20.100000000000001" customHeight="1">
      <c r="A26" s="386"/>
      <c r="B26" s="442"/>
      <c r="C26" s="443" t="s">
        <v>309</v>
      </c>
      <c r="D26" s="443" t="s">
        <v>307</v>
      </c>
      <c r="E26" s="443" t="s">
        <v>298</v>
      </c>
      <c r="F26" s="443" t="s">
        <v>304</v>
      </c>
      <c r="G26" s="444">
        <v>120</v>
      </c>
      <c r="H26" s="444">
        <v>120</v>
      </c>
      <c r="I26" s="444">
        <v>120</v>
      </c>
      <c r="J26" s="444">
        <v>120</v>
      </c>
      <c r="K26" s="445">
        <v>120</v>
      </c>
      <c r="L26" s="445" t="s">
        <v>242</v>
      </c>
      <c r="M26" s="446" t="s">
        <v>242</v>
      </c>
      <c r="N26" s="447">
        <v>120</v>
      </c>
      <c r="O26" s="441"/>
      <c r="P26" s="430"/>
      <c r="Q26" s="431"/>
    </row>
    <row r="27" spans="1:17" s="432" customFormat="1" ht="20.100000000000001" customHeight="1">
      <c r="A27" s="386"/>
      <c r="B27" s="442"/>
      <c r="C27" s="443" t="s">
        <v>306</v>
      </c>
      <c r="D27" s="443" t="s">
        <v>307</v>
      </c>
      <c r="E27" s="443" t="s">
        <v>298</v>
      </c>
      <c r="F27" s="443" t="s">
        <v>304</v>
      </c>
      <c r="G27" s="444">
        <v>79.930000000000007</v>
      </c>
      <c r="H27" s="444">
        <v>79.930000000000007</v>
      </c>
      <c r="I27" s="444">
        <v>79.930000000000007</v>
      </c>
      <c r="J27" s="444">
        <v>79.930000000000007</v>
      </c>
      <c r="K27" s="445">
        <v>79.930000000000007</v>
      </c>
      <c r="L27" s="445" t="s">
        <v>242</v>
      </c>
      <c r="M27" s="446" t="s">
        <v>242</v>
      </c>
      <c r="N27" s="447">
        <v>79.930000000000007</v>
      </c>
      <c r="O27" s="441"/>
      <c r="P27" s="430"/>
      <c r="Q27" s="431"/>
    </row>
    <row r="28" spans="1:17" s="432" customFormat="1" ht="20.100000000000001" customHeight="1">
      <c r="A28" s="386"/>
      <c r="B28" s="442"/>
      <c r="C28" s="443" t="s">
        <v>302</v>
      </c>
      <c r="D28" s="443" t="s">
        <v>310</v>
      </c>
      <c r="E28" s="443" t="s">
        <v>111</v>
      </c>
      <c r="F28" s="443" t="s">
        <v>304</v>
      </c>
      <c r="G28" s="444" t="s">
        <v>242</v>
      </c>
      <c r="H28" s="444">
        <v>111.77</v>
      </c>
      <c r="I28" s="444">
        <v>111.77</v>
      </c>
      <c r="J28" s="444">
        <v>111.77</v>
      </c>
      <c r="K28" s="445">
        <v>111.77</v>
      </c>
      <c r="L28" s="445" t="s">
        <v>242</v>
      </c>
      <c r="M28" s="446" t="s">
        <v>242</v>
      </c>
      <c r="N28" s="447">
        <v>111.77</v>
      </c>
      <c r="O28" s="441"/>
      <c r="P28" s="430"/>
      <c r="Q28" s="431"/>
    </row>
    <row r="29" spans="1:17" s="432" customFormat="1" ht="20.100000000000001" customHeight="1">
      <c r="A29" s="386"/>
      <c r="B29" s="442"/>
      <c r="C29" s="443" t="s">
        <v>305</v>
      </c>
      <c r="D29" s="443" t="s">
        <v>310</v>
      </c>
      <c r="E29" s="443" t="s">
        <v>111</v>
      </c>
      <c r="F29" s="443" t="s">
        <v>304</v>
      </c>
      <c r="G29" s="444">
        <v>89.5</v>
      </c>
      <c r="H29" s="444">
        <v>89.5</v>
      </c>
      <c r="I29" s="444">
        <v>90.35</v>
      </c>
      <c r="J29" s="444">
        <v>90.6</v>
      </c>
      <c r="K29" s="445">
        <v>89.5</v>
      </c>
      <c r="L29" s="445" t="s">
        <v>242</v>
      </c>
      <c r="M29" s="446" t="s">
        <v>242</v>
      </c>
      <c r="N29" s="447">
        <v>89.96</v>
      </c>
      <c r="O29" s="441"/>
      <c r="P29" s="430"/>
      <c r="Q29" s="431"/>
    </row>
    <row r="30" spans="1:17" s="432" customFormat="1" ht="20.100000000000001" customHeight="1">
      <c r="A30" s="386"/>
      <c r="B30" s="442"/>
      <c r="C30" s="443" t="s">
        <v>305</v>
      </c>
      <c r="D30" s="443" t="s">
        <v>311</v>
      </c>
      <c r="E30" s="443" t="s">
        <v>298</v>
      </c>
      <c r="F30" s="443" t="s">
        <v>304</v>
      </c>
      <c r="G30" s="444" t="s">
        <v>242</v>
      </c>
      <c r="H30" s="444">
        <v>122.78</v>
      </c>
      <c r="I30" s="444">
        <v>122.78</v>
      </c>
      <c r="J30" s="444">
        <v>122.78</v>
      </c>
      <c r="K30" s="445">
        <v>122.78</v>
      </c>
      <c r="L30" s="445" t="s">
        <v>242</v>
      </c>
      <c r="M30" s="446" t="s">
        <v>242</v>
      </c>
      <c r="N30" s="447">
        <v>122.78</v>
      </c>
      <c r="O30" s="441"/>
      <c r="P30" s="430"/>
      <c r="Q30" s="431"/>
    </row>
    <row r="31" spans="1:17" s="432" customFormat="1" ht="20.100000000000001" customHeight="1">
      <c r="A31" s="386"/>
      <c r="B31" s="448"/>
      <c r="C31" s="443" t="s">
        <v>306</v>
      </c>
      <c r="D31" s="443" t="s">
        <v>312</v>
      </c>
      <c r="E31" s="443" t="s">
        <v>298</v>
      </c>
      <c r="F31" s="443" t="s">
        <v>304</v>
      </c>
      <c r="G31" s="444">
        <v>104.87</v>
      </c>
      <c r="H31" s="444">
        <v>104.87</v>
      </c>
      <c r="I31" s="444">
        <v>104.87</v>
      </c>
      <c r="J31" s="444">
        <v>104.87</v>
      </c>
      <c r="K31" s="445">
        <v>104.87</v>
      </c>
      <c r="L31" s="445" t="s">
        <v>242</v>
      </c>
      <c r="M31" s="446" t="s">
        <v>242</v>
      </c>
      <c r="N31" s="447">
        <v>104.87</v>
      </c>
      <c r="O31" s="441"/>
      <c r="P31" s="430"/>
      <c r="Q31" s="431"/>
    </row>
    <row r="32" spans="1:17" s="432" customFormat="1" ht="20.100000000000001" customHeight="1">
      <c r="A32" s="386"/>
      <c r="B32" s="442" t="s">
        <v>313</v>
      </c>
      <c r="C32" s="443" t="s">
        <v>308</v>
      </c>
      <c r="D32" s="443" t="s">
        <v>314</v>
      </c>
      <c r="E32" s="443" t="s">
        <v>298</v>
      </c>
      <c r="F32" s="443" t="s">
        <v>315</v>
      </c>
      <c r="G32" s="444">
        <v>57</v>
      </c>
      <c r="H32" s="444">
        <v>57</v>
      </c>
      <c r="I32" s="444">
        <v>57</v>
      </c>
      <c r="J32" s="444">
        <v>57</v>
      </c>
      <c r="K32" s="445">
        <v>57</v>
      </c>
      <c r="L32" s="445" t="s">
        <v>242</v>
      </c>
      <c r="M32" s="446" t="s">
        <v>242</v>
      </c>
      <c r="N32" s="447">
        <v>57</v>
      </c>
      <c r="O32" s="441"/>
      <c r="P32" s="430"/>
      <c r="Q32" s="431"/>
    </row>
    <row r="33" spans="1:17" s="432" customFormat="1" ht="20.100000000000001" customHeight="1">
      <c r="A33" s="386"/>
      <c r="B33" s="442"/>
      <c r="C33" s="443" t="s">
        <v>316</v>
      </c>
      <c r="D33" s="443" t="s">
        <v>317</v>
      </c>
      <c r="E33" s="443" t="s">
        <v>298</v>
      </c>
      <c r="F33" s="443" t="s">
        <v>318</v>
      </c>
      <c r="G33" s="444">
        <v>90</v>
      </c>
      <c r="H33" s="444">
        <v>90</v>
      </c>
      <c r="I33" s="444">
        <v>90</v>
      </c>
      <c r="J33" s="444">
        <v>90</v>
      </c>
      <c r="K33" s="445">
        <v>90</v>
      </c>
      <c r="L33" s="445" t="s">
        <v>242</v>
      </c>
      <c r="M33" s="446" t="s">
        <v>242</v>
      </c>
      <c r="N33" s="447">
        <v>90</v>
      </c>
      <c r="O33" s="441"/>
      <c r="P33" s="430"/>
      <c r="Q33" s="431"/>
    </row>
    <row r="34" spans="1:17" s="432" customFormat="1" ht="20.100000000000001" customHeight="1">
      <c r="A34" s="386"/>
      <c r="B34" s="442"/>
      <c r="C34" s="443" t="s">
        <v>305</v>
      </c>
      <c r="D34" s="443" t="s">
        <v>317</v>
      </c>
      <c r="E34" s="443" t="s">
        <v>298</v>
      </c>
      <c r="F34" s="443" t="s">
        <v>318</v>
      </c>
      <c r="G34" s="444">
        <v>109</v>
      </c>
      <c r="H34" s="444">
        <v>119.6</v>
      </c>
      <c r="I34" s="444">
        <v>115.35</v>
      </c>
      <c r="J34" s="444">
        <v>111.49</v>
      </c>
      <c r="K34" s="445">
        <v>111.92</v>
      </c>
      <c r="L34" s="445" t="s">
        <v>242</v>
      </c>
      <c r="M34" s="446" t="s">
        <v>242</v>
      </c>
      <c r="N34" s="447">
        <v>113.69</v>
      </c>
      <c r="O34" s="441"/>
      <c r="P34" s="430"/>
      <c r="Q34" s="431"/>
    </row>
    <row r="35" spans="1:17" s="432" customFormat="1" ht="20.100000000000001" customHeight="1">
      <c r="A35" s="386"/>
      <c r="B35" s="442"/>
      <c r="C35" s="443" t="s">
        <v>306</v>
      </c>
      <c r="D35" s="443" t="s">
        <v>317</v>
      </c>
      <c r="E35" s="443" t="s">
        <v>298</v>
      </c>
      <c r="F35" s="443" t="s">
        <v>318</v>
      </c>
      <c r="G35" s="444">
        <v>120.24</v>
      </c>
      <c r="H35" s="444">
        <v>120.24</v>
      </c>
      <c r="I35" s="444">
        <v>120.24</v>
      </c>
      <c r="J35" s="444">
        <v>120.24</v>
      </c>
      <c r="K35" s="445">
        <v>120.24</v>
      </c>
      <c r="L35" s="445" t="s">
        <v>242</v>
      </c>
      <c r="M35" s="446" t="s">
        <v>242</v>
      </c>
      <c r="N35" s="447">
        <v>120.24</v>
      </c>
      <c r="O35" s="441"/>
      <c r="P35" s="430"/>
      <c r="Q35" s="431"/>
    </row>
    <row r="36" spans="1:17" s="432" customFormat="1" ht="20.100000000000001" customHeight="1">
      <c r="A36" s="386"/>
      <c r="B36" s="442"/>
      <c r="C36" s="443" t="s">
        <v>305</v>
      </c>
      <c r="D36" s="443" t="s">
        <v>319</v>
      </c>
      <c r="E36" s="443" t="s">
        <v>298</v>
      </c>
      <c r="F36" s="443" t="s">
        <v>320</v>
      </c>
      <c r="G36" s="444">
        <v>94</v>
      </c>
      <c r="H36" s="444">
        <v>94</v>
      </c>
      <c r="I36" s="444">
        <v>94</v>
      </c>
      <c r="J36" s="444">
        <v>94</v>
      </c>
      <c r="K36" s="445">
        <v>94</v>
      </c>
      <c r="L36" s="445" t="s">
        <v>242</v>
      </c>
      <c r="M36" s="446" t="s">
        <v>242</v>
      </c>
      <c r="N36" s="447">
        <v>94</v>
      </c>
      <c r="O36" s="441"/>
      <c r="P36" s="430"/>
      <c r="Q36" s="431"/>
    </row>
    <row r="37" spans="1:17" s="432" customFormat="1" ht="20.100000000000001" customHeight="1">
      <c r="A37" s="386"/>
      <c r="B37" s="442"/>
      <c r="C37" s="443" t="s">
        <v>321</v>
      </c>
      <c r="D37" s="443" t="s">
        <v>319</v>
      </c>
      <c r="E37" s="443" t="s">
        <v>298</v>
      </c>
      <c r="F37" s="443" t="s">
        <v>320</v>
      </c>
      <c r="G37" s="444">
        <v>180</v>
      </c>
      <c r="H37" s="444">
        <v>180</v>
      </c>
      <c r="I37" s="444">
        <v>180</v>
      </c>
      <c r="J37" s="444">
        <v>180</v>
      </c>
      <c r="K37" s="445">
        <v>180</v>
      </c>
      <c r="L37" s="445" t="s">
        <v>242</v>
      </c>
      <c r="M37" s="446" t="s">
        <v>242</v>
      </c>
      <c r="N37" s="447">
        <v>180</v>
      </c>
      <c r="O37" s="441"/>
      <c r="P37" s="430"/>
      <c r="Q37" s="431"/>
    </row>
    <row r="38" spans="1:17" s="432" customFormat="1" ht="20.100000000000001" customHeight="1">
      <c r="A38" s="386"/>
      <c r="B38" s="442"/>
      <c r="C38" s="443" t="s">
        <v>305</v>
      </c>
      <c r="D38" s="443" t="s">
        <v>322</v>
      </c>
      <c r="E38" s="443" t="s">
        <v>298</v>
      </c>
      <c r="F38" s="443" t="s">
        <v>323</v>
      </c>
      <c r="G38" s="444">
        <v>84</v>
      </c>
      <c r="H38" s="444">
        <v>84</v>
      </c>
      <c r="I38" s="444">
        <v>84</v>
      </c>
      <c r="J38" s="444">
        <v>84</v>
      </c>
      <c r="K38" s="445" t="s">
        <v>242</v>
      </c>
      <c r="L38" s="445" t="s">
        <v>242</v>
      </c>
      <c r="M38" s="446" t="s">
        <v>242</v>
      </c>
      <c r="N38" s="447">
        <v>84</v>
      </c>
      <c r="O38" s="441"/>
      <c r="P38" s="430"/>
      <c r="Q38" s="431"/>
    </row>
    <row r="39" spans="1:17" s="432" customFormat="1" ht="20.100000000000001" customHeight="1" thickBot="1">
      <c r="A39" s="386"/>
      <c r="B39" s="449"/>
      <c r="C39" s="425" t="s">
        <v>305</v>
      </c>
      <c r="D39" s="425" t="s">
        <v>306</v>
      </c>
      <c r="E39" s="425" t="s">
        <v>298</v>
      </c>
      <c r="F39" s="425" t="s">
        <v>323</v>
      </c>
      <c r="G39" s="427">
        <v>125.12</v>
      </c>
      <c r="H39" s="427">
        <v>125.12</v>
      </c>
      <c r="I39" s="427">
        <v>125.12</v>
      </c>
      <c r="J39" s="427">
        <v>125.12</v>
      </c>
      <c r="K39" s="427">
        <v>125.12</v>
      </c>
      <c r="L39" s="427" t="s">
        <v>242</v>
      </c>
      <c r="M39" s="428" t="s">
        <v>242</v>
      </c>
      <c r="N39" s="429">
        <v>125.12</v>
      </c>
      <c r="O39" s="430"/>
      <c r="P39" s="430"/>
      <c r="Q39" s="431"/>
    </row>
    <row r="40" spans="1:17" ht="30" customHeight="1">
      <c r="B40" s="450"/>
      <c r="C40" s="389"/>
      <c r="D40" s="450"/>
      <c r="E40" s="389"/>
      <c r="F40" s="389"/>
      <c r="G40" s="389"/>
      <c r="H40" s="389"/>
      <c r="I40" s="389"/>
      <c r="J40" s="389"/>
      <c r="K40" s="389"/>
      <c r="L40" s="389"/>
      <c r="M40" s="451"/>
      <c r="N40" s="452"/>
      <c r="O40" s="453"/>
      <c r="Q40" s="438"/>
    </row>
    <row r="41" spans="1:17" ht="15" customHeight="1">
      <c r="B41" s="454" t="s">
        <v>324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5"/>
      <c r="P41" s="456"/>
      <c r="Q41" s="457"/>
    </row>
    <row r="42" spans="1:17" s="456" customFormat="1" ht="4.5" customHeight="1" thickBot="1">
      <c r="A42" s="458"/>
      <c r="B42" s="459"/>
      <c r="C42" s="460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Q42" s="457"/>
    </row>
    <row r="43" spans="1:17" ht="27" customHeight="1">
      <c r="B43" s="408" t="s">
        <v>239</v>
      </c>
      <c r="C43" s="409" t="s">
        <v>287</v>
      </c>
      <c r="D43" s="410" t="s">
        <v>288</v>
      </c>
      <c r="E43" s="409" t="s">
        <v>289</v>
      </c>
      <c r="F43" s="410" t="s">
        <v>290</v>
      </c>
      <c r="G43" s="439" t="s">
        <v>291</v>
      </c>
      <c r="H43" s="414"/>
      <c r="I43" s="440"/>
      <c r="J43" s="414" t="s">
        <v>292</v>
      </c>
      <c r="K43" s="414"/>
      <c r="L43" s="414"/>
      <c r="M43" s="414"/>
      <c r="N43" s="415"/>
      <c r="O43" s="461"/>
      <c r="P43" s="456"/>
      <c r="Q43" s="457"/>
    </row>
    <row r="44" spans="1:17" ht="19.7" customHeight="1">
      <c r="B44" s="417"/>
      <c r="C44" s="418"/>
      <c r="D44" s="419" t="s">
        <v>293</v>
      </c>
      <c r="E44" s="418"/>
      <c r="F44" s="419"/>
      <c r="G44" s="420">
        <v>45180</v>
      </c>
      <c r="H44" s="420">
        <v>45181</v>
      </c>
      <c r="I44" s="420">
        <v>45182</v>
      </c>
      <c r="J44" s="420">
        <v>45183</v>
      </c>
      <c r="K44" s="420">
        <v>45184</v>
      </c>
      <c r="L44" s="420">
        <v>45185</v>
      </c>
      <c r="M44" s="462">
        <v>45186</v>
      </c>
      <c r="N44" s="463" t="s">
        <v>294</v>
      </c>
      <c r="O44" s="464"/>
      <c r="P44" s="456"/>
      <c r="Q44" s="457"/>
    </row>
    <row r="45" spans="1:17" s="432" customFormat="1" ht="20.100000000000001" customHeight="1">
      <c r="A45" s="386"/>
      <c r="B45" s="442" t="s">
        <v>325</v>
      </c>
      <c r="C45" s="443" t="s">
        <v>326</v>
      </c>
      <c r="D45" s="443" t="s">
        <v>327</v>
      </c>
      <c r="E45" s="465" t="s">
        <v>111</v>
      </c>
      <c r="F45" s="443" t="s">
        <v>328</v>
      </c>
      <c r="G45" s="444">
        <v>85</v>
      </c>
      <c r="H45" s="444">
        <v>85</v>
      </c>
      <c r="I45" s="444">
        <v>85</v>
      </c>
      <c r="J45" s="444">
        <v>85</v>
      </c>
      <c r="K45" s="445">
        <v>85</v>
      </c>
      <c r="L45" s="445" t="s">
        <v>242</v>
      </c>
      <c r="M45" s="446" t="s">
        <v>242</v>
      </c>
      <c r="N45" s="447">
        <v>85</v>
      </c>
      <c r="O45" s="441"/>
      <c r="P45" s="430"/>
      <c r="Q45" s="431"/>
    </row>
    <row r="46" spans="1:17" s="432" customFormat="1" ht="20.100000000000001" customHeight="1">
      <c r="A46" s="386"/>
      <c r="B46" s="442"/>
      <c r="C46" s="443" t="s">
        <v>329</v>
      </c>
      <c r="D46" s="443" t="s">
        <v>327</v>
      </c>
      <c r="E46" s="465" t="s">
        <v>111</v>
      </c>
      <c r="F46" s="443" t="s">
        <v>328</v>
      </c>
      <c r="G46" s="444">
        <v>85</v>
      </c>
      <c r="H46" s="444">
        <v>85</v>
      </c>
      <c r="I46" s="444">
        <v>85</v>
      </c>
      <c r="J46" s="444">
        <v>85</v>
      </c>
      <c r="K46" s="445">
        <v>85</v>
      </c>
      <c r="L46" s="445" t="s">
        <v>242</v>
      </c>
      <c r="M46" s="446" t="s">
        <v>242</v>
      </c>
      <c r="N46" s="447">
        <v>85</v>
      </c>
      <c r="O46" s="441"/>
      <c r="P46" s="430"/>
      <c r="Q46" s="431"/>
    </row>
    <row r="47" spans="1:17" s="432" customFormat="1" ht="20.100000000000001" customHeight="1">
      <c r="A47" s="386"/>
      <c r="B47" s="442"/>
      <c r="C47" s="443" t="s">
        <v>330</v>
      </c>
      <c r="D47" s="443" t="s">
        <v>327</v>
      </c>
      <c r="E47" s="465" t="s">
        <v>111</v>
      </c>
      <c r="F47" s="443" t="s">
        <v>328</v>
      </c>
      <c r="G47" s="444">
        <v>230</v>
      </c>
      <c r="H47" s="444">
        <v>230</v>
      </c>
      <c r="I47" s="444">
        <v>230</v>
      </c>
      <c r="J47" s="444">
        <v>230</v>
      </c>
      <c r="K47" s="445">
        <v>230</v>
      </c>
      <c r="L47" s="445" t="s">
        <v>242</v>
      </c>
      <c r="M47" s="446" t="s">
        <v>242</v>
      </c>
      <c r="N47" s="447">
        <v>230</v>
      </c>
      <c r="O47" s="441"/>
      <c r="P47" s="430"/>
      <c r="Q47" s="431"/>
    </row>
    <row r="48" spans="1:17" s="432" customFormat="1" ht="20.100000000000001" customHeight="1">
      <c r="A48" s="386"/>
      <c r="B48" s="448"/>
      <c r="C48" s="443" t="s">
        <v>306</v>
      </c>
      <c r="D48" s="443" t="s">
        <v>327</v>
      </c>
      <c r="E48" s="465" t="s">
        <v>111</v>
      </c>
      <c r="F48" s="443" t="s">
        <v>328</v>
      </c>
      <c r="G48" s="444">
        <v>123.96</v>
      </c>
      <c r="H48" s="444">
        <v>123.96</v>
      </c>
      <c r="I48" s="444">
        <v>123.96</v>
      </c>
      <c r="J48" s="444">
        <v>123.96</v>
      </c>
      <c r="K48" s="445">
        <v>123.96</v>
      </c>
      <c r="L48" s="445" t="s">
        <v>242</v>
      </c>
      <c r="M48" s="446" t="s">
        <v>242</v>
      </c>
      <c r="N48" s="447">
        <v>123.96</v>
      </c>
      <c r="O48" s="441"/>
      <c r="P48" s="430"/>
      <c r="Q48" s="431"/>
    </row>
    <row r="49" spans="1:17" s="432" customFormat="1" ht="20.100000000000001" customHeight="1">
      <c r="A49" s="386"/>
      <c r="B49" s="442" t="s">
        <v>331</v>
      </c>
      <c r="C49" s="443" t="s">
        <v>308</v>
      </c>
      <c r="D49" s="443" t="s">
        <v>332</v>
      </c>
      <c r="E49" s="465" t="s">
        <v>298</v>
      </c>
      <c r="F49" s="443" t="s">
        <v>333</v>
      </c>
      <c r="G49" s="444">
        <v>85</v>
      </c>
      <c r="H49" s="444">
        <v>85</v>
      </c>
      <c r="I49" s="444">
        <v>85</v>
      </c>
      <c r="J49" s="444">
        <v>85</v>
      </c>
      <c r="K49" s="445">
        <v>85</v>
      </c>
      <c r="L49" s="445" t="s">
        <v>242</v>
      </c>
      <c r="M49" s="446" t="s">
        <v>242</v>
      </c>
      <c r="N49" s="447">
        <v>85</v>
      </c>
      <c r="O49" s="441"/>
      <c r="P49" s="430"/>
      <c r="Q49" s="431"/>
    </row>
    <row r="50" spans="1:17" s="432" customFormat="1" ht="19.5" customHeight="1">
      <c r="A50" s="386"/>
      <c r="B50" s="442"/>
      <c r="C50" s="443" t="s">
        <v>305</v>
      </c>
      <c r="D50" s="443" t="s">
        <v>332</v>
      </c>
      <c r="E50" s="465" t="s">
        <v>298</v>
      </c>
      <c r="F50" s="443" t="s">
        <v>333</v>
      </c>
      <c r="G50" s="444" t="s">
        <v>242</v>
      </c>
      <c r="H50" s="444">
        <v>137</v>
      </c>
      <c r="I50" s="444">
        <v>135.01</v>
      </c>
      <c r="J50" s="444">
        <v>131.85</v>
      </c>
      <c r="K50" s="445">
        <v>131.28</v>
      </c>
      <c r="L50" s="445" t="s">
        <v>242</v>
      </c>
      <c r="M50" s="446" t="s">
        <v>242</v>
      </c>
      <c r="N50" s="447">
        <v>133.09</v>
      </c>
      <c r="O50" s="441"/>
      <c r="P50" s="430"/>
      <c r="Q50" s="431"/>
    </row>
    <row r="51" spans="1:17" s="432" customFormat="1" ht="20.100000000000001" customHeight="1">
      <c r="A51" s="386"/>
      <c r="B51" s="442"/>
      <c r="C51" s="443" t="s">
        <v>309</v>
      </c>
      <c r="D51" s="443" t="s">
        <v>332</v>
      </c>
      <c r="E51" s="465" t="s">
        <v>298</v>
      </c>
      <c r="F51" s="443" t="s">
        <v>333</v>
      </c>
      <c r="G51" s="444">
        <v>110</v>
      </c>
      <c r="H51" s="444">
        <v>110</v>
      </c>
      <c r="I51" s="444">
        <v>110</v>
      </c>
      <c r="J51" s="444">
        <v>110</v>
      </c>
      <c r="K51" s="445">
        <v>110</v>
      </c>
      <c r="L51" s="445" t="s">
        <v>242</v>
      </c>
      <c r="M51" s="446" t="s">
        <v>242</v>
      </c>
      <c r="N51" s="447">
        <v>110</v>
      </c>
      <c r="O51" s="441"/>
      <c r="P51" s="430"/>
      <c r="Q51" s="431"/>
    </row>
    <row r="52" spans="1:17" s="432" customFormat="1" ht="20.100000000000001" customHeight="1">
      <c r="A52" s="386"/>
      <c r="B52" s="442"/>
      <c r="C52" s="443" t="s">
        <v>334</v>
      </c>
      <c r="D52" s="443" t="s">
        <v>332</v>
      </c>
      <c r="E52" s="465" t="s">
        <v>298</v>
      </c>
      <c r="F52" s="443" t="s">
        <v>333</v>
      </c>
      <c r="G52" s="444">
        <v>139.19999999999999</v>
      </c>
      <c r="H52" s="444">
        <v>139.19999999999999</v>
      </c>
      <c r="I52" s="444">
        <v>139.19999999999999</v>
      </c>
      <c r="J52" s="444">
        <v>139.19999999999999</v>
      </c>
      <c r="K52" s="445">
        <v>139.19999999999999</v>
      </c>
      <c r="L52" s="445" t="s">
        <v>242</v>
      </c>
      <c r="M52" s="446" t="s">
        <v>242</v>
      </c>
      <c r="N52" s="447">
        <v>139.19999999999999</v>
      </c>
      <c r="O52" s="441"/>
      <c r="P52" s="430"/>
      <c r="Q52" s="431"/>
    </row>
    <row r="53" spans="1:17" s="432" customFormat="1" ht="20.100000000000001" customHeight="1">
      <c r="A53" s="386"/>
      <c r="B53" s="442"/>
      <c r="C53" s="443" t="s">
        <v>306</v>
      </c>
      <c r="D53" s="443" t="s">
        <v>332</v>
      </c>
      <c r="E53" s="465" t="s">
        <v>298</v>
      </c>
      <c r="F53" s="443" t="s">
        <v>333</v>
      </c>
      <c r="G53" s="444">
        <v>105.24</v>
      </c>
      <c r="H53" s="444">
        <v>105.24</v>
      </c>
      <c r="I53" s="444">
        <v>105.24</v>
      </c>
      <c r="J53" s="444">
        <v>105.24</v>
      </c>
      <c r="K53" s="445">
        <v>105.24</v>
      </c>
      <c r="L53" s="445" t="s">
        <v>242</v>
      </c>
      <c r="M53" s="446" t="s">
        <v>242</v>
      </c>
      <c r="N53" s="447">
        <v>105.24</v>
      </c>
      <c r="O53" s="441"/>
      <c r="P53" s="430"/>
      <c r="Q53" s="431"/>
    </row>
    <row r="54" spans="1:17" s="432" customFormat="1" ht="20.100000000000001" customHeight="1">
      <c r="A54" s="386"/>
      <c r="B54" s="448"/>
      <c r="C54" s="443" t="s">
        <v>305</v>
      </c>
      <c r="D54" s="443" t="s">
        <v>335</v>
      </c>
      <c r="E54" s="465" t="s">
        <v>298</v>
      </c>
      <c r="F54" s="443" t="s">
        <v>333</v>
      </c>
      <c r="G54" s="444" t="s">
        <v>242</v>
      </c>
      <c r="H54" s="444">
        <v>122.87</v>
      </c>
      <c r="I54" s="444">
        <v>122.4</v>
      </c>
      <c r="J54" s="444">
        <v>118.5</v>
      </c>
      <c r="K54" s="445">
        <v>145.53</v>
      </c>
      <c r="L54" s="445" t="s">
        <v>242</v>
      </c>
      <c r="M54" s="446" t="s">
        <v>242</v>
      </c>
      <c r="N54" s="447">
        <v>134.56</v>
      </c>
      <c r="O54" s="441"/>
      <c r="P54" s="430"/>
      <c r="Q54" s="431"/>
    </row>
    <row r="55" spans="1:17" s="432" customFormat="1" ht="20.100000000000001" customHeight="1">
      <c r="A55" s="386"/>
      <c r="B55" s="442" t="s">
        <v>336</v>
      </c>
      <c r="C55" s="443" t="s">
        <v>305</v>
      </c>
      <c r="D55" s="443" t="s">
        <v>332</v>
      </c>
      <c r="E55" s="465" t="s">
        <v>298</v>
      </c>
      <c r="F55" s="443" t="s">
        <v>333</v>
      </c>
      <c r="G55" s="444" t="s">
        <v>242</v>
      </c>
      <c r="H55" s="444">
        <v>150.02000000000001</v>
      </c>
      <c r="I55" s="444">
        <v>129.52000000000001</v>
      </c>
      <c r="J55" s="444">
        <v>139.94999999999999</v>
      </c>
      <c r="K55" s="445">
        <v>143.37</v>
      </c>
      <c r="L55" s="445" t="s">
        <v>242</v>
      </c>
      <c r="M55" s="446" t="s">
        <v>242</v>
      </c>
      <c r="N55" s="447">
        <v>142.24</v>
      </c>
      <c r="O55" s="441"/>
      <c r="P55" s="430"/>
      <c r="Q55" s="431"/>
    </row>
    <row r="56" spans="1:17" s="432" customFormat="1" ht="20.100000000000001" customHeight="1">
      <c r="A56" s="386"/>
      <c r="B56" s="442"/>
      <c r="C56" s="443" t="s">
        <v>306</v>
      </c>
      <c r="D56" s="443" t="s">
        <v>332</v>
      </c>
      <c r="E56" s="465" t="s">
        <v>298</v>
      </c>
      <c r="F56" s="443" t="s">
        <v>333</v>
      </c>
      <c r="G56" s="444">
        <v>106.27</v>
      </c>
      <c r="H56" s="444">
        <v>106.27</v>
      </c>
      <c r="I56" s="444">
        <v>106.27</v>
      </c>
      <c r="J56" s="444">
        <v>106.27</v>
      </c>
      <c r="K56" s="445">
        <v>106.27</v>
      </c>
      <c r="L56" s="445" t="s">
        <v>242</v>
      </c>
      <c r="M56" s="446" t="s">
        <v>242</v>
      </c>
      <c r="N56" s="447">
        <v>106.27</v>
      </c>
      <c r="O56" s="441"/>
      <c r="P56" s="430"/>
      <c r="Q56" s="431"/>
    </row>
    <row r="57" spans="1:17" s="432" customFormat="1" ht="20.100000000000001" customHeight="1">
      <c r="A57" s="386"/>
      <c r="B57" s="442"/>
      <c r="C57" s="443" t="s">
        <v>308</v>
      </c>
      <c r="D57" s="443" t="s">
        <v>335</v>
      </c>
      <c r="E57" s="465" t="s">
        <v>298</v>
      </c>
      <c r="F57" s="443" t="s">
        <v>333</v>
      </c>
      <c r="G57" s="444">
        <v>52</v>
      </c>
      <c r="H57" s="444">
        <v>52</v>
      </c>
      <c r="I57" s="444">
        <v>52</v>
      </c>
      <c r="J57" s="444">
        <v>52</v>
      </c>
      <c r="K57" s="445">
        <v>52</v>
      </c>
      <c r="L57" s="445" t="s">
        <v>242</v>
      </c>
      <c r="M57" s="446" t="s">
        <v>242</v>
      </c>
      <c r="N57" s="447">
        <v>52</v>
      </c>
      <c r="O57" s="441"/>
      <c r="P57" s="430"/>
      <c r="Q57" s="431"/>
    </row>
    <row r="58" spans="1:17" s="432" customFormat="1" ht="20.100000000000001" customHeight="1">
      <c r="A58" s="386"/>
      <c r="B58" s="448"/>
      <c r="C58" s="443" t="s">
        <v>305</v>
      </c>
      <c r="D58" s="443" t="s">
        <v>335</v>
      </c>
      <c r="E58" s="465" t="s">
        <v>298</v>
      </c>
      <c r="F58" s="443" t="s">
        <v>333</v>
      </c>
      <c r="G58" s="444" t="s">
        <v>242</v>
      </c>
      <c r="H58" s="444">
        <v>146.30000000000001</v>
      </c>
      <c r="I58" s="444">
        <v>164.19</v>
      </c>
      <c r="J58" s="444">
        <v>155.56</v>
      </c>
      <c r="K58" s="445">
        <v>163.46</v>
      </c>
      <c r="L58" s="445" t="s">
        <v>242</v>
      </c>
      <c r="M58" s="446" t="s">
        <v>242</v>
      </c>
      <c r="N58" s="447">
        <v>158.6</v>
      </c>
      <c r="O58" s="441"/>
      <c r="P58" s="430"/>
      <c r="Q58" s="431"/>
    </row>
    <row r="59" spans="1:17" s="432" customFormat="1" ht="20.100000000000001" customHeight="1" thickBot="1">
      <c r="A59" s="386"/>
      <c r="B59" s="449" t="s">
        <v>337</v>
      </c>
      <c r="C59" s="425" t="s">
        <v>306</v>
      </c>
      <c r="D59" s="425" t="s">
        <v>327</v>
      </c>
      <c r="E59" s="425" t="s">
        <v>298</v>
      </c>
      <c r="F59" s="425" t="s">
        <v>333</v>
      </c>
      <c r="G59" s="427">
        <v>111.4</v>
      </c>
      <c r="H59" s="427">
        <v>111.4</v>
      </c>
      <c r="I59" s="427">
        <v>111.4</v>
      </c>
      <c r="J59" s="427">
        <v>111.4</v>
      </c>
      <c r="K59" s="427">
        <v>111.4</v>
      </c>
      <c r="L59" s="427" t="s">
        <v>242</v>
      </c>
      <c r="M59" s="428" t="s">
        <v>242</v>
      </c>
      <c r="N59" s="429">
        <v>111.4</v>
      </c>
      <c r="O59" s="430"/>
      <c r="P59" s="430"/>
      <c r="Q59" s="431"/>
    </row>
    <row r="60" spans="1:17" ht="30" customHeight="1"/>
    <row r="61" spans="1:17" ht="15" customHeight="1">
      <c r="B61" s="405" t="s">
        <v>338</v>
      </c>
      <c r="C61" s="405"/>
      <c r="D61" s="405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7"/>
      <c r="Q61" s="438"/>
    </row>
    <row r="62" spans="1:17" ht="4.5" customHeight="1" thickBot="1">
      <c r="B62" s="404"/>
      <c r="Q62" s="438"/>
    </row>
    <row r="63" spans="1:17" ht="27" customHeight="1">
      <c r="B63" s="408" t="s">
        <v>239</v>
      </c>
      <c r="C63" s="409" t="s">
        <v>287</v>
      </c>
      <c r="D63" s="410" t="s">
        <v>288</v>
      </c>
      <c r="E63" s="409" t="s">
        <v>289</v>
      </c>
      <c r="F63" s="410" t="s">
        <v>290</v>
      </c>
      <c r="G63" s="439" t="s">
        <v>291</v>
      </c>
      <c r="H63" s="414"/>
      <c r="I63" s="440"/>
      <c r="J63" s="414" t="s">
        <v>292</v>
      </c>
      <c r="K63" s="414"/>
      <c r="L63" s="414"/>
      <c r="M63" s="414"/>
      <c r="N63" s="415"/>
      <c r="O63" s="416"/>
      <c r="Q63" s="438"/>
    </row>
    <row r="64" spans="1:17" ht="19.7" customHeight="1">
      <c r="B64" s="417"/>
      <c r="C64" s="418"/>
      <c r="D64" s="419" t="s">
        <v>293</v>
      </c>
      <c r="E64" s="418"/>
      <c r="F64" s="419"/>
      <c r="G64" s="420">
        <v>45180</v>
      </c>
      <c r="H64" s="420">
        <v>45181</v>
      </c>
      <c r="I64" s="420">
        <v>45182</v>
      </c>
      <c r="J64" s="420">
        <v>45183</v>
      </c>
      <c r="K64" s="420">
        <v>45184</v>
      </c>
      <c r="L64" s="420">
        <v>45185</v>
      </c>
      <c r="M64" s="462">
        <v>45186</v>
      </c>
      <c r="N64" s="463" t="s">
        <v>294</v>
      </c>
      <c r="O64" s="423"/>
      <c r="Q64" s="438"/>
    </row>
    <row r="65" spans="1:17" s="432" customFormat="1" ht="20.100000000000001" customHeight="1">
      <c r="A65" s="386"/>
      <c r="B65" s="442" t="s">
        <v>339</v>
      </c>
      <c r="C65" s="443" t="s">
        <v>321</v>
      </c>
      <c r="D65" s="443" t="s">
        <v>340</v>
      </c>
      <c r="E65" s="465" t="s">
        <v>298</v>
      </c>
      <c r="F65" s="443" t="s">
        <v>111</v>
      </c>
      <c r="G65" s="444">
        <v>150</v>
      </c>
      <c r="H65" s="444">
        <v>150</v>
      </c>
      <c r="I65" s="444">
        <v>165</v>
      </c>
      <c r="J65" s="444">
        <v>160</v>
      </c>
      <c r="K65" s="445">
        <v>160</v>
      </c>
      <c r="L65" s="445" t="s">
        <v>242</v>
      </c>
      <c r="M65" s="446" t="s">
        <v>242</v>
      </c>
      <c r="N65" s="447">
        <v>156.99</v>
      </c>
      <c r="O65" s="441"/>
      <c r="P65" s="430"/>
      <c r="Q65" s="431"/>
    </row>
    <row r="66" spans="1:17" s="432" customFormat="1" ht="20.100000000000001" customHeight="1">
      <c r="A66" s="386"/>
      <c r="B66" s="442"/>
      <c r="C66" s="443" t="s">
        <v>321</v>
      </c>
      <c r="D66" s="443" t="s">
        <v>341</v>
      </c>
      <c r="E66" s="465" t="s">
        <v>298</v>
      </c>
      <c r="F66" s="443" t="s">
        <v>111</v>
      </c>
      <c r="G66" s="444">
        <v>120</v>
      </c>
      <c r="H66" s="444">
        <v>125</v>
      </c>
      <c r="I66" s="444">
        <v>110</v>
      </c>
      <c r="J66" s="444">
        <v>130</v>
      </c>
      <c r="K66" s="445">
        <v>130</v>
      </c>
      <c r="L66" s="445" t="s">
        <v>242</v>
      </c>
      <c r="M66" s="446" t="s">
        <v>242</v>
      </c>
      <c r="N66" s="447">
        <v>123.43</v>
      </c>
      <c r="O66" s="441"/>
      <c r="P66" s="430"/>
      <c r="Q66" s="431"/>
    </row>
    <row r="67" spans="1:17" s="432" customFormat="1" ht="20.100000000000001" customHeight="1">
      <c r="A67" s="386"/>
      <c r="B67" s="442"/>
      <c r="C67" s="443" t="s">
        <v>296</v>
      </c>
      <c r="D67" s="443" t="s">
        <v>342</v>
      </c>
      <c r="E67" s="465" t="s">
        <v>298</v>
      </c>
      <c r="F67" s="443" t="s">
        <v>111</v>
      </c>
      <c r="G67" s="444">
        <v>161.59</v>
      </c>
      <c r="H67" s="444">
        <v>161.59</v>
      </c>
      <c r="I67" s="444">
        <v>161.59</v>
      </c>
      <c r="J67" s="444">
        <v>161.59</v>
      </c>
      <c r="K67" s="445">
        <v>161.59</v>
      </c>
      <c r="L67" s="445" t="s">
        <v>242</v>
      </c>
      <c r="M67" s="446" t="s">
        <v>242</v>
      </c>
      <c r="N67" s="447">
        <v>161.59</v>
      </c>
      <c r="O67" s="441"/>
      <c r="P67" s="430"/>
      <c r="Q67" s="431"/>
    </row>
    <row r="68" spans="1:17" s="432" customFormat="1" ht="20.100000000000001" customHeight="1">
      <c r="A68" s="386"/>
      <c r="B68" s="442"/>
      <c r="C68" s="443" t="s">
        <v>296</v>
      </c>
      <c r="D68" s="443" t="s">
        <v>343</v>
      </c>
      <c r="E68" s="465" t="s">
        <v>298</v>
      </c>
      <c r="F68" s="443" t="s">
        <v>111</v>
      </c>
      <c r="G68" s="444">
        <v>141.80000000000001</v>
      </c>
      <c r="H68" s="444">
        <v>141.80000000000001</v>
      </c>
      <c r="I68" s="444">
        <v>141.80000000000001</v>
      </c>
      <c r="J68" s="444">
        <v>141.80000000000001</v>
      </c>
      <c r="K68" s="445">
        <v>141.80000000000001</v>
      </c>
      <c r="L68" s="445" t="s">
        <v>242</v>
      </c>
      <c r="M68" s="446" t="s">
        <v>242</v>
      </c>
      <c r="N68" s="447">
        <v>141.80000000000001</v>
      </c>
      <c r="O68" s="441"/>
      <c r="P68" s="430"/>
      <c r="Q68" s="431"/>
    </row>
    <row r="69" spans="1:17" s="432" customFormat="1" ht="20.100000000000001" customHeight="1" thickBot="1">
      <c r="A69" s="386"/>
      <c r="B69" s="424"/>
      <c r="C69" s="425" t="s">
        <v>296</v>
      </c>
      <c r="D69" s="425" t="s">
        <v>344</v>
      </c>
      <c r="E69" s="425" t="s">
        <v>298</v>
      </c>
      <c r="F69" s="425" t="s">
        <v>111</v>
      </c>
      <c r="G69" s="427">
        <v>166.24</v>
      </c>
      <c r="H69" s="427">
        <v>166.24</v>
      </c>
      <c r="I69" s="427">
        <v>166.24</v>
      </c>
      <c r="J69" s="427">
        <v>166.24</v>
      </c>
      <c r="K69" s="427">
        <v>166.24</v>
      </c>
      <c r="L69" s="427" t="s">
        <v>242</v>
      </c>
      <c r="M69" s="428" t="s">
        <v>242</v>
      </c>
      <c r="N69" s="429">
        <v>166.24</v>
      </c>
      <c r="O69" s="430"/>
      <c r="P69" s="430"/>
      <c r="Q69" s="431"/>
    </row>
    <row r="70" spans="1:17">
      <c r="N70" s="134" t="s">
        <v>76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01402-6603-4044-9771-A6F5B0072BFF}">
  <sheetPr>
    <pageSetUpPr fitToPage="1"/>
  </sheetPr>
  <dimension ref="A1:J42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66" customWidth="1"/>
    <col min="2" max="2" width="19.5703125" style="467" customWidth="1"/>
    <col min="3" max="3" width="15.7109375" style="467" customWidth="1"/>
    <col min="4" max="4" width="42" style="467" customWidth="1"/>
    <col min="5" max="5" width="7.7109375" style="467" customWidth="1"/>
    <col min="6" max="6" width="21.7109375" style="467" customWidth="1"/>
    <col min="7" max="7" width="60.7109375" style="467" customWidth="1"/>
    <col min="8" max="8" width="3.140625" style="388" customWidth="1"/>
    <col min="9" max="9" width="8.28515625" style="388" customWidth="1"/>
    <col min="10" max="10" width="10.140625" style="388" customWidth="1"/>
    <col min="11" max="11" width="12.5703125" style="388"/>
    <col min="12" max="13" width="14.7109375" style="388" bestFit="1" customWidth="1"/>
    <col min="14" max="14" width="12.85546875" style="388" bestFit="1" customWidth="1"/>
    <col min="15" max="16384" width="12.5703125" style="388"/>
  </cols>
  <sheetData>
    <row r="1" spans="1:10" ht="11.25" customHeight="1"/>
    <row r="2" spans="1:10">
      <c r="G2" s="391"/>
      <c r="H2" s="392"/>
    </row>
    <row r="3" spans="1:10" ht="8.25" customHeight="1">
      <c r="H3" s="392"/>
    </row>
    <row r="4" spans="1:10" ht="1.5" customHeight="1" thickBot="1">
      <c r="H4" s="392"/>
    </row>
    <row r="5" spans="1:10" ht="26.25" customHeight="1" thickBot="1">
      <c r="B5" s="468" t="s">
        <v>345</v>
      </c>
      <c r="C5" s="469"/>
      <c r="D5" s="469"/>
      <c r="E5" s="469"/>
      <c r="F5" s="469"/>
      <c r="G5" s="470"/>
      <c r="H5" s="394"/>
    </row>
    <row r="6" spans="1:10" ht="15" customHeight="1">
      <c r="B6" s="471"/>
      <c r="C6" s="471"/>
      <c r="D6" s="471"/>
      <c r="E6" s="471"/>
      <c r="F6" s="471"/>
      <c r="G6" s="471"/>
      <c r="H6" s="396"/>
    </row>
    <row r="7" spans="1:10" ht="33.6" customHeight="1">
      <c r="B7" s="472" t="s">
        <v>346</v>
      </c>
      <c r="C7" s="472"/>
      <c r="D7" s="472"/>
      <c r="E7" s="472"/>
      <c r="F7" s="472"/>
      <c r="G7" s="472"/>
      <c r="H7" s="396"/>
    </row>
    <row r="8" spans="1:10" ht="27" customHeight="1">
      <c r="B8" s="473" t="s">
        <v>347</v>
      </c>
      <c r="C8" s="474"/>
      <c r="D8" s="474"/>
      <c r="E8" s="474"/>
      <c r="F8" s="474"/>
      <c r="G8" s="474"/>
      <c r="H8" s="396"/>
    </row>
    <row r="9" spans="1:10" ht="17.25" customHeight="1">
      <c r="A9" s="475"/>
      <c r="B9" s="476" t="s">
        <v>286</v>
      </c>
      <c r="C9" s="476"/>
      <c r="D9" s="476"/>
      <c r="E9" s="476"/>
      <c r="F9" s="476"/>
      <c r="G9" s="476"/>
      <c r="H9" s="477"/>
      <c r="J9" s="478"/>
    </row>
    <row r="10" spans="1:10" ht="3.75" customHeight="1" thickBot="1">
      <c r="B10" s="479"/>
    </row>
    <row r="11" spans="1:10" ht="30" customHeight="1">
      <c r="B11" s="408" t="s">
        <v>239</v>
      </c>
      <c r="C11" s="409" t="s">
        <v>287</v>
      </c>
      <c r="D11" s="410" t="s">
        <v>288</v>
      </c>
      <c r="E11" s="409" t="s">
        <v>289</v>
      </c>
      <c r="F11" s="410" t="s">
        <v>290</v>
      </c>
      <c r="G11" s="480" t="s">
        <v>348</v>
      </c>
      <c r="H11" s="416"/>
    </row>
    <row r="12" spans="1:10" ht="30" customHeight="1">
      <c r="B12" s="417"/>
      <c r="C12" s="418"/>
      <c r="D12" s="481" t="s">
        <v>293</v>
      </c>
      <c r="E12" s="418"/>
      <c r="F12" s="419"/>
      <c r="G12" s="482" t="s">
        <v>349</v>
      </c>
      <c r="H12" s="423"/>
    </row>
    <row r="13" spans="1:10" s="487" customFormat="1" ht="30" customHeight="1" thickBot="1">
      <c r="A13" s="483"/>
      <c r="B13" s="424" t="s">
        <v>295</v>
      </c>
      <c r="C13" s="425" t="s">
        <v>350</v>
      </c>
      <c r="D13" s="425" t="s">
        <v>351</v>
      </c>
      <c r="E13" s="425" t="s">
        <v>298</v>
      </c>
      <c r="F13" s="426" t="s">
        <v>352</v>
      </c>
      <c r="G13" s="484">
        <v>88.91</v>
      </c>
      <c r="H13" s="430"/>
      <c r="I13" s="485"/>
      <c r="J13" s="486"/>
    </row>
    <row r="14" spans="1:10" ht="21" customHeight="1">
      <c r="B14" s="450"/>
      <c r="C14" s="389"/>
      <c r="D14" s="450"/>
      <c r="E14" s="389"/>
      <c r="F14" s="389"/>
      <c r="G14" s="389"/>
      <c r="H14" s="453"/>
    </row>
    <row r="15" spans="1:10" ht="17.25" customHeight="1">
      <c r="A15" s="475"/>
      <c r="B15" s="476" t="s">
        <v>300</v>
      </c>
      <c r="C15" s="476"/>
      <c r="D15" s="476"/>
      <c r="E15" s="476"/>
      <c r="F15" s="476"/>
      <c r="G15" s="476"/>
      <c r="H15" s="477"/>
      <c r="J15" s="478"/>
    </row>
    <row r="16" spans="1:10" s="432" customFormat="1" ht="4.5" customHeight="1" thickBot="1">
      <c r="A16" s="466"/>
      <c r="B16" s="433"/>
      <c r="C16" s="488"/>
      <c r="D16" s="488"/>
      <c r="E16" s="488"/>
      <c r="F16" s="488"/>
      <c r="G16" s="488"/>
    </row>
    <row r="17" spans="1:10" s="432" customFormat="1" ht="30" customHeight="1">
      <c r="A17" s="466"/>
      <c r="B17" s="489" t="s">
        <v>239</v>
      </c>
      <c r="C17" s="490" t="s">
        <v>287</v>
      </c>
      <c r="D17" s="491" t="s">
        <v>288</v>
      </c>
      <c r="E17" s="490" t="s">
        <v>289</v>
      </c>
      <c r="F17" s="491" t="s">
        <v>290</v>
      </c>
      <c r="G17" s="492" t="s">
        <v>348</v>
      </c>
      <c r="H17" s="493"/>
    </row>
    <row r="18" spans="1:10" s="432" customFormat="1" ht="30" customHeight="1">
      <c r="A18" s="466"/>
      <c r="B18" s="494"/>
      <c r="C18" s="495"/>
      <c r="D18" s="481" t="s">
        <v>293</v>
      </c>
      <c r="E18" s="495"/>
      <c r="F18" s="481" t="s">
        <v>353</v>
      </c>
      <c r="G18" s="482" t="s">
        <v>349</v>
      </c>
      <c r="H18" s="496"/>
    </row>
    <row r="19" spans="1:10" s="432" customFormat="1" ht="30" customHeight="1">
      <c r="A19" s="466"/>
      <c r="B19" s="497" t="s">
        <v>301</v>
      </c>
      <c r="C19" s="498" t="s">
        <v>350</v>
      </c>
      <c r="D19" s="498" t="s">
        <v>303</v>
      </c>
      <c r="E19" s="498" t="s">
        <v>298</v>
      </c>
      <c r="F19" s="499" t="s">
        <v>304</v>
      </c>
      <c r="G19" s="500">
        <v>102.19</v>
      </c>
      <c r="H19" s="430"/>
      <c r="I19" s="485"/>
      <c r="J19" s="486"/>
    </row>
    <row r="20" spans="1:10" s="432" customFormat="1" ht="30" customHeight="1">
      <c r="A20" s="466"/>
      <c r="B20" s="501"/>
      <c r="C20" s="498" t="s">
        <v>350</v>
      </c>
      <c r="D20" s="498" t="s">
        <v>354</v>
      </c>
      <c r="E20" s="498" t="s">
        <v>298</v>
      </c>
      <c r="F20" s="499" t="s">
        <v>355</v>
      </c>
      <c r="G20" s="500">
        <v>95.22</v>
      </c>
      <c r="H20" s="430"/>
      <c r="I20" s="485"/>
      <c r="J20" s="486"/>
    </row>
    <row r="21" spans="1:10" s="432" customFormat="1" ht="30" customHeight="1">
      <c r="A21" s="466"/>
      <c r="B21" s="501"/>
      <c r="C21" s="498" t="s">
        <v>350</v>
      </c>
      <c r="D21" s="498" t="s">
        <v>310</v>
      </c>
      <c r="E21" s="498" t="s">
        <v>298</v>
      </c>
      <c r="F21" s="499" t="s">
        <v>355</v>
      </c>
      <c r="G21" s="500">
        <v>96.2</v>
      </c>
      <c r="H21" s="430"/>
      <c r="I21" s="485"/>
      <c r="J21" s="486"/>
    </row>
    <row r="22" spans="1:10" s="432" customFormat="1" ht="30" customHeight="1">
      <c r="A22" s="466"/>
      <c r="B22" s="502"/>
      <c r="C22" s="498" t="s">
        <v>350</v>
      </c>
      <c r="D22" s="498" t="s">
        <v>356</v>
      </c>
      <c r="E22" s="498" t="s">
        <v>298</v>
      </c>
      <c r="F22" s="499" t="s">
        <v>355</v>
      </c>
      <c r="G22" s="500">
        <v>115.02</v>
      </c>
      <c r="H22" s="430"/>
      <c r="I22" s="485"/>
      <c r="J22" s="486"/>
    </row>
    <row r="23" spans="1:10" s="432" customFormat="1" ht="30" customHeight="1" thickBot="1">
      <c r="A23" s="466"/>
      <c r="B23" s="503" t="s">
        <v>313</v>
      </c>
      <c r="C23" s="425" t="s">
        <v>350</v>
      </c>
      <c r="D23" s="425" t="s">
        <v>317</v>
      </c>
      <c r="E23" s="425" t="s">
        <v>298</v>
      </c>
      <c r="F23" s="425" t="s">
        <v>357</v>
      </c>
      <c r="G23" s="504">
        <v>110.11</v>
      </c>
      <c r="H23" s="430"/>
      <c r="I23" s="485"/>
      <c r="J23" s="486"/>
    </row>
    <row r="24" spans="1:10" ht="21" customHeight="1">
      <c r="B24" s="450"/>
      <c r="C24" s="389"/>
      <c r="D24" s="450"/>
      <c r="E24" s="389"/>
      <c r="F24" s="389"/>
      <c r="G24" s="389"/>
      <c r="H24" s="453"/>
    </row>
    <row r="25" spans="1:10" ht="17.25" customHeight="1">
      <c r="A25" s="475"/>
      <c r="B25" s="476" t="s">
        <v>324</v>
      </c>
      <c r="C25" s="476"/>
      <c r="D25" s="476"/>
      <c r="E25" s="476"/>
      <c r="F25" s="476"/>
      <c r="G25" s="476"/>
      <c r="H25" s="477"/>
      <c r="J25" s="478"/>
    </row>
    <row r="26" spans="1:10" s="432" customFormat="1" ht="4.5" customHeight="1" thickBot="1">
      <c r="A26" s="466"/>
      <c r="B26" s="433"/>
      <c r="C26" s="488"/>
      <c r="D26" s="488"/>
      <c r="E26" s="488"/>
      <c r="F26" s="488"/>
      <c r="G26" s="488"/>
    </row>
    <row r="27" spans="1:10" s="432" customFormat="1" ht="30" customHeight="1">
      <c r="A27" s="505"/>
      <c r="B27" s="489" t="s">
        <v>239</v>
      </c>
      <c r="C27" s="490" t="s">
        <v>287</v>
      </c>
      <c r="D27" s="491" t="s">
        <v>288</v>
      </c>
      <c r="E27" s="490" t="s">
        <v>289</v>
      </c>
      <c r="F27" s="491" t="s">
        <v>290</v>
      </c>
      <c r="G27" s="492" t="s">
        <v>348</v>
      </c>
      <c r="H27" s="506"/>
      <c r="I27" s="507"/>
      <c r="J27" s="507"/>
    </row>
    <row r="28" spans="1:10" s="432" customFormat="1" ht="30" customHeight="1">
      <c r="A28" s="505"/>
      <c r="B28" s="494"/>
      <c r="C28" s="495"/>
      <c r="D28" s="481" t="s">
        <v>293</v>
      </c>
      <c r="E28" s="495"/>
      <c r="F28" s="481"/>
      <c r="G28" s="482" t="s">
        <v>349</v>
      </c>
      <c r="H28" s="508"/>
      <c r="I28" s="507"/>
      <c r="J28" s="507"/>
    </row>
    <row r="29" spans="1:10" s="432" customFormat="1" ht="30" customHeight="1">
      <c r="A29" s="466"/>
      <c r="B29" s="509" t="s">
        <v>325</v>
      </c>
      <c r="C29" s="498" t="s">
        <v>350</v>
      </c>
      <c r="D29" s="498" t="s">
        <v>327</v>
      </c>
      <c r="E29" s="498" t="s">
        <v>111</v>
      </c>
      <c r="F29" s="499" t="s">
        <v>328</v>
      </c>
      <c r="G29" s="500">
        <v>89.13</v>
      </c>
      <c r="H29" s="430"/>
      <c r="I29" s="485"/>
      <c r="J29" s="486"/>
    </row>
    <row r="30" spans="1:10" s="432" customFormat="1" ht="30" customHeight="1">
      <c r="A30" s="466"/>
      <c r="B30" s="510" t="s">
        <v>331</v>
      </c>
      <c r="C30" s="498" t="s">
        <v>350</v>
      </c>
      <c r="D30" s="498" t="s">
        <v>332</v>
      </c>
      <c r="E30" s="498" t="s">
        <v>298</v>
      </c>
      <c r="F30" s="499" t="s">
        <v>333</v>
      </c>
      <c r="G30" s="500">
        <v>110.5</v>
      </c>
      <c r="H30" s="430"/>
      <c r="I30" s="485"/>
      <c r="J30" s="486"/>
    </row>
    <row r="31" spans="1:10" s="432" customFormat="1" ht="30" customHeight="1">
      <c r="A31" s="466"/>
      <c r="B31" s="502"/>
      <c r="C31" s="498" t="s">
        <v>350</v>
      </c>
      <c r="D31" s="498" t="s">
        <v>335</v>
      </c>
      <c r="E31" s="498" t="s">
        <v>298</v>
      </c>
      <c r="F31" s="499" t="s">
        <v>333</v>
      </c>
      <c r="G31" s="500">
        <v>134.56</v>
      </c>
      <c r="H31" s="430"/>
      <c r="I31" s="485"/>
      <c r="J31" s="486"/>
    </row>
    <row r="32" spans="1:10" s="432" customFormat="1" ht="30" customHeight="1">
      <c r="A32" s="466"/>
      <c r="B32" s="510" t="s">
        <v>336</v>
      </c>
      <c r="C32" s="498" t="s">
        <v>350</v>
      </c>
      <c r="D32" s="498" t="s">
        <v>332</v>
      </c>
      <c r="E32" s="498" t="s">
        <v>298</v>
      </c>
      <c r="F32" s="499" t="s">
        <v>333</v>
      </c>
      <c r="G32" s="500">
        <v>117.13</v>
      </c>
      <c r="H32" s="430"/>
      <c r="I32" s="485"/>
      <c r="J32" s="486"/>
    </row>
    <row r="33" spans="1:10" s="487" customFormat="1" ht="30" customHeight="1" thickBot="1">
      <c r="A33" s="483"/>
      <c r="B33" s="424"/>
      <c r="C33" s="425" t="s">
        <v>350</v>
      </c>
      <c r="D33" s="425" t="s">
        <v>335</v>
      </c>
      <c r="E33" s="425" t="s">
        <v>298</v>
      </c>
      <c r="F33" s="426" t="s">
        <v>333</v>
      </c>
      <c r="G33" s="484">
        <v>118.91</v>
      </c>
      <c r="H33" s="430"/>
      <c r="I33" s="485"/>
      <c r="J33" s="486"/>
    </row>
    <row r="34" spans="1:10" ht="21" customHeight="1"/>
    <row r="35" spans="1:10" ht="17.25" customHeight="1">
      <c r="A35" s="475"/>
      <c r="B35" s="476" t="s">
        <v>338</v>
      </c>
      <c r="C35" s="476"/>
      <c r="D35" s="476"/>
      <c r="E35" s="476"/>
      <c r="F35" s="476"/>
      <c r="G35" s="476"/>
      <c r="H35" s="477"/>
      <c r="J35" s="478"/>
    </row>
    <row r="36" spans="1:10" s="432" customFormat="1" ht="5.25" customHeight="1" thickBot="1">
      <c r="A36" s="466"/>
      <c r="B36" s="433"/>
      <c r="C36" s="488"/>
      <c r="D36" s="488"/>
      <c r="E36" s="488"/>
      <c r="F36" s="488"/>
      <c r="G36" s="488"/>
    </row>
    <row r="37" spans="1:10" s="432" customFormat="1" ht="30" customHeight="1">
      <c r="A37" s="466"/>
      <c r="B37" s="489" t="s">
        <v>239</v>
      </c>
      <c r="C37" s="490" t="s">
        <v>287</v>
      </c>
      <c r="D37" s="491" t="s">
        <v>288</v>
      </c>
      <c r="E37" s="490" t="s">
        <v>289</v>
      </c>
      <c r="F37" s="491" t="s">
        <v>290</v>
      </c>
      <c r="G37" s="492" t="s">
        <v>348</v>
      </c>
      <c r="H37" s="493"/>
    </row>
    <row r="38" spans="1:10" s="432" customFormat="1" ht="30" customHeight="1">
      <c r="A38" s="466"/>
      <c r="B38" s="494"/>
      <c r="C38" s="495"/>
      <c r="D38" s="481" t="s">
        <v>293</v>
      </c>
      <c r="E38" s="495"/>
      <c r="F38" s="481"/>
      <c r="G38" s="482" t="s">
        <v>349</v>
      </c>
      <c r="H38" s="496"/>
    </row>
    <row r="39" spans="1:10" s="432" customFormat="1" ht="30" customHeight="1">
      <c r="A39" s="466"/>
      <c r="B39" s="510" t="s">
        <v>339</v>
      </c>
      <c r="C39" s="498" t="s">
        <v>350</v>
      </c>
      <c r="D39" s="498" t="s">
        <v>358</v>
      </c>
      <c r="E39" s="498" t="s">
        <v>111</v>
      </c>
      <c r="F39" s="499" t="s">
        <v>111</v>
      </c>
      <c r="G39" s="500">
        <v>145.01</v>
      </c>
      <c r="H39" s="430"/>
      <c r="I39" s="485"/>
      <c r="J39" s="486"/>
    </row>
    <row r="40" spans="1:10" s="432" customFormat="1" ht="30" customHeight="1" thickBot="1">
      <c r="A40" s="466"/>
      <c r="B40" s="424"/>
      <c r="C40" s="425" t="s">
        <v>350</v>
      </c>
      <c r="D40" s="425" t="s">
        <v>359</v>
      </c>
      <c r="E40" s="425" t="s">
        <v>111</v>
      </c>
      <c r="F40" s="425" t="s">
        <v>111</v>
      </c>
      <c r="G40" s="484">
        <v>145.93</v>
      </c>
      <c r="H40" s="430"/>
      <c r="I40" s="485"/>
      <c r="J40" s="486"/>
    </row>
    <row r="41" spans="1:10">
      <c r="G41" s="134" t="s">
        <v>76</v>
      </c>
    </row>
    <row r="42" spans="1:10" ht="21" customHeight="1">
      <c r="B42" s="450"/>
      <c r="C42" s="389"/>
      <c r="D42" s="450"/>
      <c r="E42" s="389"/>
      <c r="F42" s="389"/>
      <c r="G42" s="389"/>
      <c r="H42" s="453"/>
    </row>
  </sheetData>
  <mergeCells count="8">
    <mergeCell ref="B25:G25"/>
    <mergeCell ref="B35:G35"/>
    <mergeCell ref="B5:G5"/>
    <mergeCell ref="B6:G6"/>
    <mergeCell ref="B7:G7"/>
    <mergeCell ref="B8:G8"/>
    <mergeCell ref="B9:G9"/>
    <mergeCell ref="B15:G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C2D9-6029-426C-A3B1-70D31673A51F}">
  <sheetPr>
    <pageSetUpPr fitToPage="1"/>
  </sheetPr>
  <dimension ref="A1:R10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11" customWidth="1"/>
    <col min="2" max="2" width="19.28515625" style="512" customWidth="1"/>
    <col min="3" max="3" width="13.5703125" style="512" bestFit="1" customWidth="1"/>
    <col min="4" max="4" width="32.28515625" style="512" customWidth="1"/>
    <col min="5" max="5" width="11.7109375" style="512" customWidth="1"/>
    <col min="6" max="6" width="14.42578125" style="512" customWidth="1"/>
    <col min="7" max="14" width="15.7109375" style="512" customWidth="1"/>
    <col min="15" max="15" width="1.140625" style="388" customWidth="1"/>
    <col min="16" max="16" width="9.28515625" style="388" customWidth="1"/>
    <col min="17" max="17" width="12.5703125" style="388"/>
    <col min="18" max="18" width="10.85546875" style="388" bestFit="1" customWidth="1"/>
    <col min="19" max="16384" width="12.5703125" style="388"/>
  </cols>
  <sheetData>
    <row r="1" spans="1:18" ht="9.75" customHeight="1"/>
    <row r="2" spans="1:18" ht="6.75" customHeight="1">
      <c r="B2" s="513"/>
      <c r="C2" s="513"/>
      <c r="D2" s="513"/>
      <c r="E2" s="513"/>
      <c r="F2" s="513"/>
      <c r="G2" s="513"/>
      <c r="K2" s="391"/>
      <c r="L2" s="391"/>
      <c r="M2" s="391"/>
      <c r="N2" s="391"/>
    </row>
    <row r="3" spans="1:18" ht="3.75" customHeight="1">
      <c r="B3" s="513"/>
      <c r="C3" s="513"/>
      <c r="D3" s="513"/>
      <c r="E3" s="513"/>
      <c r="F3" s="513"/>
      <c r="G3" s="513"/>
    </row>
    <row r="4" spans="1:18" ht="29.25" customHeight="1" thickBot="1">
      <c r="B4" s="395" t="s">
        <v>360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1:18" ht="16.350000000000001" customHeight="1">
      <c r="B5" s="397" t="s">
        <v>361</v>
      </c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9"/>
    </row>
    <row r="6" spans="1:18" ht="16.350000000000001" customHeight="1" thickBot="1">
      <c r="B6" s="400" t="s">
        <v>284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2"/>
    </row>
    <row r="7" spans="1:18" ht="16.350000000000001" customHeight="1"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Q7" s="387"/>
    </row>
    <row r="8" spans="1:18" ht="16.350000000000001" customHeight="1">
      <c r="B8" s="403" t="s">
        <v>285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</row>
    <row r="9" spans="1:18" ht="24.75" customHeight="1">
      <c r="A9" s="386"/>
      <c r="B9" s="405" t="s">
        <v>106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396"/>
    </row>
    <row r="10" spans="1:18" ht="3" customHeight="1" thickBot="1"/>
    <row r="11" spans="1:18" ht="22.15" customHeight="1">
      <c r="B11" s="408" t="s">
        <v>239</v>
      </c>
      <c r="C11" s="409" t="s">
        <v>287</v>
      </c>
      <c r="D11" s="410" t="s">
        <v>288</v>
      </c>
      <c r="E11" s="409" t="s">
        <v>289</v>
      </c>
      <c r="F11" s="410" t="s">
        <v>290</v>
      </c>
      <c r="G11" s="411" t="s">
        <v>291</v>
      </c>
      <c r="H11" s="412"/>
      <c r="I11" s="413"/>
      <c r="J11" s="412" t="s">
        <v>292</v>
      </c>
      <c r="K11" s="412"/>
      <c r="L11" s="414"/>
      <c r="M11" s="414"/>
      <c r="N11" s="415"/>
    </row>
    <row r="12" spans="1:18" ht="16.350000000000001" customHeight="1">
      <c r="B12" s="417"/>
      <c r="C12" s="418"/>
      <c r="D12" s="419" t="s">
        <v>293</v>
      </c>
      <c r="E12" s="418"/>
      <c r="F12" s="419"/>
      <c r="G12" s="420">
        <v>45180</v>
      </c>
      <c r="H12" s="420">
        <v>45181</v>
      </c>
      <c r="I12" s="420">
        <v>45182</v>
      </c>
      <c r="J12" s="420">
        <v>45183</v>
      </c>
      <c r="K12" s="420">
        <v>45184</v>
      </c>
      <c r="L12" s="420">
        <v>45185</v>
      </c>
      <c r="M12" s="462">
        <v>45186</v>
      </c>
      <c r="N12" s="463" t="s">
        <v>294</v>
      </c>
    </row>
    <row r="13" spans="1:18" ht="20.100000000000001" customHeight="1">
      <c r="B13" s="514" t="s">
        <v>362</v>
      </c>
      <c r="C13" s="515" t="s">
        <v>363</v>
      </c>
      <c r="D13" s="515" t="s">
        <v>327</v>
      </c>
      <c r="E13" s="515" t="s">
        <v>111</v>
      </c>
      <c r="F13" s="515" t="s">
        <v>111</v>
      </c>
      <c r="G13" s="516">
        <v>172.08</v>
      </c>
      <c r="H13" s="516">
        <v>172.08</v>
      </c>
      <c r="I13" s="516">
        <v>172.08</v>
      </c>
      <c r="J13" s="516">
        <v>172.08</v>
      </c>
      <c r="K13" s="516">
        <v>172.08</v>
      </c>
      <c r="L13" s="516" t="s">
        <v>242</v>
      </c>
      <c r="M13" s="517" t="s">
        <v>242</v>
      </c>
      <c r="N13" s="518">
        <v>172.08</v>
      </c>
      <c r="P13" s="430"/>
      <c r="Q13" s="431"/>
      <c r="R13" s="438"/>
    </row>
    <row r="14" spans="1:18" ht="20.100000000000001" customHeight="1">
      <c r="B14" s="514"/>
      <c r="C14" s="515" t="s">
        <v>309</v>
      </c>
      <c r="D14" s="515" t="s">
        <v>327</v>
      </c>
      <c r="E14" s="515" t="s">
        <v>111</v>
      </c>
      <c r="F14" s="515" t="s">
        <v>111</v>
      </c>
      <c r="G14" s="516">
        <v>115</v>
      </c>
      <c r="H14" s="516">
        <v>115</v>
      </c>
      <c r="I14" s="516">
        <v>115</v>
      </c>
      <c r="J14" s="516">
        <v>115</v>
      </c>
      <c r="K14" s="516">
        <v>115</v>
      </c>
      <c r="L14" s="516" t="s">
        <v>242</v>
      </c>
      <c r="M14" s="517" t="s">
        <v>242</v>
      </c>
      <c r="N14" s="518">
        <v>115</v>
      </c>
      <c r="P14" s="430"/>
      <c r="Q14" s="431"/>
      <c r="R14" s="438"/>
    </row>
    <row r="15" spans="1:18" ht="20.100000000000001" customHeight="1">
      <c r="B15" s="514"/>
      <c r="C15" s="515" t="s">
        <v>364</v>
      </c>
      <c r="D15" s="515" t="s">
        <v>327</v>
      </c>
      <c r="E15" s="515" t="s">
        <v>111</v>
      </c>
      <c r="F15" s="515" t="s">
        <v>111</v>
      </c>
      <c r="G15" s="516">
        <v>181.25</v>
      </c>
      <c r="H15" s="516">
        <v>181.25</v>
      </c>
      <c r="I15" s="516">
        <v>181.25</v>
      </c>
      <c r="J15" s="516">
        <v>181.25</v>
      </c>
      <c r="K15" s="516">
        <v>181.25</v>
      </c>
      <c r="L15" s="516" t="s">
        <v>242</v>
      </c>
      <c r="M15" s="517" t="s">
        <v>242</v>
      </c>
      <c r="N15" s="518">
        <v>181.25</v>
      </c>
      <c r="P15" s="430"/>
      <c r="Q15" s="431"/>
      <c r="R15" s="438"/>
    </row>
    <row r="16" spans="1:18" ht="20.100000000000001" customHeight="1">
      <c r="B16" s="514"/>
      <c r="C16" s="515" t="s">
        <v>365</v>
      </c>
      <c r="D16" s="515" t="s">
        <v>366</v>
      </c>
      <c r="E16" s="515" t="s">
        <v>111</v>
      </c>
      <c r="F16" s="515" t="s">
        <v>111</v>
      </c>
      <c r="G16" s="516">
        <v>85</v>
      </c>
      <c r="H16" s="516">
        <v>85</v>
      </c>
      <c r="I16" s="516">
        <v>85</v>
      </c>
      <c r="J16" s="516">
        <v>85</v>
      </c>
      <c r="K16" s="516">
        <v>85</v>
      </c>
      <c r="L16" s="516" t="s">
        <v>242</v>
      </c>
      <c r="M16" s="517" t="s">
        <v>242</v>
      </c>
      <c r="N16" s="518">
        <v>85</v>
      </c>
      <c r="P16" s="430"/>
      <c r="Q16" s="431"/>
      <c r="R16" s="438"/>
    </row>
    <row r="17" spans="1:18" ht="20.100000000000001" customHeight="1">
      <c r="B17" s="519" t="s">
        <v>367</v>
      </c>
      <c r="C17" s="465" t="s">
        <v>368</v>
      </c>
      <c r="D17" s="465" t="s">
        <v>369</v>
      </c>
      <c r="E17" s="465" t="s">
        <v>111</v>
      </c>
      <c r="F17" s="465" t="s">
        <v>370</v>
      </c>
      <c r="G17" s="444">
        <v>230</v>
      </c>
      <c r="H17" s="444">
        <v>230</v>
      </c>
      <c r="I17" s="444">
        <v>230</v>
      </c>
      <c r="J17" s="444">
        <v>230</v>
      </c>
      <c r="K17" s="444">
        <v>230</v>
      </c>
      <c r="L17" s="444" t="s">
        <v>242</v>
      </c>
      <c r="M17" s="520" t="s">
        <v>242</v>
      </c>
      <c r="N17" s="521">
        <v>230</v>
      </c>
      <c r="P17" s="430"/>
      <c r="Q17" s="431"/>
      <c r="R17" s="438"/>
    </row>
    <row r="18" spans="1:18" ht="20.100000000000001" customHeight="1">
      <c r="B18" s="514"/>
      <c r="C18" s="465" t="s">
        <v>371</v>
      </c>
      <c r="D18" s="465" t="s">
        <v>369</v>
      </c>
      <c r="E18" s="465" t="s">
        <v>111</v>
      </c>
      <c r="F18" s="465" t="s">
        <v>370</v>
      </c>
      <c r="G18" s="444">
        <v>170</v>
      </c>
      <c r="H18" s="444">
        <v>170</v>
      </c>
      <c r="I18" s="444">
        <v>170</v>
      </c>
      <c r="J18" s="444">
        <v>170</v>
      </c>
      <c r="K18" s="444">
        <v>170</v>
      </c>
      <c r="L18" s="444" t="s">
        <v>242</v>
      </c>
      <c r="M18" s="520" t="s">
        <v>242</v>
      </c>
      <c r="N18" s="521">
        <v>170</v>
      </c>
      <c r="P18" s="430"/>
      <c r="Q18" s="431"/>
      <c r="R18" s="438"/>
    </row>
    <row r="19" spans="1:18" ht="20.100000000000001" customHeight="1">
      <c r="B19" s="514"/>
      <c r="C19" s="465" t="s">
        <v>372</v>
      </c>
      <c r="D19" s="465" t="s">
        <v>369</v>
      </c>
      <c r="E19" s="465" t="s">
        <v>111</v>
      </c>
      <c r="F19" s="465" t="s">
        <v>370</v>
      </c>
      <c r="G19" s="444">
        <v>290</v>
      </c>
      <c r="H19" s="444">
        <v>290</v>
      </c>
      <c r="I19" s="444">
        <v>290</v>
      </c>
      <c r="J19" s="444">
        <v>290</v>
      </c>
      <c r="K19" s="444">
        <v>290</v>
      </c>
      <c r="L19" s="444" t="s">
        <v>242</v>
      </c>
      <c r="M19" s="520" t="s">
        <v>242</v>
      </c>
      <c r="N19" s="521">
        <v>290</v>
      </c>
      <c r="P19" s="430"/>
      <c r="Q19" s="431"/>
      <c r="R19" s="438"/>
    </row>
    <row r="20" spans="1:18" ht="20.100000000000001" customHeight="1">
      <c r="B20" s="514"/>
      <c r="C20" s="465" t="s">
        <v>373</v>
      </c>
      <c r="D20" s="465" t="s">
        <v>369</v>
      </c>
      <c r="E20" s="465" t="s">
        <v>111</v>
      </c>
      <c r="F20" s="465" t="s">
        <v>370</v>
      </c>
      <c r="G20" s="444">
        <v>216</v>
      </c>
      <c r="H20" s="444">
        <v>216</v>
      </c>
      <c r="I20" s="444">
        <v>216</v>
      </c>
      <c r="J20" s="444">
        <v>216</v>
      </c>
      <c r="K20" s="444">
        <v>216</v>
      </c>
      <c r="L20" s="444" t="s">
        <v>242</v>
      </c>
      <c r="M20" s="520" t="s">
        <v>242</v>
      </c>
      <c r="N20" s="521">
        <v>216</v>
      </c>
      <c r="P20" s="430"/>
      <c r="Q20" s="431"/>
      <c r="R20" s="438"/>
    </row>
    <row r="21" spans="1:18" ht="20.100000000000001" customHeight="1">
      <c r="B21" s="514"/>
      <c r="C21" s="465" t="s">
        <v>374</v>
      </c>
      <c r="D21" s="465" t="s">
        <v>375</v>
      </c>
      <c r="E21" s="465" t="s">
        <v>111</v>
      </c>
      <c r="F21" s="465" t="s">
        <v>376</v>
      </c>
      <c r="G21" s="444">
        <v>216.67</v>
      </c>
      <c r="H21" s="444">
        <v>216.67</v>
      </c>
      <c r="I21" s="444">
        <v>216.67</v>
      </c>
      <c r="J21" s="444">
        <v>216.67</v>
      </c>
      <c r="K21" s="444">
        <v>216.67</v>
      </c>
      <c r="L21" s="444" t="s">
        <v>242</v>
      </c>
      <c r="M21" s="520" t="s">
        <v>242</v>
      </c>
      <c r="N21" s="521">
        <v>216.67</v>
      </c>
      <c r="P21" s="430"/>
      <c r="Q21" s="431"/>
      <c r="R21" s="438"/>
    </row>
    <row r="22" spans="1:18" ht="20.100000000000001" customHeight="1">
      <c r="B22" s="514"/>
      <c r="C22" s="465" t="s">
        <v>368</v>
      </c>
      <c r="D22" s="465" t="s">
        <v>375</v>
      </c>
      <c r="E22" s="465" t="s">
        <v>111</v>
      </c>
      <c r="F22" s="465" t="s">
        <v>376</v>
      </c>
      <c r="G22" s="444">
        <v>250</v>
      </c>
      <c r="H22" s="444">
        <v>250</v>
      </c>
      <c r="I22" s="444">
        <v>250</v>
      </c>
      <c r="J22" s="444">
        <v>250</v>
      </c>
      <c r="K22" s="444">
        <v>250</v>
      </c>
      <c r="L22" s="444" t="s">
        <v>242</v>
      </c>
      <c r="M22" s="520" t="s">
        <v>242</v>
      </c>
      <c r="N22" s="521">
        <v>250</v>
      </c>
      <c r="P22" s="430"/>
      <c r="Q22" s="431"/>
      <c r="R22" s="438"/>
    </row>
    <row r="23" spans="1:18" ht="20.100000000000001" customHeight="1">
      <c r="B23" s="514"/>
      <c r="C23" s="465" t="s">
        <v>377</v>
      </c>
      <c r="D23" s="465" t="s">
        <v>375</v>
      </c>
      <c r="E23" s="465" t="s">
        <v>111</v>
      </c>
      <c r="F23" s="465" t="s">
        <v>376</v>
      </c>
      <c r="G23" s="444">
        <v>232</v>
      </c>
      <c r="H23" s="444">
        <v>232</v>
      </c>
      <c r="I23" s="444">
        <v>232</v>
      </c>
      <c r="J23" s="444">
        <v>232</v>
      </c>
      <c r="K23" s="444">
        <v>232</v>
      </c>
      <c r="L23" s="444" t="s">
        <v>242</v>
      </c>
      <c r="M23" s="520" t="s">
        <v>242</v>
      </c>
      <c r="N23" s="521">
        <v>232</v>
      </c>
      <c r="P23" s="430"/>
      <c r="Q23" s="431"/>
      <c r="R23" s="438"/>
    </row>
    <row r="24" spans="1:18" ht="20.100000000000001" customHeight="1">
      <c r="B24" s="514"/>
      <c r="C24" s="465" t="s">
        <v>371</v>
      </c>
      <c r="D24" s="465" t="s">
        <v>375</v>
      </c>
      <c r="E24" s="465" t="s">
        <v>111</v>
      </c>
      <c r="F24" s="465" t="s">
        <v>376</v>
      </c>
      <c r="G24" s="444">
        <v>222.12</v>
      </c>
      <c r="H24" s="444">
        <v>222.12</v>
      </c>
      <c r="I24" s="444">
        <v>222.12</v>
      </c>
      <c r="J24" s="444">
        <v>222.12</v>
      </c>
      <c r="K24" s="444">
        <v>222.12</v>
      </c>
      <c r="L24" s="444" t="s">
        <v>242</v>
      </c>
      <c r="M24" s="520" t="s">
        <v>242</v>
      </c>
      <c r="N24" s="521">
        <v>222.12</v>
      </c>
      <c r="P24" s="430"/>
      <c r="Q24" s="431"/>
      <c r="R24" s="438"/>
    </row>
    <row r="25" spans="1:18" ht="20.100000000000001" customHeight="1">
      <c r="B25" s="514"/>
      <c r="C25" s="465" t="s">
        <v>365</v>
      </c>
      <c r="D25" s="465" t="s">
        <v>375</v>
      </c>
      <c r="E25" s="465" t="s">
        <v>111</v>
      </c>
      <c r="F25" s="465" t="s">
        <v>376</v>
      </c>
      <c r="G25" s="444">
        <v>295</v>
      </c>
      <c r="H25" s="444">
        <v>295</v>
      </c>
      <c r="I25" s="444">
        <v>295</v>
      </c>
      <c r="J25" s="444">
        <v>295</v>
      </c>
      <c r="K25" s="444">
        <v>295</v>
      </c>
      <c r="L25" s="444" t="s">
        <v>242</v>
      </c>
      <c r="M25" s="520" t="s">
        <v>242</v>
      </c>
      <c r="N25" s="521">
        <v>295</v>
      </c>
      <c r="P25" s="430"/>
      <c r="Q25" s="431"/>
      <c r="R25" s="438"/>
    </row>
    <row r="26" spans="1:18" ht="20.100000000000001" customHeight="1">
      <c r="B26" s="514"/>
      <c r="C26" s="465" t="s">
        <v>372</v>
      </c>
      <c r="D26" s="465" t="s">
        <v>375</v>
      </c>
      <c r="E26" s="465" t="s">
        <v>111</v>
      </c>
      <c r="F26" s="465" t="s">
        <v>376</v>
      </c>
      <c r="G26" s="444">
        <v>305</v>
      </c>
      <c r="H26" s="444">
        <v>305</v>
      </c>
      <c r="I26" s="444">
        <v>305</v>
      </c>
      <c r="J26" s="444">
        <v>305</v>
      </c>
      <c r="K26" s="444">
        <v>305</v>
      </c>
      <c r="L26" s="444" t="s">
        <v>242</v>
      </c>
      <c r="M26" s="520" t="s">
        <v>242</v>
      </c>
      <c r="N26" s="521">
        <v>305</v>
      </c>
      <c r="P26" s="430"/>
      <c r="Q26" s="431"/>
      <c r="R26" s="438"/>
    </row>
    <row r="27" spans="1:18" ht="20.100000000000001" customHeight="1">
      <c r="B27" s="514"/>
      <c r="C27" s="465" t="s">
        <v>373</v>
      </c>
      <c r="D27" s="465" t="s">
        <v>375</v>
      </c>
      <c r="E27" s="465" t="s">
        <v>111</v>
      </c>
      <c r="F27" s="465" t="s">
        <v>376</v>
      </c>
      <c r="G27" s="444">
        <v>245</v>
      </c>
      <c r="H27" s="444">
        <v>245</v>
      </c>
      <c r="I27" s="444">
        <v>245</v>
      </c>
      <c r="J27" s="444">
        <v>245</v>
      </c>
      <c r="K27" s="444">
        <v>245</v>
      </c>
      <c r="L27" s="444" t="s">
        <v>242</v>
      </c>
      <c r="M27" s="520" t="s">
        <v>242</v>
      </c>
      <c r="N27" s="521">
        <v>245</v>
      </c>
      <c r="P27" s="430"/>
      <c r="Q27" s="431"/>
      <c r="R27" s="438"/>
    </row>
    <row r="28" spans="1:18" ht="20.100000000000001" customHeight="1">
      <c r="B28" s="514"/>
      <c r="C28" s="465" t="s">
        <v>374</v>
      </c>
      <c r="D28" s="465" t="s">
        <v>378</v>
      </c>
      <c r="E28" s="465" t="s">
        <v>111</v>
      </c>
      <c r="F28" s="465" t="s">
        <v>370</v>
      </c>
      <c r="G28" s="444">
        <v>220</v>
      </c>
      <c r="H28" s="444">
        <v>220</v>
      </c>
      <c r="I28" s="444">
        <v>220</v>
      </c>
      <c r="J28" s="444">
        <v>220</v>
      </c>
      <c r="K28" s="444">
        <v>220</v>
      </c>
      <c r="L28" s="444" t="s">
        <v>242</v>
      </c>
      <c r="M28" s="520" t="s">
        <v>242</v>
      </c>
      <c r="N28" s="521">
        <v>220</v>
      </c>
      <c r="P28" s="430"/>
      <c r="Q28" s="431"/>
      <c r="R28" s="438"/>
    </row>
    <row r="29" spans="1:18" ht="20.100000000000001" customHeight="1">
      <c r="B29" s="514"/>
      <c r="C29" s="465" t="s">
        <v>368</v>
      </c>
      <c r="D29" s="465" t="s">
        <v>378</v>
      </c>
      <c r="E29" s="465" t="s">
        <v>111</v>
      </c>
      <c r="F29" s="465" t="s">
        <v>370</v>
      </c>
      <c r="G29" s="444">
        <v>225</v>
      </c>
      <c r="H29" s="444">
        <v>225</v>
      </c>
      <c r="I29" s="444">
        <v>225</v>
      </c>
      <c r="J29" s="444">
        <v>225</v>
      </c>
      <c r="K29" s="444">
        <v>225</v>
      </c>
      <c r="L29" s="444" t="s">
        <v>242</v>
      </c>
      <c r="M29" s="520" t="s">
        <v>242</v>
      </c>
      <c r="N29" s="521">
        <v>225</v>
      </c>
      <c r="P29" s="430"/>
      <c r="Q29" s="431"/>
      <c r="R29" s="438"/>
    </row>
    <row r="30" spans="1:18" ht="20.100000000000001" customHeight="1">
      <c r="B30" s="514"/>
      <c r="C30" s="465" t="s">
        <v>377</v>
      </c>
      <c r="D30" s="465" t="s">
        <v>378</v>
      </c>
      <c r="E30" s="465" t="s">
        <v>111</v>
      </c>
      <c r="F30" s="465" t="s">
        <v>370</v>
      </c>
      <c r="G30" s="444">
        <v>265.92</v>
      </c>
      <c r="H30" s="444">
        <v>265.92</v>
      </c>
      <c r="I30" s="444">
        <v>265.92</v>
      </c>
      <c r="J30" s="444">
        <v>265.92</v>
      </c>
      <c r="K30" s="444">
        <v>265.92</v>
      </c>
      <c r="L30" s="444" t="s">
        <v>242</v>
      </c>
      <c r="M30" s="520" t="s">
        <v>242</v>
      </c>
      <c r="N30" s="521">
        <v>265.92</v>
      </c>
      <c r="P30" s="430"/>
      <c r="Q30" s="431"/>
      <c r="R30" s="438"/>
    </row>
    <row r="31" spans="1:18" ht="20.100000000000001" customHeight="1">
      <c r="B31" s="514"/>
      <c r="C31" s="465" t="s">
        <v>371</v>
      </c>
      <c r="D31" s="465" t="s">
        <v>378</v>
      </c>
      <c r="E31" s="465" t="s">
        <v>111</v>
      </c>
      <c r="F31" s="465" t="s">
        <v>370</v>
      </c>
      <c r="G31" s="444">
        <v>150</v>
      </c>
      <c r="H31" s="444">
        <v>150</v>
      </c>
      <c r="I31" s="444">
        <v>150</v>
      </c>
      <c r="J31" s="444">
        <v>150</v>
      </c>
      <c r="K31" s="444">
        <v>150</v>
      </c>
      <c r="L31" s="444" t="s">
        <v>242</v>
      </c>
      <c r="M31" s="520" t="s">
        <v>242</v>
      </c>
      <c r="N31" s="521">
        <v>150</v>
      </c>
      <c r="P31" s="430"/>
      <c r="Q31" s="431"/>
      <c r="R31" s="438"/>
    </row>
    <row r="32" spans="1:18" s="527" customFormat="1" ht="20.100000000000001" customHeight="1">
      <c r="A32" s="522"/>
      <c r="B32" s="523"/>
      <c r="C32" s="465" t="s">
        <v>373</v>
      </c>
      <c r="D32" s="465" t="s">
        <v>378</v>
      </c>
      <c r="E32" s="465" t="s">
        <v>111</v>
      </c>
      <c r="F32" s="465" t="s">
        <v>370</v>
      </c>
      <c r="G32" s="524">
        <v>202</v>
      </c>
      <c r="H32" s="524">
        <v>202</v>
      </c>
      <c r="I32" s="524">
        <v>202</v>
      </c>
      <c r="J32" s="524">
        <v>202</v>
      </c>
      <c r="K32" s="524">
        <v>202</v>
      </c>
      <c r="L32" s="524" t="s">
        <v>242</v>
      </c>
      <c r="M32" s="525" t="s">
        <v>242</v>
      </c>
      <c r="N32" s="526">
        <v>202</v>
      </c>
      <c r="P32" s="430"/>
      <c r="Q32" s="431"/>
      <c r="R32" s="528"/>
    </row>
    <row r="33" spans="1:18" ht="20.100000000000001" customHeight="1">
      <c r="B33" s="519" t="s">
        <v>379</v>
      </c>
      <c r="C33" s="465" t="s">
        <v>380</v>
      </c>
      <c r="D33" s="465" t="s">
        <v>327</v>
      </c>
      <c r="E33" s="465" t="s">
        <v>111</v>
      </c>
      <c r="F33" s="465" t="s">
        <v>111</v>
      </c>
      <c r="G33" s="444">
        <v>122</v>
      </c>
      <c r="H33" s="444">
        <v>125</v>
      </c>
      <c r="I33" s="444">
        <v>126</v>
      </c>
      <c r="J33" s="444">
        <v>134</v>
      </c>
      <c r="K33" s="444">
        <v>135</v>
      </c>
      <c r="L33" s="444" t="s">
        <v>242</v>
      </c>
      <c r="M33" s="520" t="s">
        <v>242</v>
      </c>
      <c r="N33" s="521">
        <v>128.4</v>
      </c>
      <c r="P33" s="430"/>
      <c r="Q33" s="431"/>
      <c r="R33" s="438"/>
    </row>
    <row r="34" spans="1:18" ht="20.100000000000001" customHeight="1">
      <c r="B34" s="514"/>
      <c r="C34" s="465" t="s">
        <v>381</v>
      </c>
      <c r="D34" s="465" t="s">
        <v>327</v>
      </c>
      <c r="E34" s="465" t="s">
        <v>111</v>
      </c>
      <c r="F34" s="465" t="s">
        <v>111</v>
      </c>
      <c r="G34" s="444">
        <v>130</v>
      </c>
      <c r="H34" s="444">
        <v>130</v>
      </c>
      <c r="I34" s="444">
        <v>130</v>
      </c>
      <c r="J34" s="444">
        <v>130</v>
      </c>
      <c r="K34" s="444">
        <v>130</v>
      </c>
      <c r="L34" s="444" t="s">
        <v>242</v>
      </c>
      <c r="M34" s="520" t="s">
        <v>242</v>
      </c>
      <c r="N34" s="521">
        <v>130</v>
      </c>
      <c r="P34" s="430"/>
      <c r="Q34" s="431"/>
      <c r="R34" s="438"/>
    </row>
    <row r="35" spans="1:18" ht="20.100000000000001" customHeight="1">
      <c r="B35" s="523"/>
      <c r="C35" s="465" t="s">
        <v>382</v>
      </c>
      <c r="D35" s="465" t="s">
        <v>327</v>
      </c>
      <c r="E35" s="465" t="s">
        <v>111</v>
      </c>
      <c r="F35" s="465" t="s">
        <v>111</v>
      </c>
      <c r="G35" s="444" t="s">
        <v>242</v>
      </c>
      <c r="H35" s="444">
        <v>119</v>
      </c>
      <c r="I35" s="444">
        <v>119</v>
      </c>
      <c r="J35" s="444">
        <v>119</v>
      </c>
      <c r="K35" s="444">
        <v>119</v>
      </c>
      <c r="L35" s="444" t="s">
        <v>242</v>
      </c>
      <c r="M35" s="520" t="s">
        <v>242</v>
      </c>
      <c r="N35" s="521">
        <v>119</v>
      </c>
      <c r="P35" s="430"/>
      <c r="Q35" s="431"/>
      <c r="R35" s="438"/>
    </row>
    <row r="36" spans="1:18" ht="20.100000000000001" customHeight="1">
      <c r="B36" s="519" t="s">
        <v>383</v>
      </c>
      <c r="C36" s="465" t="s">
        <v>380</v>
      </c>
      <c r="D36" s="465" t="s">
        <v>384</v>
      </c>
      <c r="E36" s="465" t="s">
        <v>111</v>
      </c>
      <c r="F36" s="465" t="s">
        <v>385</v>
      </c>
      <c r="G36" s="444">
        <v>76.47</v>
      </c>
      <c r="H36" s="444">
        <v>69.41</v>
      </c>
      <c r="I36" s="444">
        <v>59</v>
      </c>
      <c r="J36" s="444">
        <v>63</v>
      </c>
      <c r="K36" s="444">
        <v>50.59</v>
      </c>
      <c r="L36" s="444" t="s">
        <v>242</v>
      </c>
      <c r="M36" s="520" t="s">
        <v>242</v>
      </c>
      <c r="N36" s="521">
        <v>63.69</v>
      </c>
      <c r="P36" s="430"/>
      <c r="Q36" s="431"/>
      <c r="R36" s="438"/>
    </row>
    <row r="37" spans="1:18" ht="20.100000000000001" customHeight="1">
      <c r="B37" s="514"/>
      <c r="C37" s="465" t="s">
        <v>386</v>
      </c>
      <c r="D37" s="465" t="s">
        <v>384</v>
      </c>
      <c r="E37" s="465" t="s">
        <v>111</v>
      </c>
      <c r="F37" s="465" t="s">
        <v>385</v>
      </c>
      <c r="G37" s="444" t="s">
        <v>242</v>
      </c>
      <c r="H37" s="444">
        <v>93.5</v>
      </c>
      <c r="I37" s="444">
        <v>93.5</v>
      </c>
      <c r="J37" s="444">
        <v>93.5</v>
      </c>
      <c r="K37" s="444">
        <v>93.5</v>
      </c>
      <c r="L37" s="444" t="s">
        <v>242</v>
      </c>
      <c r="M37" s="520" t="s">
        <v>242</v>
      </c>
      <c r="N37" s="521">
        <v>93.5</v>
      </c>
      <c r="P37" s="430"/>
      <c r="Q37" s="431"/>
      <c r="R37" s="438"/>
    </row>
    <row r="38" spans="1:18" ht="20.100000000000001" customHeight="1">
      <c r="B38" s="514"/>
      <c r="C38" s="465" t="s">
        <v>381</v>
      </c>
      <c r="D38" s="465" t="s">
        <v>384</v>
      </c>
      <c r="E38" s="465" t="s">
        <v>111</v>
      </c>
      <c r="F38" s="465" t="s">
        <v>385</v>
      </c>
      <c r="G38" s="444">
        <v>80</v>
      </c>
      <c r="H38" s="444">
        <v>80</v>
      </c>
      <c r="I38" s="444">
        <v>80</v>
      </c>
      <c r="J38" s="444">
        <v>80</v>
      </c>
      <c r="K38" s="444">
        <v>80</v>
      </c>
      <c r="L38" s="444" t="s">
        <v>242</v>
      </c>
      <c r="M38" s="520" t="s">
        <v>242</v>
      </c>
      <c r="N38" s="521">
        <v>80</v>
      </c>
      <c r="P38" s="430"/>
      <c r="Q38" s="431"/>
      <c r="R38" s="438"/>
    </row>
    <row r="39" spans="1:18" s="527" customFormat="1" ht="20.100000000000001" customHeight="1">
      <c r="A39" s="522"/>
      <c r="B39" s="523"/>
      <c r="C39" s="465" t="s">
        <v>321</v>
      </c>
      <c r="D39" s="465" t="s">
        <v>384</v>
      </c>
      <c r="E39" s="465" t="s">
        <v>111</v>
      </c>
      <c r="F39" s="465" t="s">
        <v>385</v>
      </c>
      <c r="G39" s="524">
        <v>85</v>
      </c>
      <c r="H39" s="524">
        <v>90</v>
      </c>
      <c r="I39" s="524">
        <v>110</v>
      </c>
      <c r="J39" s="524">
        <v>130</v>
      </c>
      <c r="K39" s="524">
        <v>140</v>
      </c>
      <c r="L39" s="524" t="s">
        <v>242</v>
      </c>
      <c r="M39" s="525" t="s">
        <v>242</v>
      </c>
      <c r="N39" s="526">
        <v>111.83</v>
      </c>
      <c r="P39" s="430"/>
      <c r="Q39" s="431"/>
      <c r="R39" s="528"/>
    </row>
    <row r="40" spans="1:18" ht="20.100000000000001" customHeight="1">
      <c r="B40" s="519" t="s">
        <v>387</v>
      </c>
      <c r="C40" s="465" t="s">
        <v>374</v>
      </c>
      <c r="D40" s="465" t="s">
        <v>327</v>
      </c>
      <c r="E40" s="465" t="s">
        <v>111</v>
      </c>
      <c r="F40" s="465" t="s">
        <v>111</v>
      </c>
      <c r="G40" s="444">
        <v>47.4</v>
      </c>
      <c r="H40" s="444">
        <v>47.4</v>
      </c>
      <c r="I40" s="444">
        <v>47.4</v>
      </c>
      <c r="J40" s="444">
        <v>47.4</v>
      </c>
      <c r="K40" s="444">
        <v>47.4</v>
      </c>
      <c r="L40" s="444" t="s">
        <v>242</v>
      </c>
      <c r="M40" s="520" t="s">
        <v>242</v>
      </c>
      <c r="N40" s="521">
        <v>47.4</v>
      </c>
      <c r="P40" s="430"/>
      <c r="Q40" s="431"/>
      <c r="R40" s="438"/>
    </row>
    <row r="41" spans="1:18" ht="20.100000000000001" customHeight="1">
      <c r="B41" s="514"/>
      <c r="C41" s="465" t="s">
        <v>388</v>
      </c>
      <c r="D41" s="465" t="s">
        <v>327</v>
      </c>
      <c r="E41" s="465" t="s">
        <v>111</v>
      </c>
      <c r="F41" s="465" t="s">
        <v>111</v>
      </c>
      <c r="G41" s="524">
        <v>35</v>
      </c>
      <c r="H41" s="524">
        <v>35</v>
      </c>
      <c r="I41" s="524">
        <v>35</v>
      </c>
      <c r="J41" s="524">
        <v>35</v>
      </c>
      <c r="K41" s="524">
        <v>35</v>
      </c>
      <c r="L41" s="529" t="s">
        <v>242</v>
      </c>
      <c r="M41" s="530" t="s">
        <v>242</v>
      </c>
      <c r="N41" s="526">
        <v>35</v>
      </c>
      <c r="P41" s="430"/>
      <c r="Q41" s="431"/>
      <c r="R41" s="438"/>
    </row>
    <row r="42" spans="1:18" ht="20.100000000000001" customHeight="1">
      <c r="B42" s="514"/>
      <c r="C42" s="465" t="s">
        <v>389</v>
      </c>
      <c r="D42" s="465" t="s">
        <v>327</v>
      </c>
      <c r="E42" s="465" t="s">
        <v>111</v>
      </c>
      <c r="F42" s="465" t="s">
        <v>111</v>
      </c>
      <c r="G42" s="524">
        <v>45</v>
      </c>
      <c r="H42" s="524">
        <v>45</v>
      </c>
      <c r="I42" s="524">
        <v>45</v>
      </c>
      <c r="J42" s="524">
        <v>45</v>
      </c>
      <c r="K42" s="524">
        <v>45</v>
      </c>
      <c r="L42" s="529" t="s">
        <v>242</v>
      </c>
      <c r="M42" s="530" t="s">
        <v>242</v>
      </c>
      <c r="N42" s="526">
        <v>45</v>
      </c>
      <c r="P42" s="430"/>
      <c r="Q42" s="431"/>
      <c r="R42" s="438"/>
    </row>
    <row r="43" spans="1:18" ht="20.100000000000001" customHeight="1">
      <c r="B43" s="514"/>
      <c r="C43" s="465" t="s">
        <v>368</v>
      </c>
      <c r="D43" s="465" t="s">
        <v>327</v>
      </c>
      <c r="E43" s="465" t="s">
        <v>111</v>
      </c>
      <c r="F43" s="465" t="s">
        <v>111</v>
      </c>
      <c r="G43" s="524">
        <v>70</v>
      </c>
      <c r="H43" s="524">
        <v>70</v>
      </c>
      <c r="I43" s="524">
        <v>70</v>
      </c>
      <c r="J43" s="524">
        <v>70</v>
      </c>
      <c r="K43" s="524">
        <v>70</v>
      </c>
      <c r="L43" s="529" t="s">
        <v>242</v>
      </c>
      <c r="M43" s="530" t="s">
        <v>242</v>
      </c>
      <c r="N43" s="526">
        <v>70</v>
      </c>
      <c r="P43" s="430"/>
      <c r="Q43" s="431"/>
      <c r="R43" s="438"/>
    </row>
    <row r="44" spans="1:18" ht="20.100000000000001" customHeight="1">
      <c r="B44" s="514"/>
      <c r="C44" s="465" t="s">
        <v>371</v>
      </c>
      <c r="D44" s="465" t="s">
        <v>327</v>
      </c>
      <c r="E44" s="465" t="s">
        <v>111</v>
      </c>
      <c r="F44" s="465" t="s">
        <v>111</v>
      </c>
      <c r="G44" s="524">
        <v>85</v>
      </c>
      <c r="H44" s="524">
        <v>85</v>
      </c>
      <c r="I44" s="524">
        <v>85</v>
      </c>
      <c r="J44" s="524">
        <v>85</v>
      </c>
      <c r="K44" s="524">
        <v>85</v>
      </c>
      <c r="L44" s="529" t="s">
        <v>242</v>
      </c>
      <c r="M44" s="530" t="s">
        <v>242</v>
      </c>
      <c r="N44" s="526">
        <v>85</v>
      </c>
      <c r="P44" s="430"/>
      <c r="Q44" s="431"/>
      <c r="R44" s="438"/>
    </row>
    <row r="45" spans="1:18" ht="20.100000000000001" customHeight="1">
      <c r="B45" s="514"/>
      <c r="C45" s="465" t="s">
        <v>365</v>
      </c>
      <c r="D45" s="465" t="s">
        <v>327</v>
      </c>
      <c r="E45" s="465" t="s">
        <v>111</v>
      </c>
      <c r="F45" s="465" t="s">
        <v>111</v>
      </c>
      <c r="G45" s="524">
        <v>80</v>
      </c>
      <c r="H45" s="524">
        <v>80</v>
      </c>
      <c r="I45" s="524">
        <v>80</v>
      </c>
      <c r="J45" s="524">
        <v>80</v>
      </c>
      <c r="K45" s="524">
        <v>80</v>
      </c>
      <c r="L45" s="529" t="s">
        <v>242</v>
      </c>
      <c r="M45" s="530" t="s">
        <v>242</v>
      </c>
      <c r="N45" s="526">
        <v>80</v>
      </c>
      <c r="P45" s="430"/>
      <c r="Q45" s="431"/>
      <c r="R45" s="438"/>
    </row>
    <row r="46" spans="1:18" ht="20.100000000000001" customHeight="1">
      <c r="B46" s="514"/>
      <c r="C46" s="465" t="s">
        <v>372</v>
      </c>
      <c r="D46" s="465" t="s">
        <v>327</v>
      </c>
      <c r="E46" s="465" t="s">
        <v>111</v>
      </c>
      <c r="F46" s="465" t="s">
        <v>111</v>
      </c>
      <c r="G46" s="524">
        <v>50</v>
      </c>
      <c r="H46" s="524">
        <v>50</v>
      </c>
      <c r="I46" s="524">
        <v>50</v>
      </c>
      <c r="J46" s="524">
        <v>50</v>
      </c>
      <c r="K46" s="524">
        <v>50</v>
      </c>
      <c r="L46" s="529" t="s">
        <v>242</v>
      </c>
      <c r="M46" s="530" t="s">
        <v>242</v>
      </c>
      <c r="N46" s="526">
        <v>50</v>
      </c>
      <c r="P46" s="430"/>
      <c r="Q46" s="431"/>
      <c r="R46" s="438"/>
    </row>
    <row r="47" spans="1:18" s="527" customFormat="1" ht="20.100000000000001" customHeight="1">
      <c r="A47" s="522"/>
      <c r="B47" s="523"/>
      <c r="C47" s="465" t="s">
        <v>373</v>
      </c>
      <c r="D47" s="465" t="s">
        <v>327</v>
      </c>
      <c r="E47" s="465" t="s">
        <v>111</v>
      </c>
      <c r="F47" s="465" t="s">
        <v>111</v>
      </c>
      <c r="G47" s="524">
        <v>70</v>
      </c>
      <c r="H47" s="524">
        <v>70</v>
      </c>
      <c r="I47" s="524">
        <v>70</v>
      </c>
      <c r="J47" s="524">
        <v>70</v>
      </c>
      <c r="K47" s="524">
        <v>70</v>
      </c>
      <c r="L47" s="524" t="s">
        <v>242</v>
      </c>
      <c r="M47" s="525" t="s">
        <v>242</v>
      </c>
      <c r="N47" s="526">
        <v>70</v>
      </c>
      <c r="P47" s="430"/>
      <c r="Q47" s="431"/>
      <c r="R47" s="528"/>
    </row>
    <row r="48" spans="1:18" ht="20.100000000000001" customHeight="1">
      <c r="B48" s="519" t="s">
        <v>390</v>
      </c>
      <c r="C48" s="465" t="s">
        <v>374</v>
      </c>
      <c r="D48" s="465" t="s">
        <v>391</v>
      </c>
      <c r="E48" s="465" t="s">
        <v>111</v>
      </c>
      <c r="F48" s="465" t="s">
        <v>392</v>
      </c>
      <c r="G48" s="524">
        <v>185.45</v>
      </c>
      <c r="H48" s="524">
        <v>185.45</v>
      </c>
      <c r="I48" s="524">
        <v>185.45</v>
      </c>
      <c r="J48" s="524">
        <v>185.45</v>
      </c>
      <c r="K48" s="524">
        <v>185.45</v>
      </c>
      <c r="L48" s="529" t="s">
        <v>242</v>
      </c>
      <c r="M48" s="530" t="s">
        <v>242</v>
      </c>
      <c r="N48" s="526">
        <v>185.45</v>
      </c>
      <c r="P48" s="430"/>
      <c r="Q48" s="431"/>
      <c r="R48" s="438"/>
    </row>
    <row r="49" spans="1:18" ht="20.100000000000001" customHeight="1">
      <c r="B49" s="514"/>
      <c r="C49" s="465" t="s">
        <v>371</v>
      </c>
      <c r="D49" s="465" t="s">
        <v>391</v>
      </c>
      <c r="E49" s="465" t="s">
        <v>111</v>
      </c>
      <c r="F49" s="465" t="s">
        <v>392</v>
      </c>
      <c r="G49" s="524">
        <v>183.78</v>
      </c>
      <c r="H49" s="524">
        <v>183.78</v>
      </c>
      <c r="I49" s="524">
        <v>183.78</v>
      </c>
      <c r="J49" s="524">
        <v>183.78</v>
      </c>
      <c r="K49" s="524">
        <v>183.78</v>
      </c>
      <c r="L49" s="529" t="s">
        <v>242</v>
      </c>
      <c r="M49" s="530" t="s">
        <v>242</v>
      </c>
      <c r="N49" s="526">
        <v>183.78</v>
      </c>
      <c r="P49" s="430"/>
      <c r="Q49" s="431"/>
      <c r="R49" s="438"/>
    </row>
    <row r="50" spans="1:18" ht="20.100000000000001" customHeight="1">
      <c r="B50" s="514"/>
      <c r="C50" s="465" t="s">
        <v>330</v>
      </c>
      <c r="D50" s="465" t="s">
        <v>391</v>
      </c>
      <c r="E50" s="465" t="s">
        <v>111</v>
      </c>
      <c r="F50" s="465" t="s">
        <v>392</v>
      </c>
      <c r="G50" s="524">
        <v>250</v>
      </c>
      <c r="H50" s="524">
        <v>250</v>
      </c>
      <c r="I50" s="524">
        <v>250</v>
      </c>
      <c r="J50" s="524">
        <v>250</v>
      </c>
      <c r="K50" s="524">
        <v>250</v>
      </c>
      <c r="L50" s="529" t="s">
        <v>242</v>
      </c>
      <c r="M50" s="530" t="s">
        <v>242</v>
      </c>
      <c r="N50" s="526">
        <v>250</v>
      </c>
      <c r="P50" s="430"/>
      <c r="Q50" s="431"/>
      <c r="R50" s="438"/>
    </row>
    <row r="51" spans="1:18" s="527" customFormat="1" ht="20.100000000000001" customHeight="1">
      <c r="A51" s="522"/>
      <c r="B51" s="523"/>
      <c r="C51" s="465" t="s">
        <v>309</v>
      </c>
      <c r="D51" s="465" t="s">
        <v>391</v>
      </c>
      <c r="E51" s="465" t="s">
        <v>111</v>
      </c>
      <c r="F51" s="465" t="s">
        <v>392</v>
      </c>
      <c r="G51" s="524">
        <v>270</v>
      </c>
      <c r="H51" s="524">
        <v>270</v>
      </c>
      <c r="I51" s="524">
        <v>270</v>
      </c>
      <c r="J51" s="524">
        <v>270</v>
      </c>
      <c r="K51" s="524">
        <v>270</v>
      </c>
      <c r="L51" s="524" t="s">
        <v>242</v>
      </c>
      <c r="M51" s="525" t="s">
        <v>242</v>
      </c>
      <c r="N51" s="526">
        <v>270</v>
      </c>
      <c r="P51" s="430"/>
      <c r="Q51" s="431"/>
      <c r="R51" s="528"/>
    </row>
    <row r="52" spans="1:18" ht="20.100000000000001" customHeight="1">
      <c r="B52" s="519" t="s">
        <v>393</v>
      </c>
      <c r="C52" s="465" t="s">
        <v>394</v>
      </c>
      <c r="D52" s="465" t="s">
        <v>327</v>
      </c>
      <c r="E52" s="465" t="s">
        <v>111</v>
      </c>
      <c r="F52" s="465" t="s">
        <v>111</v>
      </c>
      <c r="G52" s="524">
        <v>150.58000000000001</v>
      </c>
      <c r="H52" s="524">
        <v>150.58000000000001</v>
      </c>
      <c r="I52" s="524">
        <v>150.58000000000001</v>
      </c>
      <c r="J52" s="524">
        <v>150.58000000000001</v>
      </c>
      <c r="K52" s="524">
        <v>150.58000000000001</v>
      </c>
      <c r="L52" s="529" t="s">
        <v>242</v>
      </c>
      <c r="M52" s="530" t="s">
        <v>242</v>
      </c>
      <c r="N52" s="526">
        <v>150.58000000000001</v>
      </c>
      <c r="P52" s="430"/>
      <c r="Q52" s="431"/>
      <c r="R52" s="438"/>
    </row>
    <row r="53" spans="1:18" s="527" customFormat="1" ht="20.100000000000001" customHeight="1">
      <c r="A53" s="522"/>
      <c r="B53" s="523"/>
      <c r="C53" s="465" t="s">
        <v>330</v>
      </c>
      <c r="D53" s="465" t="s">
        <v>327</v>
      </c>
      <c r="E53" s="465" t="s">
        <v>111</v>
      </c>
      <c r="F53" s="465" t="s">
        <v>111</v>
      </c>
      <c r="G53" s="524">
        <v>63.2</v>
      </c>
      <c r="H53" s="524">
        <v>63.2</v>
      </c>
      <c r="I53" s="524">
        <v>63.2</v>
      </c>
      <c r="J53" s="524">
        <v>63.2</v>
      </c>
      <c r="K53" s="524">
        <v>63.2</v>
      </c>
      <c r="L53" s="524" t="s">
        <v>242</v>
      </c>
      <c r="M53" s="525" t="s">
        <v>242</v>
      </c>
      <c r="N53" s="526">
        <v>63.2</v>
      </c>
      <c r="P53" s="430"/>
      <c r="Q53" s="431"/>
      <c r="R53" s="528"/>
    </row>
    <row r="54" spans="1:18" ht="20.100000000000001" customHeight="1">
      <c r="B54" s="519" t="s">
        <v>395</v>
      </c>
      <c r="C54" s="465" t="s">
        <v>365</v>
      </c>
      <c r="D54" s="465" t="s">
        <v>396</v>
      </c>
      <c r="E54" s="465" t="s">
        <v>111</v>
      </c>
      <c r="F54" s="465" t="s">
        <v>111</v>
      </c>
      <c r="G54" s="444">
        <v>100</v>
      </c>
      <c r="H54" s="444">
        <v>100</v>
      </c>
      <c r="I54" s="444">
        <v>100</v>
      </c>
      <c r="J54" s="444">
        <v>100</v>
      </c>
      <c r="K54" s="444">
        <v>100</v>
      </c>
      <c r="L54" s="444" t="s">
        <v>242</v>
      </c>
      <c r="M54" s="520" t="s">
        <v>242</v>
      </c>
      <c r="N54" s="521">
        <v>100</v>
      </c>
      <c r="P54" s="430"/>
      <c r="Q54" s="431"/>
      <c r="R54" s="438"/>
    </row>
    <row r="55" spans="1:18" ht="20.100000000000001" customHeight="1">
      <c r="B55" s="514"/>
      <c r="C55" s="465" t="s">
        <v>381</v>
      </c>
      <c r="D55" s="465" t="s">
        <v>396</v>
      </c>
      <c r="E55" s="465" t="s">
        <v>111</v>
      </c>
      <c r="F55" s="465" t="s">
        <v>111</v>
      </c>
      <c r="G55" s="524">
        <v>60</v>
      </c>
      <c r="H55" s="524">
        <v>60</v>
      </c>
      <c r="I55" s="524">
        <v>60</v>
      </c>
      <c r="J55" s="524">
        <v>60</v>
      </c>
      <c r="K55" s="524">
        <v>60</v>
      </c>
      <c r="L55" s="529" t="s">
        <v>242</v>
      </c>
      <c r="M55" s="530" t="s">
        <v>242</v>
      </c>
      <c r="N55" s="526">
        <v>60</v>
      </c>
      <c r="P55" s="430"/>
      <c r="Q55" s="431"/>
      <c r="R55" s="438"/>
    </row>
    <row r="56" spans="1:18" ht="20.100000000000001" customHeight="1">
      <c r="B56" s="514"/>
      <c r="C56" s="465" t="s">
        <v>316</v>
      </c>
      <c r="D56" s="465" t="s">
        <v>327</v>
      </c>
      <c r="E56" s="465" t="s">
        <v>111</v>
      </c>
      <c r="F56" s="465" t="s">
        <v>111</v>
      </c>
      <c r="G56" s="524">
        <v>70</v>
      </c>
      <c r="H56" s="524">
        <v>70</v>
      </c>
      <c r="I56" s="524">
        <v>70</v>
      </c>
      <c r="J56" s="524">
        <v>70</v>
      </c>
      <c r="K56" s="524">
        <v>70</v>
      </c>
      <c r="L56" s="529" t="s">
        <v>242</v>
      </c>
      <c r="M56" s="530" t="s">
        <v>242</v>
      </c>
      <c r="N56" s="526">
        <v>70</v>
      </c>
      <c r="P56" s="430"/>
      <c r="Q56" s="431"/>
      <c r="R56" s="438"/>
    </row>
    <row r="57" spans="1:18" s="527" customFormat="1" ht="20.100000000000001" customHeight="1">
      <c r="A57" s="522"/>
      <c r="B57" s="523"/>
      <c r="C57" s="465" t="s">
        <v>372</v>
      </c>
      <c r="D57" s="465" t="s">
        <v>327</v>
      </c>
      <c r="E57" s="465" t="s">
        <v>111</v>
      </c>
      <c r="F57" s="465" t="s">
        <v>111</v>
      </c>
      <c r="G57" s="524">
        <v>62</v>
      </c>
      <c r="H57" s="524">
        <v>62</v>
      </c>
      <c r="I57" s="524">
        <v>62</v>
      </c>
      <c r="J57" s="524">
        <v>62</v>
      </c>
      <c r="K57" s="524">
        <v>62</v>
      </c>
      <c r="L57" s="524" t="s">
        <v>242</v>
      </c>
      <c r="M57" s="525" t="s">
        <v>242</v>
      </c>
      <c r="N57" s="526">
        <v>62</v>
      </c>
      <c r="P57" s="430"/>
      <c r="Q57" s="431"/>
      <c r="R57" s="528"/>
    </row>
    <row r="58" spans="1:18" ht="20.100000000000001" customHeight="1">
      <c r="B58" s="531" t="s">
        <v>397</v>
      </c>
      <c r="C58" s="465" t="s">
        <v>386</v>
      </c>
      <c r="D58" s="465" t="s">
        <v>384</v>
      </c>
      <c r="E58" s="465" t="s">
        <v>111</v>
      </c>
      <c r="F58" s="465" t="s">
        <v>111</v>
      </c>
      <c r="G58" s="444" t="s">
        <v>242</v>
      </c>
      <c r="H58" s="444">
        <v>388</v>
      </c>
      <c r="I58" s="444">
        <v>388</v>
      </c>
      <c r="J58" s="444">
        <v>388</v>
      </c>
      <c r="K58" s="444">
        <v>388</v>
      </c>
      <c r="L58" s="445" t="s">
        <v>242</v>
      </c>
      <c r="M58" s="532" t="s">
        <v>242</v>
      </c>
      <c r="N58" s="521">
        <v>388</v>
      </c>
      <c r="P58" s="430"/>
      <c r="Q58" s="431"/>
      <c r="R58" s="438"/>
    </row>
    <row r="59" spans="1:18" ht="20.100000000000001" customHeight="1">
      <c r="B59" s="514" t="s">
        <v>398</v>
      </c>
      <c r="C59" s="515" t="s">
        <v>380</v>
      </c>
      <c r="D59" s="465" t="s">
        <v>399</v>
      </c>
      <c r="E59" s="465" t="s">
        <v>111</v>
      </c>
      <c r="F59" s="465" t="s">
        <v>111</v>
      </c>
      <c r="G59" s="444">
        <v>521</v>
      </c>
      <c r="H59" s="444">
        <v>519.5</v>
      </c>
      <c r="I59" s="444">
        <v>472</v>
      </c>
      <c r="J59" s="444">
        <v>381.5</v>
      </c>
      <c r="K59" s="444">
        <v>340</v>
      </c>
      <c r="L59" s="445" t="s">
        <v>242</v>
      </c>
      <c r="M59" s="532" t="s">
        <v>242</v>
      </c>
      <c r="N59" s="521">
        <v>446.8</v>
      </c>
      <c r="P59" s="430"/>
      <c r="Q59" s="431"/>
      <c r="R59" s="438"/>
    </row>
    <row r="60" spans="1:18" ht="20.100000000000001" customHeight="1">
      <c r="B60" s="514"/>
      <c r="C60" s="465" t="s">
        <v>386</v>
      </c>
      <c r="D60" s="465" t="s">
        <v>399</v>
      </c>
      <c r="E60" s="465" t="s">
        <v>111</v>
      </c>
      <c r="F60" s="465" t="s">
        <v>111</v>
      </c>
      <c r="G60" s="444" t="s">
        <v>242</v>
      </c>
      <c r="H60" s="444">
        <v>432</v>
      </c>
      <c r="I60" s="444">
        <v>432</v>
      </c>
      <c r="J60" s="444">
        <v>432</v>
      </c>
      <c r="K60" s="444">
        <v>432</v>
      </c>
      <c r="L60" s="445" t="s">
        <v>242</v>
      </c>
      <c r="M60" s="532" t="s">
        <v>242</v>
      </c>
      <c r="N60" s="521">
        <v>432</v>
      </c>
      <c r="P60" s="430"/>
      <c r="Q60" s="431"/>
      <c r="R60" s="438"/>
    </row>
    <row r="61" spans="1:18" ht="20.100000000000001" customHeight="1">
      <c r="B61" s="514"/>
      <c r="C61" s="465" t="s">
        <v>381</v>
      </c>
      <c r="D61" s="465" t="s">
        <v>399</v>
      </c>
      <c r="E61" s="465" t="s">
        <v>111</v>
      </c>
      <c r="F61" s="465" t="s">
        <v>111</v>
      </c>
      <c r="G61" s="444">
        <v>520</v>
      </c>
      <c r="H61" s="444">
        <v>520</v>
      </c>
      <c r="I61" s="444">
        <v>520</v>
      </c>
      <c r="J61" s="444">
        <v>520</v>
      </c>
      <c r="K61" s="444">
        <v>520</v>
      </c>
      <c r="L61" s="445" t="s">
        <v>242</v>
      </c>
      <c r="M61" s="532" t="s">
        <v>242</v>
      </c>
      <c r="N61" s="521">
        <v>520</v>
      </c>
      <c r="P61" s="430"/>
      <c r="Q61" s="431"/>
      <c r="R61" s="438"/>
    </row>
    <row r="62" spans="1:18" s="527" customFormat="1" ht="20.100000000000001" customHeight="1">
      <c r="A62" s="522"/>
      <c r="B62" s="523"/>
      <c r="C62" s="465" t="s">
        <v>364</v>
      </c>
      <c r="D62" s="465" t="s">
        <v>399</v>
      </c>
      <c r="E62" s="465" t="s">
        <v>111</v>
      </c>
      <c r="F62" s="465" t="s">
        <v>111</v>
      </c>
      <c r="G62" s="524">
        <v>348.75</v>
      </c>
      <c r="H62" s="524">
        <v>348.75</v>
      </c>
      <c r="I62" s="524">
        <v>348.75</v>
      </c>
      <c r="J62" s="524">
        <v>348.75</v>
      </c>
      <c r="K62" s="524">
        <v>348.75</v>
      </c>
      <c r="L62" s="524" t="s">
        <v>242</v>
      </c>
      <c r="M62" s="525" t="s">
        <v>242</v>
      </c>
      <c r="N62" s="526">
        <v>348.75</v>
      </c>
      <c r="P62" s="430"/>
      <c r="Q62" s="431"/>
      <c r="R62" s="528"/>
    </row>
    <row r="63" spans="1:18" ht="20.100000000000001" customHeight="1">
      <c r="B63" s="514" t="s">
        <v>400</v>
      </c>
      <c r="C63" s="465" t="s">
        <v>321</v>
      </c>
      <c r="D63" s="465" t="s">
        <v>401</v>
      </c>
      <c r="E63" s="465" t="s">
        <v>298</v>
      </c>
      <c r="F63" s="465" t="s">
        <v>111</v>
      </c>
      <c r="G63" s="444">
        <v>90</v>
      </c>
      <c r="H63" s="444">
        <v>95</v>
      </c>
      <c r="I63" s="444">
        <v>120</v>
      </c>
      <c r="J63" s="444">
        <v>140</v>
      </c>
      <c r="K63" s="444">
        <v>140</v>
      </c>
      <c r="L63" s="445" t="s">
        <v>242</v>
      </c>
      <c r="M63" s="532" t="s">
        <v>242</v>
      </c>
      <c r="N63" s="521">
        <v>119.1</v>
      </c>
      <c r="P63" s="430"/>
      <c r="Q63" s="431"/>
      <c r="R63" s="438"/>
    </row>
    <row r="64" spans="1:18" ht="20.100000000000001" customHeight="1">
      <c r="B64" s="514"/>
      <c r="C64" s="465" t="s">
        <v>321</v>
      </c>
      <c r="D64" s="465" t="s">
        <v>402</v>
      </c>
      <c r="E64" s="465" t="s">
        <v>298</v>
      </c>
      <c r="F64" s="465" t="s">
        <v>403</v>
      </c>
      <c r="G64" s="444">
        <v>100</v>
      </c>
      <c r="H64" s="444">
        <v>120</v>
      </c>
      <c r="I64" s="444">
        <v>145</v>
      </c>
      <c r="J64" s="444">
        <v>160</v>
      </c>
      <c r="K64" s="444">
        <v>160</v>
      </c>
      <c r="L64" s="445" t="s">
        <v>242</v>
      </c>
      <c r="M64" s="532" t="s">
        <v>242</v>
      </c>
      <c r="N64" s="521">
        <v>138.68</v>
      </c>
      <c r="P64" s="430"/>
      <c r="Q64" s="431"/>
      <c r="R64" s="438"/>
    </row>
    <row r="65" spans="1:18" ht="20.100000000000001" customHeight="1">
      <c r="B65" s="514"/>
      <c r="C65" s="465" t="s">
        <v>386</v>
      </c>
      <c r="D65" s="465" t="s">
        <v>404</v>
      </c>
      <c r="E65" s="465" t="s">
        <v>298</v>
      </c>
      <c r="F65" s="465" t="s">
        <v>111</v>
      </c>
      <c r="G65" s="444" t="s">
        <v>242</v>
      </c>
      <c r="H65" s="444">
        <v>98.67</v>
      </c>
      <c r="I65" s="444">
        <v>98.67</v>
      </c>
      <c r="J65" s="444">
        <v>98.67</v>
      </c>
      <c r="K65" s="444">
        <v>98.67</v>
      </c>
      <c r="L65" s="445" t="s">
        <v>242</v>
      </c>
      <c r="M65" s="532" t="s">
        <v>242</v>
      </c>
      <c r="N65" s="521">
        <v>98.67</v>
      </c>
      <c r="P65" s="430"/>
      <c r="Q65" s="431"/>
      <c r="R65" s="438"/>
    </row>
    <row r="66" spans="1:18" s="527" customFormat="1" ht="20.100000000000001" customHeight="1">
      <c r="A66" s="522"/>
      <c r="B66" s="514"/>
      <c r="C66" s="465" t="s">
        <v>309</v>
      </c>
      <c r="D66" s="465" t="s">
        <v>327</v>
      </c>
      <c r="E66" s="465" t="s">
        <v>298</v>
      </c>
      <c r="F66" s="465" t="s">
        <v>403</v>
      </c>
      <c r="G66" s="444">
        <v>135</v>
      </c>
      <c r="H66" s="444">
        <v>135</v>
      </c>
      <c r="I66" s="444">
        <v>135</v>
      </c>
      <c r="J66" s="444">
        <v>135</v>
      </c>
      <c r="K66" s="444">
        <v>135</v>
      </c>
      <c r="L66" s="444" t="s">
        <v>242</v>
      </c>
      <c r="M66" s="520" t="s">
        <v>242</v>
      </c>
      <c r="N66" s="521">
        <v>135</v>
      </c>
      <c r="P66" s="430"/>
      <c r="Q66" s="431"/>
      <c r="R66" s="528"/>
    </row>
    <row r="67" spans="1:18" s="527" customFormat="1" ht="20.100000000000001" customHeight="1">
      <c r="A67" s="522"/>
      <c r="B67" s="514"/>
      <c r="C67" s="465" t="s">
        <v>372</v>
      </c>
      <c r="D67" s="465" t="s">
        <v>327</v>
      </c>
      <c r="E67" s="465" t="s">
        <v>298</v>
      </c>
      <c r="F67" s="465" t="s">
        <v>403</v>
      </c>
      <c r="G67" s="444">
        <v>90</v>
      </c>
      <c r="H67" s="444">
        <v>90</v>
      </c>
      <c r="I67" s="444">
        <v>90</v>
      </c>
      <c r="J67" s="444">
        <v>90</v>
      </c>
      <c r="K67" s="444">
        <v>90</v>
      </c>
      <c r="L67" s="444" t="s">
        <v>242</v>
      </c>
      <c r="M67" s="520" t="s">
        <v>242</v>
      </c>
      <c r="N67" s="521">
        <v>90</v>
      </c>
      <c r="P67" s="430"/>
      <c r="Q67" s="431"/>
      <c r="R67" s="528"/>
    </row>
    <row r="68" spans="1:18" s="527" customFormat="1" ht="20.100000000000001" customHeight="1">
      <c r="A68" s="522"/>
      <c r="B68" s="523"/>
      <c r="C68" s="465" t="s">
        <v>373</v>
      </c>
      <c r="D68" s="465" t="s">
        <v>327</v>
      </c>
      <c r="E68" s="465" t="s">
        <v>298</v>
      </c>
      <c r="F68" s="465" t="s">
        <v>403</v>
      </c>
      <c r="G68" s="444">
        <v>41</v>
      </c>
      <c r="H68" s="444">
        <v>41</v>
      </c>
      <c r="I68" s="444">
        <v>41</v>
      </c>
      <c r="J68" s="444">
        <v>41</v>
      </c>
      <c r="K68" s="444">
        <v>41</v>
      </c>
      <c r="L68" s="444" t="s">
        <v>242</v>
      </c>
      <c r="M68" s="520" t="s">
        <v>242</v>
      </c>
      <c r="N68" s="521">
        <v>41</v>
      </c>
      <c r="P68" s="430"/>
      <c r="Q68" s="431"/>
      <c r="R68" s="528"/>
    </row>
    <row r="69" spans="1:18" ht="20.100000000000001" customHeight="1">
      <c r="B69" s="514" t="s">
        <v>405</v>
      </c>
      <c r="C69" s="465" t="s">
        <v>368</v>
      </c>
      <c r="D69" s="465" t="s">
        <v>406</v>
      </c>
      <c r="E69" s="465" t="s">
        <v>111</v>
      </c>
      <c r="F69" s="465" t="s">
        <v>111</v>
      </c>
      <c r="G69" s="444">
        <v>73</v>
      </c>
      <c r="H69" s="444">
        <v>73</v>
      </c>
      <c r="I69" s="444">
        <v>72</v>
      </c>
      <c r="J69" s="444">
        <v>71</v>
      </c>
      <c r="K69" s="444">
        <v>70</v>
      </c>
      <c r="L69" s="445" t="s">
        <v>242</v>
      </c>
      <c r="M69" s="532" t="s">
        <v>242</v>
      </c>
      <c r="N69" s="521">
        <v>71.8</v>
      </c>
      <c r="P69" s="430"/>
      <c r="Q69" s="431"/>
      <c r="R69" s="438"/>
    </row>
    <row r="70" spans="1:18" ht="20.100000000000001" customHeight="1">
      <c r="B70" s="523"/>
      <c r="C70" s="465" t="s">
        <v>373</v>
      </c>
      <c r="D70" s="465" t="s">
        <v>406</v>
      </c>
      <c r="E70" s="465" t="s">
        <v>111</v>
      </c>
      <c r="F70" s="465" t="s">
        <v>111</v>
      </c>
      <c r="G70" s="444">
        <v>91.8</v>
      </c>
      <c r="H70" s="444">
        <v>90.8</v>
      </c>
      <c r="I70" s="444">
        <v>89.6</v>
      </c>
      <c r="J70" s="444">
        <v>88.4</v>
      </c>
      <c r="K70" s="444">
        <v>87.4</v>
      </c>
      <c r="L70" s="445" t="s">
        <v>242</v>
      </c>
      <c r="M70" s="532" t="s">
        <v>242</v>
      </c>
      <c r="N70" s="521">
        <v>89.6</v>
      </c>
      <c r="P70" s="430"/>
      <c r="Q70" s="431"/>
      <c r="R70" s="438"/>
    </row>
    <row r="71" spans="1:18" ht="20.100000000000001" customHeight="1">
      <c r="B71" s="514" t="s">
        <v>407</v>
      </c>
      <c r="C71" s="465" t="s">
        <v>380</v>
      </c>
      <c r="D71" s="465" t="s">
        <v>408</v>
      </c>
      <c r="E71" s="465" t="s">
        <v>111</v>
      </c>
      <c r="F71" s="465" t="s">
        <v>409</v>
      </c>
      <c r="G71" s="444">
        <v>55</v>
      </c>
      <c r="H71" s="444">
        <v>52</v>
      </c>
      <c r="I71" s="444">
        <v>56</v>
      </c>
      <c r="J71" s="444">
        <v>55</v>
      </c>
      <c r="K71" s="444">
        <v>59</v>
      </c>
      <c r="L71" s="445" t="s">
        <v>242</v>
      </c>
      <c r="M71" s="532" t="s">
        <v>242</v>
      </c>
      <c r="N71" s="521">
        <v>55.4</v>
      </c>
      <c r="P71" s="430"/>
      <c r="Q71" s="431"/>
      <c r="R71" s="438"/>
    </row>
    <row r="72" spans="1:18" ht="20.100000000000001" customHeight="1">
      <c r="B72" s="514"/>
      <c r="C72" s="465" t="s">
        <v>394</v>
      </c>
      <c r="D72" s="465" t="s">
        <v>408</v>
      </c>
      <c r="E72" s="465" t="s">
        <v>111</v>
      </c>
      <c r="F72" s="465" t="s">
        <v>409</v>
      </c>
      <c r="G72" s="444">
        <v>77</v>
      </c>
      <c r="H72" s="444">
        <v>83</v>
      </c>
      <c r="I72" s="444">
        <v>88</v>
      </c>
      <c r="J72" s="444">
        <v>91</v>
      </c>
      <c r="K72" s="444">
        <v>94</v>
      </c>
      <c r="L72" s="445">
        <v>96</v>
      </c>
      <c r="M72" s="532" t="s">
        <v>242</v>
      </c>
      <c r="N72" s="521">
        <v>87.28</v>
      </c>
      <c r="P72" s="430"/>
      <c r="Q72" s="431"/>
      <c r="R72" s="438"/>
    </row>
    <row r="73" spans="1:18" ht="20.100000000000001" customHeight="1">
      <c r="B73" s="514"/>
      <c r="C73" s="465" t="s">
        <v>365</v>
      </c>
      <c r="D73" s="465" t="s">
        <v>410</v>
      </c>
      <c r="E73" s="465" t="s">
        <v>111</v>
      </c>
      <c r="F73" s="465" t="s">
        <v>111</v>
      </c>
      <c r="G73" s="444">
        <v>150</v>
      </c>
      <c r="H73" s="444">
        <v>150</v>
      </c>
      <c r="I73" s="444">
        <v>150</v>
      </c>
      <c r="J73" s="444">
        <v>150</v>
      </c>
      <c r="K73" s="444">
        <v>150</v>
      </c>
      <c r="L73" s="445" t="s">
        <v>242</v>
      </c>
      <c r="M73" s="532" t="s">
        <v>242</v>
      </c>
      <c r="N73" s="521">
        <v>150</v>
      </c>
      <c r="P73" s="430"/>
      <c r="Q73" s="431"/>
      <c r="R73" s="438"/>
    </row>
    <row r="74" spans="1:18" ht="20.100000000000001" customHeight="1">
      <c r="B74" s="514"/>
      <c r="C74" s="465" t="s">
        <v>321</v>
      </c>
      <c r="D74" s="465" t="s">
        <v>410</v>
      </c>
      <c r="E74" s="465" t="s">
        <v>111</v>
      </c>
      <c r="F74" s="465" t="s">
        <v>111</v>
      </c>
      <c r="G74" s="444">
        <v>175</v>
      </c>
      <c r="H74" s="444">
        <v>200</v>
      </c>
      <c r="I74" s="444">
        <v>160</v>
      </c>
      <c r="J74" s="444">
        <v>180</v>
      </c>
      <c r="K74" s="444">
        <v>200</v>
      </c>
      <c r="L74" s="445" t="s">
        <v>242</v>
      </c>
      <c r="M74" s="532" t="s">
        <v>242</v>
      </c>
      <c r="N74" s="521">
        <v>180.84</v>
      </c>
      <c r="P74" s="430"/>
      <c r="Q74" s="431"/>
      <c r="R74" s="438"/>
    </row>
    <row r="75" spans="1:18" s="527" customFormat="1" ht="20.100000000000001" customHeight="1">
      <c r="A75" s="522"/>
      <c r="B75" s="523"/>
      <c r="C75" s="465" t="s">
        <v>386</v>
      </c>
      <c r="D75" s="465" t="s">
        <v>411</v>
      </c>
      <c r="E75" s="465" t="s">
        <v>111</v>
      </c>
      <c r="F75" s="465" t="s">
        <v>111</v>
      </c>
      <c r="G75" s="524" t="s">
        <v>242</v>
      </c>
      <c r="H75" s="524">
        <v>158.96</v>
      </c>
      <c r="I75" s="524">
        <v>158.96</v>
      </c>
      <c r="J75" s="524">
        <v>158.96</v>
      </c>
      <c r="K75" s="524">
        <v>158.96</v>
      </c>
      <c r="L75" s="524" t="s">
        <v>242</v>
      </c>
      <c r="M75" s="525" t="s">
        <v>242</v>
      </c>
      <c r="N75" s="526">
        <v>158.96</v>
      </c>
      <c r="P75" s="430"/>
      <c r="Q75" s="431"/>
      <c r="R75" s="528"/>
    </row>
    <row r="76" spans="1:18" ht="20.100000000000001" customHeight="1">
      <c r="B76" s="514" t="s">
        <v>412</v>
      </c>
      <c r="C76" s="465" t="s">
        <v>394</v>
      </c>
      <c r="D76" s="465" t="s">
        <v>413</v>
      </c>
      <c r="E76" s="465" t="s">
        <v>298</v>
      </c>
      <c r="F76" s="465" t="s">
        <v>414</v>
      </c>
      <c r="G76" s="444" t="s">
        <v>242</v>
      </c>
      <c r="H76" s="444" t="s">
        <v>242</v>
      </c>
      <c r="I76" s="444" t="s">
        <v>242</v>
      </c>
      <c r="J76" s="444">
        <v>209</v>
      </c>
      <c r="K76" s="444">
        <v>209</v>
      </c>
      <c r="L76" s="445" t="s">
        <v>242</v>
      </c>
      <c r="M76" s="532" t="s">
        <v>242</v>
      </c>
      <c r="N76" s="521">
        <v>209</v>
      </c>
      <c r="P76" s="430"/>
      <c r="Q76" s="431"/>
      <c r="R76" s="438"/>
    </row>
    <row r="77" spans="1:18" ht="20.100000000000001" customHeight="1">
      <c r="B77" s="514"/>
      <c r="C77" s="465" t="s">
        <v>321</v>
      </c>
      <c r="D77" s="465" t="s">
        <v>413</v>
      </c>
      <c r="E77" s="465" t="s">
        <v>298</v>
      </c>
      <c r="F77" s="465" t="s">
        <v>414</v>
      </c>
      <c r="G77" s="444">
        <v>90</v>
      </c>
      <c r="H77" s="444">
        <v>100</v>
      </c>
      <c r="I77" s="444">
        <v>110</v>
      </c>
      <c r="J77" s="444">
        <v>120</v>
      </c>
      <c r="K77" s="444">
        <v>120</v>
      </c>
      <c r="L77" s="445" t="s">
        <v>242</v>
      </c>
      <c r="M77" s="532" t="s">
        <v>242</v>
      </c>
      <c r="N77" s="521">
        <v>108.08</v>
      </c>
      <c r="P77" s="430"/>
      <c r="Q77" s="431"/>
      <c r="R77" s="438"/>
    </row>
    <row r="78" spans="1:18" ht="20.100000000000001" customHeight="1">
      <c r="B78" s="514"/>
      <c r="C78" s="465" t="s">
        <v>380</v>
      </c>
      <c r="D78" s="465" t="s">
        <v>415</v>
      </c>
      <c r="E78" s="465" t="s">
        <v>298</v>
      </c>
      <c r="F78" s="465" t="s">
        <v>414</v>
      </c>
      <c r="G78" s="444">
        <v>167</v>
      </c>
      <c r="H78" s="444">
        <v>145</v>
      </c>
      <c r="I78" s="444">
        <v>144.71</v>
      </c>
      <c r="J78" s="444">
        <v>151.76</v>
      </c>
      <c r="K78" s="444">
        <v>150</v>
      </c>
      <c r="L78" s="445" t="s">
        <v>242</v>
      </c>
      <c r="M78" s="532" t="s">
        <v>242</v>
      </c>
      <c r="N78" s="521">
        <v>151.69</v>
      </c>
      <c r="P78" s="430"/>
      <c r="Q78" s="431"/>
      <c r="R78" s="438"/>
    </row>
    <row r="79" spans="1:18" ht="20.100000000000001" customHeight="1">
      <c r="B79" s="514"/>
      <c r="C79" s="465" t="s">
        <v>394</v>
      </c>
      <c r="D79" s="465" t="s">
        <v>415</v>
      </c>
      <c r="E79" s="465" t="s">
        <v>298</v>
      </c>
      <c r="F79" s="465" t="s">
        <v>414</v>
      </c>
      <c r="G79" s="444" t="s">
        <v>242</v>
      </c>
      <c r="H79" s="444" t="s">
        <v>242</v>
      </c>
      <c r="I79" s="444" t="s">
        <v>242</v>
      </c>
      <c r="J79" s="444">
        <v>199</v>
      </c>
      <c r="K79" s="444" t="s">
        <v>242</v>
      </c>
      <c r="L79" s="445" t="s">
        <v>242</v>
      </c>
      <c r="M79" s="532" t="s">
        <v>242</v>
      </c>
      <c r="N79" s="521">
        <v>199</v>
      </c>
      <c r="P79" s="430"/>
      <c r="Q79" s="431"/>
      <c r="R79" s="438"/>
    </row>
    <row r="80" spans="1:18" ht="20.100000000000001" customHeight="1">
      <c r="B80" s="514"/>
      <c r="C80" s="465" t="s">
        <v>381</v>
      </c>
      <c r="D80" s="465" t="s">
        <v>416</v>
      </c>
      <c r="E80" s="465" t="s">
        <v>298</v>
      </c>
      <c r="F80" s="465" t="s">
        <v>417</v>
      </c>
      <c r="G80" s="444">
        <v>130</v>
      </c>
      <c r="H80" s="444">
        <v>130</v>
      </c>
      <c r="I80" s="444">
        <v>130</v>
      </c>
      <c r="J80" s="444">
        <v>130</v>
      </c>
      <c r="K80" s="444">
        <v>130</v>
      </c>
      <c r="L80" s="445" t="s">
        <v>242</v>
      </c>
      <c r="M80" s="532" t="s">
        <v>242</v>
      </c>
      <c r="N80" s="521">
        <v>130</v>
      </c>
      <c r="P80" s="430"/>
      <c r="Q80" s="431"/>
      <c r="R80" s="438"/>
    </row>
    <row r="81" spans="2:18" ht="20.100000000000001" customHeight="1">
      <c r="B81" s="514"/>
      <c r="C81" s="465" t="s">
        <v>364</v>
      </c>
      <c r="D81" s="465" t="s">
        <v>416</v>
      </c>
      <c r="E81" s="465" t="s">
        <v>298</v>
      </c>
      <c r="F81" s="465" t="s">
        <v>417</v>
      </c>
      <c r="G81" s="444">
        <v>145</v>
      </c>
      <c r="H81" s="444">
        <v>145</v>
      </c>
      <c r="I81" s="444">
        <v>145</v>
      </c>
      <c r="J81" s="444">
        <v>145</v>
      </c>
      <c r="K81" s="444">
        <v>145</v>
      </c>
      <c r="L81" s="445" t="s">
        <v>242</v>
      </c>
      <c r="M81" s="532" t="s">
        <v>242</v>
      </c>
      <c r="N81" s="521">
        <v>145</v>
      </c>
      <c r="P81" s="430"/>
      <c r="Q81" s="431"/>
      <c r="R81" s="438"/>
    </row>
    <row r="82" spans="2:18" ht="20.100000000000001" customHeight="1">
      <c r="B82" s="523"/>
      <c r="C82" s="465" t="s">
        <v>368</v>
      </c>
      <c r="D82" s="465" t="s">
        <v>327</v>
      </c>
      <c r="E82" s="465" t="s">
        <v>298</v>
      </c>
      <c r="F82" s="465" t="s">
        <v>417</v>
      </c>
      <c r="G82" s="444">
        <v>145</v>
      </c>
      <c r="H82" s="444">
        <v>145</v>
      </c>
      <c r="I82" s="444">
        <v>145</v>
      </c>
      <c r="J82" s="444">
        <v>145</v>
      </c>
      <c r="K82" s="444">
        <v>145</v>
      </c>
      <c r="L82" s="445" t="s">
        <v>242</v>
      </c>
      <c r="M82" s="532" t="s">
        <v>242</v>
      </c>
      <c r="N82" s="521">
        <v>145</v>
      </c>
      <c r="P82" s="430"/>
      <c r="Q82" s="431"/>
      <c r="R82" s="438"/>
    </row>
    <row r="83" spans="2:18" ht="20.100000000000001" customHeight="1">
      <c r="B83" s="514" t="s">
        <v>418</v>
      </c>
      <c r="C83" s="465" t="s">
        <v>386</v>
      </c>
      <c r="D83" s="465" t="s">
        <v>327</v>
      </c>
      <c r="E83" s="465" t="s">
        <v>111</v>
      </c>
      <c r="F83" s="465" t="s">
        <v>111</v>
      </c>
      <c r="G83" s="444" t="s">
        <v>242</v>
      </c>
      <c r="H83" s="444">
        <v>121</v>
      </c>
      <c r="I83" s="444">
        <v>121</v>
      </c>
      <c r="J83" s="444">
        <v>121</v>
      </c>
      <c r="K83" s="444">
        <v>121</v>
      </c>
      <c r="L83" s="445" t="s">
        <v>242</v>
      </c>
      <c r="M83" s="532" t="s">
        <v>242</v>
      </c>
      <c r="N83" s="521">
        <v>121</v>
      </c>
      <c r="P83" s="430"/>
      <c r="Q83" s="431"/>
      <c r="R83" s="438"/>
    </row>
    <row r="84" spans="2:18" ht="20.100000000000001" customHeight="1">
      <c r="B84" s="514"/>
      <c r="C84" s="465" t="s">
        <v>309</v>
      </c>
      <c r="D84" s="465" t="s">
        <v>327</v>
      </c>
      <c r="E84" s="465" t="s">
        <v>111</v>
      </c>
      <c r="F84" s="465" t="s">
        <v>111</v>
      </c>
      <c r="G84" s="444">
        <v>98</v>
      </c>
      <c r="H84" s="444">
        <v>98</v>
      </c>
      <c r="I84" s="444">
        <v>98</v>
      </c>
      <c r="J84" s="444">
        <v>98</v>
      </c>
      <c r="K84" s="444">
        <v>98</v>
      </c>
      <c r="L84" s="445" t="s">
        <v>242</v>
      </c>
      <c r="M84" s="532" t="s">
        <v>242</v>
      </c>
      <c r="N84" s="521">
        <v>98</v>
      </c>
      <c r="P84" s="430"/>
      <c r="Q84" s="431"/>
      <c r="R84" s="438"/>
    </row>
    <row r="85" spans="2:18" ht="20.100000000000001" customHeight="1">
      <c r="B85" s="514"/>
      <c r="C85" s="465" t="s">
        <v>364</v>
      </c>
      <c r="D85" s="465" t="s">
        <v>327</v>
      </c>
      <c r="E85" s="465" t="s">
        <v>111</v>
      </c>
      <c r="F85" s="465" t="s">
        <v>111</v>
      </c>
      <c r="G85" s="444">
        <v>380</v>
      </c>
      <c r="H85" s="444">
        <v>380</v>
      </c>
      <c r="I85" s="444">
        <v>380</v>
      </c>
      <c r="J85" s="444">
        <v>380</v>
      </c>
      <c r="K85" s="444">
        <v>380</v>
      </c>
      <c r="L85" s="445" t="s">
        <v>242</v>
      </c>
      <c r="M85" s="532" t="s">
        <v>242</v>
      </c>
      <c r="N85" s="521">
        <v>380</v>
      </c>
      <c r="P85" s="430"/>
      <c r="Q85" s="431"/>
      <c r="R85" s="438"/>
    </row>
    <row r="86" spans="2:18" ht="20.100000000000001" customHeight="1">
      <c r="B86" s="514"/>
      <c r="C86" s="465" t="s">
        <v>372</v>
      </c>
      <c r="D86" s="465" t="s">
        <v>327</v>
      </c>
      <c r="E86" s="465" t="s">
        <v>111</v>
      </c>
      <c r="F86" s="465" t="s">
        <v>111</v>
      </c>
      <c r="G86" s="444">
        <v>90</v>
      </c>
      <c r="H86" s="444">
        <v>90</v>
      </c>
      <c r="I86" s="444">
        <v>90</v>
      </c>
      <c r="J86" s="444">
        <v>90</v>
      </c>
      <c r="K86" s="444">
        <v>90</v>
      </c>
      <c r="L86" s="445" t="s">
        <v>242</v>
      </c>
      <c r="M86" s="532" t="s">
        <v>242</v>
      </c>
      <c r="N86" s="521">
        <v>90</v>
      </c>
      <c r="P86" s="430"/>
      <c r="Q86" s="431"/>
      <c r="R86" s="438"/>
    </row>
    <row r="87" spans="2:18" ht="20.100000000000001" customHeight="1">
      <c r="B87" s="514"/>
      <c r="C87" s="465" t="s">
        <v>373</v>
      </c>
      <c r="D87" s="465" t="s">
        <v>327</v>
      </c>
      <c r="E87" s="465" t="s">
        <v>111</v>
      </c>
      <c r="F87" s="465" t="s">
        <v>111</v>
      </c>
      <c r="G87" s="533">
        <v>130</v>
      </c>
      <c r="H87" s="533">
        <v>130</v>
      </c>
      <c r="I87" s="533">
        <v>130</v>
      </c>
      <c r="J87" s="533">
        <v>130.5</v>
      </c>
      <c r="K87" s="533">
        <v>130</v>
      </c>
      <c r="L87" s="533" t="s">
        <v>242</v>
      </c>
      <c r="M87" s="533" t="s">
        <v>242</v>
      </c>
      <c r="N87" s="534">
        <v>130.1</v>
      </c>
      <c r="P87" s="430"/>
      <c r="Q87" s="431"/>
      <c r="R87" s="438"/>
    </row>
    <row r="88" spans="2:18" ht="20.100000000000001" customHeight="1">
      <c r="B88" s="523"/>
      <c r="C88" s="465" t="s">
        <v>419</v>
      </c>
      <c r="D88" s="465" t="s">
        <v>327</v>
      </c>
      <c r="E88" s="465" t="s">
        <v>111</v>
      </c>
      <c r="F88" s="465" t="s">
        <v>111</v>
      </c>
      <c r="G88" s="444">
        <v>98</v>
      </c>
      <c r="H88" s="444">
        <v>98</v>
      </c>
      <c r="I88" s="444">
        <v>98</v>
      </c>
      <c r="J88" s="444">
        <v>98</v>
      </c>
      <c r="K88" s="444">
        <v>98</v>
      </c>
      <c r="L88" s="444" t="s">
        <v>242</v>
      </c>
      <c r="M88" s="520" t="s">
        <v>242</v>
      </c>
      <c r="N88" s="521">
        <v>98</v>
      </c>
      <c r="P88" s="430"/>
      <c r="Q88" s="431"/>
      <c r="R88" s="438"/>
    </row>
    <row r="89" spans="2:18" ht="20.100000000000001" customHeight="1">
      <c r="B89" s="514" t="s">
        <v>420</v>
      </c>
      <c r="C89" s="465" t="s">
        <v>296</v>
      </c>
      <c r="D89" s="465" t="s">
        <v>421</v>
      </c>
      <c r="E89" s="465" t="s">
        <v>111</v>
      </c>
      <c r="F89" s="465" t="s">
        <v>111</v>
      </c>
      <c r="G89" s="444">
        <v>57</v>
      </c>
      <c r="H89" s="444">
        <v>57</v>
      </c>
      <c r="I89" s="444">
        <v>57</v>
      </c>
      <c r="J89" s="444">
        <v>57</v>
      </c>
      <c r="K89" s="444">
        <v>57</v>
      </c>
      <c r="L89" s="444" t="s">
        <v>242</v>
      </c>
      <c r="M89" s="520" t="s">
        <v>242</v>
      </c>
      <c r="N89" s="521">
        <v>57</v>
      </c>
      <c r="P89" s="430"/>
      <c r="Q89" s="431"/>
      <c r="R89" s="438"/>
    </row>
    <row r="90" spans="2:18" ht="20.100000000000001" customHeight="1">
      <c r="B90" s="514"/>
      <c r="C90" s="465" t="s">
        <v>368</v>
      </c>
      <c r="D90" s="465" t="s">
        <v>327</v>
      </c>
      <c r="E90" s="465" t="s">
        <v>111</v>
      </c>
      <c r="F90" s="465" t="s">
        <v>111</v>
      </c>
      <c r="G90" s="444">
        <v>52</v>
      </c>
      <c r="H90" s="444">
        <v>52</v>
      </c>
      <c r="I90" s="444">
        <v>51</v>
      </c>
      <c r="J90" s="444">
        <v>51</v>
      </c>
      <c r="K90" s="444">
        <v>50</v>
      </c>
      <c r="L90" s="444" t="s">
        <v>242</v>
      </c>
      <c r="M90" s="520" t="s">
        <v>242</v>
      </c>
      <c r="N90" s="521">
        <v>51.2</v>
      </c>
      <c r="P90" s="430"/>
      <c r="Q90" s="431"/>
      <c r="R90" s="438"/>
    </row>
    <row r="91" spans="2:18" ht="20.100000000000001" customHeight="1">
      <c r="B91" s="514"/>
      <c r="C91" s="465" t="s">
        <v>373</v>
      </c>
      <c r="D91" s="465" t="s">
        <v>327</v>
      </c>
      <c r="E91" s="465" t="s">
        <v>111</v>
      </c>
      <c r="F91" s="465" t="s">
        <v>111</v>
      </c>
      <c r="G91" s="444">
        <v>49.9</v>
      </c>
      <c r="H91" s="444">
        <v>47.9</v>
      </c>
      <c r="I91" s="444">
        <v>46</v>
      </c>
      <c r="J91" s="444">
        <v>45.8</v>
      </c>
      <c r="K91" s="444">
        <v>44.9</v>
      </c>
      <c r="L91" s="444" t="s">
        <v>242</v>
      </c>
      <c r="M91" s="520" t="s">
        <v>242</v>
      </c>
      <c r="N91" s="521">
        <v>46.9</v>
      </c>
      <c r="P91" s="430"/>
      <c r="Q91" s="431"/>
      <c r="R91" s="438"/>
    </row>
    <row r="92" spans="2:18" ht="19.5" customHeight="1">
      <c r="B92" s="519" t="s">
        <v>422</v>
      </c>
      <c r="C92" s="465" t="s">
        <v>321</v>
      </c>
      <c r="D92" s="465" t="s">
        <v>423</v>
      </c>
      <c r="E92" s="465" t="s">
        <v>298</v>
      </c>
      <c r="F92" s="465" t="s">
        <v>111</v>
      </c>
      <c r="G92" s="444">
        <v>320</v>
      </c>
      <c r="H92" s="444">
        <v>350</v>
      </c>
      <c r="I92" s="444">
        <v>350</v>
      </c>
      <c r="J92" s="444">
        <v>420</v>
      </c>
      <c r="K92" s="444">
        <v>420</v>
      </c>
      <c r="L92" s="444" t="s">
        <v>242</v>
      </c>
      <c r="M92" s="520" t="s">
        <v>242</v>
      </c>
      <c r="N92" s="521">
        <v>377.32</v>
      </c>
      <c r="P92" s="430"/>
      <c r="Q92" s="431"/>
      <c r="R92" s="438"/>
    </row>
    <row r="93" spans="2:18" ht="20.100000000000001" customHeight="1">
      <c r="B93" s="514"/>
      <c r="C93" s="465" t="s">
        <v>386</v>
      </c>
      <c r="D93" s="465" t="s">
        <v>424</v>
      </c>
      <c r="E93" s="465" t="s">
        <v>298</v>
      </c>
      <c r="F93" s="465" t="s">
        <v>111</v>
      </c>
      <c r="G93" s="444" t="s">
        <v>242</v>
      </c>
      <c r="H93" s="444">
        <v>100</v>
      </c>
      <c r="I93" s="444">
        <v>100</v>
      </c>
      <c r="J93" s="444">
        <v>100</v>
      </c>
      <c r="K93" s="444">
        <v>100</v>
      </c>
      <c r="L93" s="444" t="s">
        <v>242</v>
      </c>
      <c r="M93" s="520" t="s">
        <v>242</v>
      </c>
      <c r="N93" s="521">
        <v>100</v>
      </c>
      <c r="P93" s="430"/>
      <c r="Q93" s="431"/>
      <c r="R93" s="438"/>
    </row>
    <row r="94" spans="2:18" ht="20.100000000000001" customHeight="1">
      <c r="B94" s="514"/>
      <c r="C94" s="465" t="s">
        <v>380</v>
      </c>
      <c r="D94" s="465" t="s">
        <v>425</v>
      </c>
      <c r="E94" s="465" t="s">
        <v>298</v>
      </c>
      <c r="F94" s="465" t="s">
        <v>426</v>
      </c>
      <c r="G94" s="444">
        <v>74</v>
      </c>
      <c r="H94" s="444">
        <v>82</v>
      </c>
      <c r="I94" s="444">
        <v>103</v>
      </c>
      <c r="J94" s="444">
        <v>136</v>
      </c>
      <c r="K94" s="444">
        <v>136.47</v>
      </c>
      <c r="L94" s="444" t="s">
        <v>242</v>
      </c>
      <c r="M94" s="520" t="s">
        <v>242</v>
      </c>
      <c r="N94" s="521">
        <v>106.29</v>
      </c>
      <c r="P94" s="430"/>
      <c r="Q94" s="431"/>
      <c r="R94" s="438"/>
    </row>
    <row r="95" spans="2:18" ht="20.100000000000001" customHeight="1">
      <c r="B95" s="514"/>
      <c r="C95" s="465" t="s">
        <v>386</v>
      </c>
      <c r="D95" s="465" t="s">
        <v>425</v>
      </c>
      <c r="E95" s="465" t="s">
        <v>298</v>
      </c>
      <c r="F95" s="465" t="s">
        <v>426</v>
      </c>
      <c r="G95" s="444" t="s">
        <v>242</v>
      </c>
      <c r="H95" s="444">
        <v>99.75</v>
      </c>
      <c r="I95" s="444">
        <v>99.75</v>
      </c>
      <c r="J95" s="444">
        <v>99.75</v>
      </c>
      <c r="K95" s="444">
        <v>99.75</v>
      </c>
      <c r="L95" s="444" t="s">
        <v>242</v>
      </c>
      <c r="M95" s="520" t="s">
        <v>242</v>
      </c>
      <c r="N95" s="521">
        <v>99.75</v>
      </c>
      <c r="P95" s="430"/>
      <c r="Q95" s="431"/>
      <c r="R95" s="438"/>
    </row>
    <row r="96" spans="2:18" ht="20.100000000000001" customHeight="1">
      <c r="B96" s="514"/>
      <c r="C96" s="465" t="s">
        <v>394</v>
      </c>
      <c r="D96" s="465" t="s">
        <v>425</v>
      </c>
      <c r="E96" s="465" t="s">
        <v>298</v>
      </c>
      <c r="F96" s="465" t="s">
        <v>426</v>
      </c>
      <c r="G96" s="444">
        <v>95</v>
      </c>
      <c r="H96" s="444">
        <v>95</v>
      </c>
      <c r="I96" s="444">
        <v>95</v>
      </c>
      <c r="J96" s="444">
        <v>95</v>
      </c>
      <c r="K96" s="444">
        <v>95</v>
      </c>
      <c r="L96" s="444" t="s">
        <v>242</v>
      </c>
      <c r="M96" s="520" t="s">
        <v>242</v>
      </c>
      <c r="N96" s="521">
        <v>95</v>
      </c>
      <c r="P96" s="430"/>
      <c r="Q96" s="431"/>
      <c r="R96" s="438"/>
    </row>
    <row r="97" spans="1:18" ht="20.100000000000001" customHeight="1">
      <c r="B97" s="514"/>
      <c r="C97" s="465" t="s">
        <v>381</v>
      </c>
      <c r="D97" s="465" t="s">
        <v>425</v>
      </c>
      <c r="E97" s="465" t="s">
        <v>298</v>
      </c>
      <c r="F97" s="465" t="s">
        <v>426</v>
      </c>
      <c r="G97" s="444">
        <v>160</v>
      </c>
      <c r="H97" s="444">
        <v>160</v>
      </c>
      <c r="I97" s="444">
        <v>160</v>
      </c>
      <c r="J97" s="444">
        <v>160</v>
      </c>
      <c r="K97" s="444">
        <v>160</v>
      </c>
      <c r="L97" s="444" t="s">
        <v>242</v>
      </c>
      <c r="M97" s="520" t="s">
        <v>242</v>
      </c>
      <c r="N97" s="521">
        <v>160</v>
      </c>
      <c r="P97" s="430"/>
      <c r="Q97" s="431"/>
      <c r="R97" s="438"/>
    </row>
    <row r="98" spans="1:18" s="527" customFormat="1" ht="20.100000000000001" customHeight="1">
      <c r="A98" s="522"/>
      <c r="B98" s="523"/>
      <c r="C98" s="465" t="s">
        <v>321</v>
      </c>
      <c r="D98" s="465" t="s">
        <v>425</v>
      </c>
      <c r="E98" s="465" t="s">
        <v>298</v>
      </c>
      <c r="F98" s="465" t="s">
        <v>426</v>
      </c>
      <c r="G98" s="444">
        <v>100</v>
      </c>
      <c r="H98" s="444">
        <v>110</v>
      </c>
      <c r="I98" s="444">
        <v>110</v>
      </c>
      <c r="J98" s="444">
        <v>120</v>
      </c>
      <c r="K98" s="444">
        <v>120</v>
      </c>
      <c r="L98" s="444" t="s">
        <v>242</v>
      </c>
      <c r="M98" s="520" t="s">
        <v>242</v>
      </c>
      <c r="N98" s="521">
        <v>112.71</v>
      </c>
      <c r="P98" s="430"/>
      <c r="Q98" s="431"/>
      <c r="R98" s="528"/>
    </row>
    <row r="99" spans="1:18" s="527" customFormat="1" ht="20.100000000000001" customHeight="1">
      <c r="A99" s="522"/>
      <c r="B99" s="519" t="s">
        <v>427</v>
      </c>
      <c r="C99" s="465" t="s">
        <v>372</v>
      </c>
      <c r="D99" s="465" t="s">
        <v>327</v>
      </c>
      <c r="E99" s="465" t="s">
        <v>111</v>
      </c>
      <c r="F99" s="465" t="s">
        <v>111</v>
      </c>
      <c r="G99" s="444">
        <v>34</v>
      </c>
      <c r="H99" s="444">
        <v>34</v>
      </c>
      <c r="I99" s="444">
        <v>34</v>
      </c>
      <c r="J99" s="444">
        <v>34</v>
      </c>
      <c r="K99" s="444">
        <v>34</v>
      </c>
      <c r="L99" s="444" t="s">
        <v>242</v>
      </c>
      <c r="M99" s="520" t="s">
        <v>242</v>
      </c>
      <c r="N99" s="521">
        <v>34</v>
      </c>
      <c r="P99" s="430"/>
      <c r="Q99" s="431"/>
      <c r="R99" s="528"/>
    </row>
    <row r="100" spans="1:18" ht="20.100000000000001" customHeight="1">
      <c r="B100" s="514"/>
      <c r="C100" s="465" t="s">
        <v>373</v>
      </c>
      <c r="D100" s="465" t="s">
        <v>327</v>
      </c>
      <c r="E100" s="465" t="s">
        <v>111</v>
      </c>
      <c r="F100" s="465" t="s">
        <v>111</v>
      </c>
      <c r="G100" s="444">
        <v>46.2</v>
      </c>
      <c r="H100" s="444">
        <v>46.2</v>
      </c>
      <c r="I100" s="444">
        <v>46.2</v>
      </c>
      <c r="J100" s="444">
        <v>46.2</v>
      </c>
      <c r="K100" s="444">
        <v>46.2</v>
      </c>
      <c r="L100" s="444" t="s">
        <v>242</v>
      </c>
      <c r="M100" s="520" t="s">
        <v>242</v>
      </c>
      <c r="N100" s="521">
        <v>46.2</v>
      </c>
      <c r="P100" s="430"/>
      <c r="Q100" s="431"/>
      <c r="R100" s="438"/>
    </row>
    <row r="101" spans="1:18" ht="20.100000000000001" customHeight="1" thickBot="1">
      <c r="B101" s="449"/>
      <c r="C101" s="535" t="s">
        <v>419</v>
      </c>
      <c r="D101" s="535" t="s">
        <v>327</v>
      </c>
      <c r="E101" s="535" t="s">
        <v>111</v>
      </c>
      <c r="F101" s="535" t="s">
        <v>111</v>
      </c>
      <c r="G101" s="536">
        <v>44</v>
      </c>
      <c r="H101" s="536">
        <v>44</v>
      </c>
      <c r="I101" s="536">
        <v>44</v>
      </c>
      <c r="J101" s="536">
        <v>44</v>
      </c>
      <c r="K101" s="536">
        <v>44</v>
      </c>
      <c r="L101" s="536" t="s">
        <v>242</v>
      </c>
      <c r="M101" s="536" t="s">
        <v>242</v>
      </c>
      <c r="N101" s="537">
        <v>44</v>
      </c>
      <c r="P101" s="430"/>
      <c r="Q101" s="431"/>
      <c r="R101" s="438"/>
    </row>
    <row r="102" spans="1:18" ht="16.350000000000001" customHeight="1">
      <c r="N102" s="134" t="s">
        <v>76</v>
      </c>
      <c r="P102" s="430"/>
      <c r="Q102" s="431"/>
    </row>
    <row r="103" spans="1:18" ht="16.350000000000001" customHeight="1">
      <c r="M103" s="538"/>
      <c r="N103" s="352"/>
      <c r="P103" s="430"/>
      <c r="Q103" s="431"/>
    </row>
    <row r="104" spans="1:18" ht="16.350000000000001" customHeight="1">
      <c r="P104" s="430"/>
      <c r="Q104" s="431"/>
    </row>
    <row r="105" spans="1:18" ht="16.350000000000001" customHeight="1">
      <c r="P105" s="430"/>
      <c r="Q105" s="431"/>
    </row>
    <row r="106" spans="1:18" ht="16.350000000000001" customHeight="1">
      <c r="Q106" s="438"/>
    </row>
    <row r="107" spans="1:18" ht="16.350000000000001" customHeight="1">
      <c r="Q107" s="438"/>
    </row>
    <row r="108" spans="1:18" ht="16.350000000000001" customHeight="1">
      <c r="Q108" s="43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EBB0A-4BAC-49DC-B7B4-D8A0C5B4F611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39" customWidth="1"/>
    <col min="2" max="2" width="36.28515625" style="512" bestFit="1" customWidth="1"/>
    <col min="3" max="3" width="12.7109375" style="512" customWidth="1"/>
    <col min="4" max="4" width="31.28515625" style="512" bestFit="1" customWidth="1"/>
    <col min="5" max="5" width="7.7109375" style="512" customWidth="1"/>
    <col min="6" max="6" width="21.7109375" style="512" customWidth="1"/>
    <col min="7" max="7" width="52.5703125" style="512" customWidth="1"/>
    <col min="8" max="8" width="3.7109375" style="388" customWidth="1"/>
    <col min="9" max="9" width="8.28515625" style="388" bestFit="1" customWidth="1"/>
    <col min="10" max="10" width="10.85546875" style="478" bestFit="1" customWidth="1"/>
    <col min="11" max="11" width="9.28515625" style="388" customWidth="1"/>
    <col min="12" max="12" width="12.5703125" style="388"/>
    <col min="13" max="14" width="14.7109375" style="388" bestFit="1" customWidth="1"/>
    <col min="15" max="15" width="12.85546875" style="388" bestFit="1" customWidth="1"/>
    <col min="16" max="16384" width="12.5703125" style="388"/>
  </cols>
  <sheetData>
    <row r="2" spans="1:11">
      <c r="G2" s="391"/>
      <c r="H2" s="392"/>
    </row>
    <row r="3" spans="1:11" ht="8.25" customHeight="1">
      <c r="H3" s="392"/>
    </row>
    <row r="4" spans="1:11" ht="0.75" customHeight="1" thickBot="1">
      <c r="H4" s="392"/>
    </row>
    <row r="5" spans="1:11" ht="26.25" customHeight="1" thickBot="1">
      <c r="B5" s="468" t="s">
        <v>428</v>
      </c>
      <c r="C5" s="469"/>
      <c r="D5" s="469"/>
      <c r="E5" s="469"/>
      <c r="F5" s="469"/>
      <c r="G5" s="470"/>
      <c r="H5" s="394"/>
    </row>
    <row r="6" spans="1:11" ht="15" customHeight="1">
      <c r="B6" s="472"/>
      <c r="C6" s="472"/>
      <c r="D6" s="472"/>
      <c r="E6" s="472"/>
      <c r="F6" s="472"/>
      <c r="G6" s="472"/>
      <c r="H6" s="396"/>
    </row>
    <row r="7" spans="1:11" ht="15" customHeight="1">
      <c r="B7" s="472" t="s">
        <v>346</v>
      </c>
      <c r="C7" s="472"/>
      <c r="D7" s="472"/>
      <c r="E7" s="472"/>
      <c r="F7" s="472"/>
      <c r="G7" s="472"/>
      <c r="H7" s="396"/>
    </row>
    <row r="8" spans="1:11" ht="15" customHeight="1">
      <c r="B8" s="540"/>
      <c r="C8" s="540"/>
      <c r="D8" s="540"/>
      <c r="E8" s="540"/>
      <c r="F8" s="540"/>
      <c r="G8" s="540"/>
      <c r="H8" s="396"/>
    </row>
    <row r="9" spans="1:11" ht="16.5" customHeight="1">
      <c r="B9" s="403" t="s">
        <v>347</v>
      </c>
      <c r="C9" s="403"/>
      <c r="D9" s="403"/>
      <c r="E9" s="403"/>
      <c r="F9" s="403"/>
      <c r="G9" s="403"/>
      <c r="H9" s="396"/>
    </row>
    <row r="10" spans="1:11" ht="12" customHeight="1">
      <c r="B10" s="541"/>
      <c r="C10" s="541"/>
      <c r="D10" s="541"/>
      <c r="E10" s="541"/>
      <c r="F10" s="541"/>
      <c r="G10" s="541"/>
      <c r="H10" s="396"/>
      <c r="J10" s="542"/>
    </row>
    <row r="11" spans="1:11" ht="17.25" customHeight="1">
      <c r="A11" s="475"/>
      <c r="B11" s="476" t="s">
        <v>106</v>
      </c>
      <c r="C11" s="476"/>
      <c r="D11" s="476"/>
      <c r="E11" s="476"/>
      <c r="F11" s="476"/>
      <c r="G11" s="476"/>
      <c r="H11" s="477"/>
    </row>
    <row r="12" spans="1:11" ht="6.75" customHeight="1" thickBot="1">
      <c r="A12" s="475"/>
      <c r="B12" s="541"/>
      <c r="C12" s="541"/>
      <c r="D12" s="541"/>
      <c r="E12" s="541"/>
      <c r="F12" s="541"/>
      <c r="G12" s="541"/>
      <c r="H12" s="477"/>
    </row>
    <row r="13" spans="1:11" ht="16.350000000000001" customHeight="1">
      <c r="A13" s="475"/>
      <c r="B13" s="408" t="s">
        <v>239</v>
      </c>
      <c r="C13" s="409" t="s">
        <v>287</v>
      </c>
      <c r="D13" s="410" t="s">
        <v>288</v>
      </c>
      <c r="E13" s="409" t="s">
        <v>289</v>
      </c>
      <c r="F13" s="410" t="s">
        <v>290</v>
      </c>
      <c r="G13" s="480" t="s">
        <v>348</v>
      </c>
      <c r="H13" s="543"/>
    </row>
    <row r="14" spans="1:11" ht="16.350000000000001" customHeight="1">
      <c r="A14" s="475"/>
      <c r="B14" s="417"/>
      <c r="C14" s="418"/>
      <c r="D14" s="481" t="s">
        <v>293</v>
      </c>
      <c r="E14" s="418"/>
      <c r="F14" s="419"/>
      <c r="G14" s="482" t="s">
        <v>349</v>
      </c>
      <c r="H14" s="544"/>
    </row>
    <row r="15" spans="1:11" ht="30" customHeight="1">
      <c r="A15" s="475"/>
      <c r="B15" s="442" t="s">
        <v>367</v>
      </c>
      <c r="C15" s="443" t="s">
        <v>350</v>
      </c>
      <c r="D15" s="443" t="s">
        <v>369</v>
      </c>
      <c r="E15" s="443" t="s">
        <v>111</v>
      </c>
      <c r="F15" s="443" t="s">
        <v>370</v>
      </c>
      <c r="G15" s="545">
        <v>213.49</v>
      </c>
      <c r="H15" s="453"/>
      <c r="I15" s="546"/>
      <c r="J15" s="431"/>
      <c r="K15" s="547"/>
    </row>
    <row r="16" spans="1:11" ht="30" customHeight="1">
      <c r="A16" s="475"/>
      <c r="B16" s="442"/>
      <c r="C16" s="443" t="s">
        <v>350</v>
      </c>
      <c r="D16" s="443" t="s">
        <v>375</v>
      </c>
      <c r="E16" s="443" t="s">
        <v>111</v>
      </c>
      <c r="F16" s="443" t="s">
        <v>429</v>
      </c>
      <c r="G16" s="545">
        <v>236.97</v>
      </c>
      <c r="H16" s="453"/>
      <c r="I16" s="546"/>
      <c r="J16" s="431"/>
      <c r="K16" s="547"/>
    </row>
    <row r="17" spans="1:11" s="527" customFormat="1" ht="30" customHeight="1">
      <c r="A17" s="548"/>
      <c r="B17" s="448"/>
      <c r="C17" s="443" t="s">
        <v>350</v>
      </c>
      <c r="D17" s="443" t="s">
        <v>378</v>
      </c>
      <c r="E17" s="443" t="s">
        <v>111</v>
      </c>
      <c r="F17" s="443" t="s">
        <v>370</v>
      </c>
      <c r="G17" s="545">
        <v>205.52</v>
      </c>
      <c r="H17" s="549"/>
      <c r="I17" s="546"/>
      <c r="J17" s="431"/>
      <c r="K17" s="550"/>
    </row>
    <row r="18" spans="1:11" s="432" customFormat="1" ht="30" customHeight="1">
      <c r="A18" s="539"/>
      <c r="B18" s="551" t="s">
        <v>379</v>
      </c>
      <c r="C18" s="443" t="s">
        <v>350</v>
      </c>
      <c r="D18" s="443" t="s">
        <v>327</v>
      </c>
      <c r="E18" s="443" t="s">
        <v>111</v>
      </c>
      <c r="F18" s="443" t="s">
        <v>430</v>
      </c>
      <c r="G18" s="545">
        <v>128.30000000000001</v>
      </c>
      <c r="H18" s="441"/>
      <c r="I18" s="546"/>
      <c r="J18" s="431"/>
      <c r="K18" s="485"/>
    </row>
    <row r="19" spans="1:11" s="432" customFormat="1" ht="30" customHeight="1">
      <c r="A19" s="539"/>
      <c r="B19" s="551" t="s">
        <v>383</v>
      </c>
      <c r="C19" s="443" t="s">
        <v>350</v>
      </c>
      <c r="D19" s="443" t="s">
        <v>327</v>
      </c>
      <c r="E19" s="443" t="s">
        <v>111</v>
      </c>
      <c r="F19" s="443" t="s">
        <v>431</v>
      </c>
      <c r="G19" s="545">
        <v>67.47</v>
      </c>
      <c r="H19" s="441"/>
      <c r="I19" s="546"/>
      <c r="J19" s="431"/>
      <c r="K19" s="485"/>
    </row>
    <row r="20" spans="1:11" s="432" customFormat="1" ht="30" customHeight="1">
      <c r="A20" s="539"/>
      <c r="B20" s="551" t="s">
        <v>387</v>
      </c>
      <c r="C20" s="443" t="s">
        <v>350</v>
      </c>
      <c r="D20" s="443" t="s">
        <v>327</v>
      </c>
      <c r="E20" s="443" t="s">
        <v>111</v>
      </c>
      <c r="F20" s="443" t="s">
        <v>111</v>
      </c>
      <c r="G20" s="545">
        <v>60.54</v>
      </c>
      <c r="H20" s="441"/>
      <c r="I20" s="546"/>
      <c r="J20" s="431"/>
      <c r="K20" s="485"/>
    </row>
    <row r="21" spans="1:11" s="432" customFormat="1" ht="30" customHeight="1">
      <c r="A21" s="539"/>
      <c r="B21" s="552" t="s">
        <v>390</v>
      </c>
      <c r="C21" s="443" t="s">
        <v>350</v>
      </c>
      <c r="D21" s="443" t="s">
        <v>391</v>
      </c>
      <c r="E21" s="443" t="s">
        <v>111</v>
      </c>
      <c r="F21" s="443" t="s">
        <v>432</v>
      </c>
      <c r="G21" s="553">
        <v>199.25</v>
      </c>
      <c r="H21" s="441"/>
      <c r="I21" s="546"/>
      <c r="J21" s="431"/>
      <c r="K21" s="485"/>
    </row>
    <row r="22" spans="1:11" s="432" customFormat="1" ht="30" customHeight="1">
      <c r="A22" s="539"/>
      <c r="B22" s="551" t="s">
        <v>393</v>
      </c>
      <c r="C22" s="443" t="s">
        <v>350</v>
      </c>
      <c r="D22" s="443" t="s">
        <v>327</v>
      </c>
      <c r="E22" s="443" t="s">
        <v>111</v>
      </c>
      <c r="F22" s="443" t="s">
        <v>111</v>
      </c>
      <c r="G22" s="545">
        <v>75.599999999999994</v>
      </c>
      <c r="H22" s="441"/>
      <c r="I22" s="546"/>
      <c r="J22" s="431"/>
      <c r="K22" s="485"/>
    </row>
    <row r="23" spans="1:11" s="432" customFormat="1" ht="30" customHeight="1">
      <c r="A23" s="539"/>
      <c r="B23" s="551" t="s">
        <v>395</v>
      </c>
      <c r="C23" s="443" t="s">
        <v>350</v>
      </c>
      <c r="D23" s="443" t="s">
        <v>327</v>
      </c>
      <c r="E23" s="443" t="s">
        <v>111</v>
      </c>
      <c r="F23" s="443" t="s">
        <v>111</v>
      </c>
      <c r="G23" s="545">
        <v>66.150000000000006</v>
      </c>
      <c r="H23" s="441"/>
      <c r="I23" s="546"/>
      <c r="J23" s="431"/>
      <c r="K23" s="485"/>
    </row>
    <row r="24" spans="1:11" s="432" customFormat="1" ht="30" customHeight="1">
      <c r="A24" s="539"/>
      <c r="B24" s="551" t="s">
        <v>398</v>
      </c>
      <c r="C24" s="443" t="s">
        <v>350</v>
      </c>
      <c r="D24" s="443" t="s">
        <v>327</v>
      </c>
      <c r="E24" s="443" t="s">
        <v>111</v>
      </c>
      <c r="F24" s="443" t="s">
        <v>111</v>
      </c>
      <c r="G24" s="545">
        <v>410.89</v>
      </c>
      <c r="H24" s="441"/>
      <c r="I24" s="546"/>
      <c r="J24" s="431"/>
      <c r="K24" s="485"/>
    </row>
    <row r="25" spans="1:11" s="432" customFormat="1" ht="30" customHeight="1">
      <c r="A25" s="539"/>
      <c r="B25" s="551" t="s">
        <v>400</v>
      </c>
      <c r="C25" s="443" t="s">
        <v>350</v>
      </c>
      <c r="D25" s="443" t="s">
        <v>327</v>
      </c>
      <c r="E25" s="443" t="s">
        <v>298</v>
      </c>
      <c r="F25" s="443" t="s">
        <v>433</v>
      </c>
      <c r="G25" s="545">
        <v>103.14</v>
      </c>
      <c r="H25" s="441"/>
      <c r="I25" s="546"/>
      <c r="J25" s="431"/>
      <c r="K25" s="485"/>
    </row>
    <row r="26" spans="1:11" s="432" customFormat="1" ht="30" customHeight="1">
      <c r="A26" s="539"/>
      <c r="B26" s="551" t="s">
        <v>405</v>
      </c>
      <c r="C26" s="443" t="s">
        <v>350</v>
      </c>
      <c r="D26" s="443" t="s">
        <v>327</v>
      </c>
      <c r="E26" s="443" t="s">
        <v>111</v>
      </c>
      <c r="F26" s="443" t="s">
        <v>111</v>
      </c>
      <c r="G26" s="545">
        <v>73.400000000000006</v>
      </c>
      <c r="H26" s="441"/>
      <c r="I26" s="546"/>
      <c r="J26" s="431"/>
      <c r="K26" s="485"/>
    </row>
    <row r="27" spans="1:11" s="432" customFormat="1" ht="30" customHeight="1">
      <c r="A27" s="539"/>
      <c r="B27" s="551" t="s">
        <v>407</v>
      </c>
      <c r="C27" s="443" t="s">
        <v>350</v>
      </c>
      <c r="D27" s="443" t="s">
        <v>434</v>
      </c>
      <c r="E27" s="443" t="s">
        <v>111</v>
      </c>
      <c r="F27" s="443" t="s">
        <v>409</v>
      </c>
      <c r="G27" s="545">
        <v>55.58</v>
      </c>
      <c r="H27" s="441"/>
      <c r="I27" s="546"/>
      <c r="J27" s="431"/>
      <c r="K27" s="485"/>
    </row>
    <row r="28" spans="1:11" s="432" customFormat="1" ht="30" customHeight="1">
      <c r="A28" s="539"/>
      <c r="B28" s="551" t="s">
        <v>412</v>
      </c>
      <c r="C28" s="443" t="s">
        <v>350</v>
      </c>
      <c r="D28" s="443" t="s">
        <v>327</v>
      </c>
      <c r="E28" s="443" t="s">
        <v>298</v>
      </c>
      <c r="F28" s="443" t="s">
        <v>435</v>
      </c>
      <c r="G28" s="545">
        <v>143.44</v>
      </c>
      <c r="H28" s="441"/>
      <c r="I28" s="546"/>
      <c r="J28" s="431"/>
      <c r="K28" s="485"/>
    </row>
    <row r="29" spans="1:11" ht="30" customHeight="1">
      <c r="A29" s="475"/>
      <c r="B29" s="497" t="s">
        <v>418</v>
      </c>
      <c r="C29" s="443" t="s">
        <v>350</v>
      </c>
      <c r="D29" s="443" t="s">
        <v>327</v>
      </c>
      <c r="E29" s="443" t="s">
        <v>111</v>
      </c>
      <c r="F29" s="443" t="s">
        <v>111</v>
      </c>
      <c r="G29" s="545">
        <v>138.1</v>
      </c>
      <c r="I29" s="546"/>
      <c r="J29" s="431"/>
      <c r="K29" s="547"/>
    </row>
    <row r="30" spans="1:11" ht="30" customHeight="1">
      <c r="A30" s="475"/>
      <c r="B30" s="497" t="s">
        <v>420</v>
      </c>
      <c r="C30" s="443" t="s">
        <v>350</v>
      </c>
      <c r="D30" s="443" t="s">
        <v>327</v>
      </c>
      <c r="E30" s="443" t="s">
        <v>111</v>
      </c>
      <c r="F30" s="443" t="s">
        <v>111</v>
      </c>
      <c r="G30" s="545">
        <v>50.48</v>
      </c>
      <c r="I30" s="546"/>
      <c r="J30" s="431"/>
      <c r="K30" s="547"/>
    </row>
    <row r="31" spans="1:11" ht="30" customHeight="1">
      <c r="A31" s="475"/>
      <c r="B31" s="497" t="s">
        <v>422</v>
      </c>
      <c r="C31" s="443" t="s">
        <v>350</v>
      </c>
      <c r="D31" s="443" t="s">
        <v>423</v>
      </c>
      <c r="E31" s="443" t="s">
        <v>298</v>
      </c>
      <c r="F31" s="443" t="s">
        <v>111</v>
      </c>
      <c r="G31" s="545">
        <v>316.27999999999997</v>
      </c>
      <c r="I31" s="546"/>
      <c r="J31" s="431"/>
      <c r="K31" s="547"/>
    </row>
    <row r="32" spans="1:11" ht="30" customHeight="1">
      <c r="A32" s="475"/>
      <c r="B32" s="442"/>
      <c r="C32" s="443" t="s">
        <v>350</v>
      </c>
      <c r="D32" s="443" t="s">
        <v>424</v>
      </c>
      <c r="E32" s="443" t="s">
        <v>298</v>
      </c>
      <c r="F32" s="443" t="s">
        <v>111</v>
      </c>
      <c r="G32" s="545">
        <v>100</v>
      </c>
      <c r="H32" s="453"/>
      <c r="I32" s="546"/>
      <c r="J32" s="431"/>
      <c r="K32" s="547"/>
    </row>
    <row r="33" spans="1:11" ht="30" customHeight="1">
      <c r="B33" s="448"/>
      <c r="C33" s="443" t="s">
        <v>350</v>
      </c>
      <c r="D33" s="443" t="s">
        <v>425</v>
      </c>
      <c r="E33" s="443" t="s">
        <v>298</v>
      </c>
      <c r="F33" s="443" t="s">
        <v>426</v>
      </c>
      <c r="G33" s="545">
        <v>103.79</v>
      </c>
      <c r="H33" s="453"/>
      <c r="I33" s="546"/>
      <c r="J33" s="431"/>
      <c r="K33" s="550"/>
    </row>
    <row r="34" spans="1:11" s="432" customFormat="1" ht="30" customHeight="1" thickBot="1">
      <c r="A34" s="539"/>
      <c r="B34" s="503" t="s">
        <v>427</v>
      </c>
      <c r="C34" s="554" t="s">
        <v>350</v>
      </c>
      <c r="D34" s="554" t="s">
        <v>327</v>
      </c>
      <c r="E34" s="554" t="s">
        <v>111</v>
      </c>
      <c r="F34" s="554" t="s">
        <v>111</v>
      </c>
      <c r="G34" s="555">
        <v>38.31</v>
      </c>
      <c r="H34" s="441"/>
      <c r="I34" s="546"/>
      <c r="J34" s="431"/>
      <c r="K34" s="485"/>
    </row>
    <row r="35" spans="1:11" ht="12.75" customHeight="1">
      <c r="A35" s="388"/>
      <c r="G35" s="188" t="s">
        <v>76</v>
      </c>
      <c r="J35" s="542"/>
    </row>
    <row r="36" spans="1:11" ht="14.25" customHeight="1">
      <c r="A36" s="388"/>
      <c r="G36" s="352"/>
    </row>
    <row r="39" spans="1:11" ht="21" customHeight="1">
      <c r="A39" s="388"/>
    </row>
    <row r="40" spans="1:11" ht="18" customHeight="1">
      <c r="A40" s="388"/>
    </row>
    <row r="76" spans="3:3">
      <c r="C76" s="512" t="s">
        <v>321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A2DF-29E9-4D24-86E4-BF467EAAEC31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6" customWidth="1"/>
    <col min="2" max="2" width="25" style="556" customWidth="1"/>
    <col min="3" max="3" width="11.5703125" style="556" customWidth="1"/>
    <col min="4" max="4" width="11.42578125" style="556"/>
    <col min="5" max="5" width="19" style="556" customWidth="1"/>
    <col min="6" max="7" width="16.5703125" style="556" customWidth="1"/>
    <col min="8" max="8" width="15.85546875" style="556" customWidth="1"/>
    <col min="9" max="9" width="2.7109375" style="556" customWidth="1"/>
    <col min="10" max="16384" width="11.42578125" style="556"/>
  </cols>
  <sheetData>
    <row r="3" spans="2:8" ht="18">
      <c r="B3" s="393" t="s">
        <v>436</v>
      </c>
      <c r="C3" s="393"/>
      <c r="D3" s="393"/>
      <c r="E3" s="393"/>
      <c r="F3" s="393"/>
      <c r="G3" s="393"/>
      <c r="H3" s="393"/>
    </row>
    <row r="4" spans="2:8" ht="15">
      <c r="B4" s="557" t="s">
        <v>437</v>
      </c>
      <c r="C4" s="557"/>
      <c r="D4" s="557"/>
      <c r="E4" s="557"/>
      <c r="F4" s="557"/>
      <c r="G4" s="557"/>
      <c r="H4" s="557"/>
    </row>
    <row r="5" spans="2:8" ht="15.75" thickBot="1">
      <c r="B5" s="558"/>
      <c r="C5" s="558"/>
      <c r="D5" s="558"/>
      <c r="E5" s="558"/>
      <c r="F5" s="558"/>
      <c r="G5" s="558"/>
      <c r="H5" s="558"/>
    </row>
    <row r="6" spans="2:8" ht="15" thickBot="1">
      <c r="B6" s="468" t="s">
        <v>438</v>
      </c>
      <c r="C6" s="469"/>
      <c r="D6" s="469"/>
      <c r="E6" s="469"/>
      <c r="F6" s="469"/>
      <c r="G6" s="469"/>
      <c r="H6" s="470"/>
    </row>
    <row r="7" spans="2:8" ht="9" customHeight="1">
      <c r="B7" s="559"/>
      <c r="C7" s="559"/>
      <c r="D7" s="559"/>
      <c r="E7" s="559"/>
      <c r="F7" s="559"/>
      <c r="G7" s="559"/>
      <c r="H7" s="559"/>
    </row>
    <row r="8" spans="2:8">
      <c r="B8" s="560" t="s">
        <v>439</v>
      </c>
      <c r="C8" s="560"/>
      <c r="D8" s="560"/>
      <c r="E8" s="560"/>
      <c r="F8" s="560"/>
      <c r="G8" s="560"/>
      <c r="H8" s="560"/>
    </row>
    <row r="9" spans="2:8">
      <c r="B9" s="277" t="s">
        <v>440</v>
      </c>
      <c r="C9" s="277" t="s">
        <v>441</v>
      </c>
      <c r="D9" s="277"/>
      <c r="E9" s="277"/>
      <c r="F9" s="277"/>
      <c r="G9" s="277"/>
      <c r="H9" s="277"/>
    </row>
    <row r="10" spans="2:8" ht="13.5" thickBot="1">
      <c r="B10" s="561"/>
      <c r="C10" s="561"/>
      <c r="D10" s="561"/>
      <c r="E10" s="561"/>
      <c r="F10" s="561"/>
      <c r="G10" s="561"/>
      <c r="H10" s="561"/>
    </row>
    <row r="11" spans="2:8" ht="12.75" customHeight="1">
      <c r="B11" s="562"/>
      <c r="C11" s="563" t="s">
        <v>442</v>
      </c>
      <c r="D11" s="564"/>
      <c r="E11" s="565"/>
      <c r="F11" s="566" t="s">
        <v>443</v>
      </c>
      <c r="G11" s="566" t="s">
        <v>444</v>
      </c>
      <c r="H11" s="567"/>
    </row>
    <row r="12" spans="2:8">
      <c r="B12" s="568" t="s">
        <v>445</v>
      </c>
      <c r="C12" s="569" t="s">
        <v>446</v>
      </c>
      <c r="D12" s="570"/>
      <c r="E12" s="571"/>
      <c r="F12" s="572"/>
      <c r="G12" s="572"/>
      <c r="H12" s="573" t="s">
        <v>447</v>
      </c>
    </row>
    <row r="13" spans="2:8" ht="13.5" thickBot="1">
      <c r="B13" s="568"/>
      <c r="C13" s="569" t="s">
        <v>448</v>
      </c>
      <c r="D13" s="570"/>
      <c r="E13" s="571"/>
      <c r="F13" s="574"/>
      <c r="G13" s="574"/>
      <c r="H13" s="573"/>
    </row>
    <row r="14" spans="2:8" ht="15.95" customHeight="1">
      <c r="B14" s="575" t="s">
        <v>449</v>
      </c>
      <c r="C14" s="576" t="s">
        <v>450</v>
      </c>
      <c r="D14" s="577"/>
      <c r="E14" s="578"/>
      <c r="F14" s="732">
        <v>505.97</v>
      </c>
      <c r="G14" s="732">
        <v>514.75</v>
      </c>
      <c r="H14" s="579">
        <v>8.7799999999999727</v>
      </c>
    </row>
    <row r="15" spans="2:8" ht="15.95" customHeight="1">
      <c r="B15" s="580"/>
      <c r="C15" s="581" t="s">
        <v>451</v>
      </c>
      <c r="D15" s="582"/>
      <c r="E15" s="583"/>
      <c r="F15" s="733">
        <v>504.4</v>
      </c>
      <c r="G15" s="733">
        <v>506.58</v>
      </c>
      <c r="H15" s="319">
        <v>2.1800000000000068</v>
      </c>
    </row>
    <row r="16" spans="2:8" ht="15.95" customHeight="1">
      <c r="B16" s="580"/>
      <c r="C16" s="585" t="s">
        <v>452</v>
      </c>
      <c r="D16" s="582"/>
      <c r="E16" s="583"/>
      <c r="F16" s="734">
        <v>505.4</v>
      </c>
      <c r="G16" s="734">
        <v>511.78</v>
      </c>
      <c r="H16" s="586">
        <v>6.3799999999999955</v>
      </c>
    </row>
    <row r="17" spans="2:8" ht="15.95" customHeight="1">
      <c r="B17" s="580"/>
      <c r="C17" s="587" t="s">
        <v>453</v>
      </c>
      <c r="D17" s="272"/>
      <c r="E17" s="588"/>
      <c r="F17" s="733">
        <v>498.2</v>
      </c>
      <c r="G17" s="733">
        <v>501.13</v>
      </c>
      <c r="H17" s="319">
        <v>2.9300000000000068</v>
      </c>
    </row>
    <row r="18" spans="2:8" ht="15.95" customHeight="1">
      <c r="B18" s="580"/>
      <c r="C18" s="581" t="s">
        <v>454</v>
      </c>
      <c r="D18" s="582"/>
      <c r="E18" s="583"/>
      <c r="F18" s="733">
        <v>504.13</v>
      </c>
      <c r="G18" s="733">
        <v>502.33</v>
      </c>
      <c r="H18" s="319">
        <v>-1.8000000000000114</v>
      </c>
    </row>
    <row r="19" spans="2:8" ht="15.95" customHeight="1">
      <c r="B19" s="580"/>
      <c r="C19" s="585" t="s">
        <v>455</v>
      </c>
      <c r="D19" s="582"/>
      <c r="E19" s="583"/>
      <c r="F19" s="734">
        <v>500.94</v>
      </c>
      <c r="G19" s="734">
        <v>501.68</v>
      </c>
      <c r="H19" s="586">
        <v>0.74000000000000909</v>
      </c>
    </row>
    <row r="20" spans="2:8" ht="15.95" customHeight="1">
      <c r="B20" s="589"/>
      <c r="C20" s="587" t="s">
        <v>456</v>
      </c>
      <c r="D20" s="272"/>
      <c r="E20" s="588"/>
      <c r="F20" s="733">
        <v>450.12</v>
      </c>
      <c r="G20" s="733">
        <v>463.77</v>
      </c>
      <c r="H20" s="319">
        <v>13.649999999999977</v>
      </c>
    </row>
    <row r="21" spans="2:8" ht="15.95" customHeight="1">
      <c r="B21" s="589"/>
      <c r="C21" s="581" t="s">
        <v>457</v>
      </c>
      <c r="D21" s="582"/>
      <c r="E21" s="583"/>
      <c r="F21" s="733">
        <v>485.32</v>
      </c>
      <c r="G21" s="733">
        <v>469.33</v>
      </c>
      <c r="H21" s="319">
        <v>-15.990000000000009</v>
      </c>
    </row>
    <row r="22" spans="2:8" ht="15.95" customHeight="1" thickBot="1">
      <c r="B22" s="590"/>
      <c r="C22" s="591" t="s">
        <v>458</v>
      </c>
      <c r="D22" s="592"/>
      <c r="E22" s="593"/>
      <c r="F22" s="735">
        <v>464.39</v>
      </c>
      <c r="G22" s="735">
        <v>466.02</v>
      </c>
      <c r="H22" s="595">
        <v>1.6299999999999955</v>
      </c>
    </row>
    <row r="23" spans="2:8" ht="15.95" customHeight="1">
      <c r="B23" s="575" t="s">
        <v>459</v>
      </c>
      <c r="C23" s="576" t="s">
        <v>460</v>
      </c>
      <c r="D23" s="577"/>
      <c r="E23" s="578"/>
      <c r="F23" s="732">
        <v>298.83</v>
      </c>
      <c r="G23" s="732">
        <v>306.47000000000003</v>
      </c>
      <c r="H23" s="579">
        <v>7.6400000000000432</v>
      </c>
    </row>
    <row r="24" spans="2:8" ht="15.95" customHeight="1">
      <c r="B24" s="580"/>
      <c r="C24" s="581" t="s">
        <v>461</v>
      </c>
      <c r="D24" s="582"/>
      <c r="E24" s="583"/>
      <c r="F24" s="733">
        <v>315.86</v>
      </c>
      <c r="G24" s="733">
        <v>333.22</v>
      </c>
      <c r="H24" s="319">
        <v>17.360000000000014</v>
      </c>
    </row>
    <row r="25" spans="2:8" ht="15.95" customHeight="1">
      <c r="B25" s="580"/>
      <c r="C25" s="585" t="s">
        <v>462</v>
      </c>
      <c r="D25" s="582"/>
      <c r="E25" s="583"/>
      <c r="F25" s="734">
        <v>301.98</v>
      </c>
      <c r="G25" s="734">
        <v>311.43</v>
      </c>
      <c r="H25" s="586">
        <v>9.4499999999999886</v>
      </c>
    </row>
    <row r="26" spans="2:8" ht="15.95" customHeight="1">
      <c r="B26" s="580"/>
      <c r="C26" s="587" t="s">
        <v>454</v>
      </c>
      <c r="D26" s="272"/>
      <c r="E26" s="588"/>
      <c r="F26" s="733">
        <v>375.82</v>
      </c>
      <c r="G26" s="733">
        <v>359.37</v>
      </c>
      <c r="H26" s="319">
        <v>-16.449999999999989</v>
      </c>
    </row>
    <row r="27" spans="2:8" ht="15.95" customHeight="1">
      <c r="B27" s="580"/>
      <c r="C27" s="581" t="s">
        <v>463</v>
      </c>
      <c r="D27" s="582"/>
      <c r="E27" s="583"/>
      <c r="F27" s="733">
        <v>432.09</v>
      </c>
      <c r="G27" s="733">
        <v>421.09</v>
      </c>
      <c r="H27" s="319">
        <v>-11</v>
      </c>
    </row>
    <row r="28" spans="2:8" ht="15.95" customHeight="1">
      <c r="B28" s="580"/>
      <c r="C28" s="585" t="s">
        <v>455</v>
      </c>
      <c r="D28" s="582"/>
      <c r="E28" s="583"/>
      <c r="F28" s="734">
        <v>387.78</v>
      </c>
      <c r="G28" s="734">
        <v>372.49</v>
      </c>
      <c r="H28" s="586">
        <v>-15.289999999999964</v>
      </c>
    </row>
    <row r="29" spans="2:8" ht="15.95" customHeight="1">
      <c r="B29" s="589"/>
      <c r="C29" s="596" t="s">
        <v>456</v>
      </c>
      <c r="D29" s="597"/>
      <c r="E29" s="588"/>
      <c r="F29" s="733">
        <v>326.16000000000003</v>
      </c>
      <c r="G29" s="733">
        <v>339.36</v>
      </c>
      <c r="H29" s="319">
        <v>13.199999999999989</v>
      </c>
    </row>
    <row r="30" spans="2:8" ht="15.95" customHeight="1">
      <c r="B30" s="589"/>
      <c r="C30" s="596" t="s">
        <v>464</v>
      </c>
      <c r="D30" s="597"/>
      <c r="E30" s="588"/>
      <c r="F30" s="733">
        <v>353.68</v>
      </c>
      <c r="G30" s="733">
        <v>350.73</v>
      </c>
      <c r="H30" s="319">
        <v>-2.9499999999999886</v>
      </c>
    </row>
    <row r="31" spans="2:8" ht="15.95" customHeight="1">
      <c r="B31" s="589"/>
      <c r="C31" s="598" t="s">
        <v>465</v>
      </c>
      <c r="D31" s="599"/>
      <c r="E31" s="583"/>
      <c r="F31" s="733">
        <v>432.99</v>
      </c>
      <c r="G31" s="733">
        <v>450.38</v>
      </c>
      <c r="H31" s="319">
        <v>17.389999999999986</v>
      </c>
    </row>
    <row r="32" spans="2:8" ht="15.95" customHeight="1" thickBot="1">
      <c r="B32" s="590"/>
      <c r="C32" s="591" t="s">
        <v>458</v>
      </c>
      <c r="D32" s="592"/>
      <c r="E32" s="593"/>
      <c r="F32" s="735">
        <v>355.11</v>
      </c>
      <c r="G32" s="735">
        <v>360.36</v>
      </c>
      <c r="H32" s="595">
        <v>5.25</v>
      </c>
    </row>
    <row r="33" spans="2:8" ht="15.95" customHeight="1">
      <c r="B33" s="575" t="s">
        <v>466</v>
      </c>
      <c r="C33" s="576" t="s">
        <v>450</v>
      </c>
      <c r="D33" s="577"/>
      <c r="E33" s="578"/>
      <c r="F33" s="732">
        <v>550.64</v>
      </c>
      <c r="G33" s="732">
        <v>545.83000000000004</v>
      </c>
      <c r="H33" s="579">
        <v>-4.8099999999999454</v>
      </c>
    </row>
    <row r="34" spans="2:8" ht="15.95" customHeight="1">
      <c r="B34" s="580"/>
      <c r="C34" s="581" t="s">
        <v>451</v>
      </c>
      <c r="D34" s="582"/>
      <c r="E34" s="583"/>
      <c r="F34" s="733">
        <v>533.4</v>
      </c>
      <c r="G34" s="733">
        <v>537.45000000000005</v>
      </c>
      <c r="H34" s="319">
        <v>4.0500000000000682</v>
      </c>
    </row>
    <row r="35" spans="2:8" ht="15.95" customHeight="1">
      <c r="B35" s="580"/>
      <c r="C35" s="585" t="s">
        <v>452</v>
      </c>
      <c r="D35" s="582"/>
      <c r="E35" s="583"/>
      <c r="F35" s="734">
        <v>538.53</v>
      </c>
      <c r="G35" s="734">
        <v>539.94000000000005</v>
      </c>
      <c r="H35" s="586">
        <v>1.4100000000000819</v>
      </c>
    </row>
    <row r="36" spans="2:8" ht="15.95" customHeight="1">
      <c r="B36" s="580"/>
      <c r="C36" s="587" t="s">
        <v>453</v>
      </c>
      <c r="D36" s="272"/>
      <c r="E36" s="588"/>
      <c r="F36" s="733">
        <v>486.51</v>
      </c>
      <c r="G36" s="733">
        <v>532.32000000000005</v>
      </c>
      <c r="H36" s="319">
        <v>45.810000000000059</v>
      </c>
    </row>
    <row r="37" spans="2:8" ht="15.95" customHeight="1">
      <c r="B37" s="580"/>
      <c r="C37" s="596" t="s">
        <v>454</v>
      </c>
      <c r="D37" s="597"/>
      <c r="E37" s="588"/>
      <c r="F37" s="733">
        <v>521.20000000000005</v>
      </c>
      <c r="G37" s="733">
        <v>506.73</v>
      </c>
      <c r="H37" s="319">
        <v>-14.470000000000027</v>
      </c>
    </row>
    <row r="38" spans="2:8" ht="15.95" customHeight="1">
      <c r="B38" s="580"/>
      <c r="C38" s="598" t="s">
        <v>463</v>
      </c>
      <c r="D38" s="599"/>
      <c r="E38" s="583"/>
      <c r="F38" s="733">
        <v>503.49</v>
      </c>
      <c r="G38" s="733">
        <v>527.12</v>
      </c>
      <c r="H38" s="319">
        <v>23.629999999999995</v>
      </c>
    </row>
    <row r="39" spans="2:8" ht="15.95" customHeight="1">
      <c r="B39" s="589"/>
      <c r="C39" s="585" t="s">
        <v>455</v>
      </c>
      <c r="D39" s="582"/>
      <c r="E39" s="583"/>
      <c r="F39" s="734">
        <v>511.22</v>
      </c>
      <c r="G39" s="734">
        <v>514.67999999999995</v>
      </c>
      <c r="H39" s="586">
        <v>3.4599999999999227</v>
      </c>
    </row>
    <row r="40" spans="2:8" ht="15.95" customHeight="1">
      <c r="B40" s="589"/>
      <c r="C40" s="596" t="s">
        <v>456</v>
      </c>
      <c r="D40" s="600"/>
      <c r="E40" s="601"/>
      <c r="F40" s="733">
        <v>441.5</v>
      </c>
      <c r="G40" s="733">
        <v>416.31</v>
      </c>
      <c r="H40" s="319">
        <v>-25.189999999999998</v>
      </c>
    </row>
    <row r="41" spans="2:8" ht="15.95" customHeight="1">
      <c r="B41" s="589"/>
      <c r="C41" s="596" t="s">
        <v>464</v>
      </c>
      <c r="D41" s="597"/>
      <c r="E41" s="588"/>
      <c r="F41" s="733">
        <v>473.09</v>
      </c>
      <c r="G41" s="733">
        <v>481.44</v>
      </c>
      <c r="H41" s="319">
        <v>8.3500000000000227</v>
      </c>
    </row>
    <row r="42" spans="2:8" ht="15.95" customHeight="1">
      <c r="B42" s="589"/>
      <c r="C42" s="598" t="s">
        <v>465</v>
      </c>
      <c r="D42" s="599"/>
      <c r="E42" s="583"/>
      <c r="F42" s="733">
        <v>470.58</v>
      </c>
      <c r="G42" s="733">
        <v>495.82</v>
      </c>
      <c r="H42" s="319">
        <v>25.240000000000009</v>
      </c>
    </row>
    <row r="43" spans="2:8" ht="15.95" customHeight="1" thickBot="1">
      <c r="B43" s="590"/>
      <c r="C43" s="591" t="s">
        <v>458</v>
      </c>
      <c r="D43" s="592"/>
      <c r="E43" s="593"/>
      <c r="F43" s="735">
        <v>465.81</v>
      </c>
      <c r="G43" s="735">
        <v>467.35</v>
      </c>
      <c r="H43" s="595">
        <v>1.5400000000000205</v>
      </c>
    </row>
    <row r="44" spans="2:8" ht="15.95" customHeight="1">
      <c r="B44" s="580" t="s">
        <v>467</v>
      </c>
      <c r="C44" s="587" t="s">
        <v>450</v>
      </c>
      <c r="D44" s="272"/>
      <c r="E44" s="588"/>
      <c r="F44" s="732">
        <v>527.75</v>
      </c>
      <c r="G44" s="732">
        <v>528.04</v>
      </c>
      <c r="H44" s="579">
        <v>0.28999999999996362</v>
      </c>
    </row>
    <row r="45" spans="2:8" ht="15.95" customHeight="1">
      <c r="B45" s="580"/>
      <c r="C45" s="581" t="s">
        <v>451</v>
      </c>
      <c r="D45" s="582"/>
      <c r="E45" s="583"/>
      <c r="F45" s="733">
        <v>539.46</v>
      </c>
      <c r="G45" s="733">
        <v>525.55999999999995</v>
      </c>
      <c r="H45" s="319">
        <v>-13.900000000000091</v>
      </c>
    </row>
    <row r="46" spans="2:8" ht="15.95" customHeight="1">
      <c r="B46" s="580"/>
      <c r="C46" s="585" t="s">
        <v>452</v>
      </c>
      <c r="D46" s="582"/>
      <c r="E46" s="583"/>
      <c r="F46" s="734">
        <v>534.34</v>
      </c>
      <c r="G46" s="734">
        <v>526.64</v>
      </c>
      <c r="H46" s="586">
        <v>-7.7000000000000455</v>
      </c>
    </row>
    <row r="47" spans="2:8" ht="15.95" customHeight="1">
      <c r="B47" s="580"/>
      <c r="C47" s="587" t="s">
        <v>453</v>
      </c>
      <c r="D47" s="272"/>
      <c r="E47" s="588"/>
      <c r="F47" s="733">
        <v>518.45000000000005</v>
      </c>
      <c r="G47" s="733">
        <v>520.55999999999995</v>
      </c>
      <c r="H47" s="319">
        <v>2.1099999999999</v>
      </c>
    </row>
    <row r="48" spans="2:8" ht="15.95" customHeight="1">
      <c r="B48" s="580"/>
      <c r="C48" s="581" t="s">
        <v>454</v>
      </c>
      <c r="D48" s="582"/>
      <c r="E48" s="583"/>
      <c r="F48" s="733">
        <v>533</v>
      </c>
      <c r="G48" s="733">
        <v>510.91</v>
      </c>
      <c r="H48" s="319">
        <v>-22.089999999999975</v>
      </c>
    </row>
    <row r="49" spans="2:8" ht="15.95" customHeight="1">
      <c r="B49" s="580"/>
      <c r="C49" s="585" t="s">
        <v>455</v>
      </c>
      <c r="D49" s="582"/>
      <c r="E49" s="583"/>
      <c r="F49" s="734">
        <v>529.24</v>
      </c>
      <c r="G49" s="734">
        <v>513.4</v>
      </c>
      <c r="H49" s="586">
        <v>-15.840000000000032</v>
      </c>
    </row>
    <row r="50" spans="2:8" ht="15.95" customHeight="1">
      <c r="B50" s="589"/>
      <c r="C50" s="587" t="s">
        <v>456</v>
      </c>
      <c r="D50" s="272"/>
      <c r="E50" s="588"/>
      <c r="F50" s="733">
        <v>464.78</v>
      </c>
      <c r="G50" s="733">
        <v>459.77</v>
      </c>
      <c r="H50" s="319">
        <v>-5.0099999999999909</v>
      </c>
    </row>
    <row r="51" spans="2:8" ht="15.95" customHeight="1">
      <c r="B51" s="589"/>
      <c r="C51" s="581" t="s">
        <v>457</v>
      </c>
      <c r="D51" s="582"/>
      <c r="E51" s="583"/>
      <c r="F51" s="733">
        <v>495.09</v>
      </c>
      <c r="G51" s="733">
        <v>491.32</v>
      </c>
      <c r="H51" s="319">
        <v>-3.7699999999999818</v>
      </c>
    </row>
    <row r="52" spans="2:8" ht="15.95" customHeight="1" thickBot="1">
      <c r="B52" s="602"/>
      <c r="C52" s="591" t="s">
        <v>458</v>
      </c>
      <c r="D52" s="592"/>
      <c r="E52" s="593"/>
      <c r="F52" s="735">
        <v>474.29</v>
      </c>
      <c r="G52" s="735">
        <v>469.66</v>
      </c>
      <c r="H52" s="595">
        <v>-4.6299999999999955</v>
      </c>
    </row>
    <row r="53" spans="2:8">
      <c r="H53" s="188" t="s">
        <v>76</v>
      </c>
    </row>
    <row r="54" spans="2:8">
      <c r="F54" s="188"/>
      <c r="G54" s="18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FF34E-469D-48C4-98DB-62C23FCE0A50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72" customWidth="1"/>
    <col min="2" max="2" width="48" style="272" customWidth="1"/>
    <col min="3" max="5" width="17.7109375" style="272" customWidth="1"/>
    <col min="6" max="6" width="4.140625" style="272" customWidth="1"/>
    <col min="7" max="16384" width="9.140625" style="272"/>
  </cols>
  <sheetData>
    <row r="2" spans="2:7" ht="10.15" customHeight="1" thickBot="1">
      <c r="B2" s="603"/>
      <c r="C2" s="603"/>
      <c r="D2" s="603"/>
      <c r="E2" s="603"/>
    </row>
    <row r="3" spans="2:7" ht="18.600000000000001" customHeight="1" thickBot="1">
      <c r="B3" s="468" t="s">
        <v>468</v>
      </c>
      <c r="C3" s="469"/>
      <c r="D3" s="469"/>
      <c r="E3" s="470"/>
    </row>
    <row r="4" spans="2:7" ht="13.15" customHeight="1" thickBot="1">
      <c r="B4" s="604" t="s">
        <v>469</v>
      </c>
      <c r="C4" s="604"/>
      <c r="D4" s="604"/>
      <c r="E4" s="604"/>
      <c r="F4" s="277"/>
      <c r="G4" s="277"/>
    </row>
    <row r="5" spans="2:7" ht="40.15" customHeight="1">
      <c r="B5" s="605" t="s">
        <v>470</v>
      </c>
      <c r="C5" s="606" t="s">
        <v>443</v>
      </c>
      <c r="D5" s="606" t="s">
        <v>444</v>
      </c>
      <c r="E5" s="607" t="s">
        <v>196</v>
      </c>
      <c r="F5" s="277"/>
      <c r="G5" s="277"/>
    </row>
    <row r="6" spans="2:7" ht="12.95" customHeight="1">
      <c r="B6" s="608" t="s">
        <v>471</v>
      </c>
      <c r="C6" s="609">
        <v>291.66000000000003</v>
      </c>
      <c r="D6" s="609">
        <v>292.2</v>
      </c>
      <c r="E6" s="610">
        <v>0.53999999999996362</v>
      </c>
    </row>
    <row r="7" spans="2:7" ht="12.95" customHeight="1">
      <c r="B7" s="611" t="s">
        <v>472</v>
      </c>
      <c r="C7" s="612">
        <v>269.58</v>
      </c>
      <c r="D7" s="612">
        <v>270.63</v>
      </c>
      <c r="E7" s="610">
        <v>1.0500000000000114</v>
      </c>
    </row>
    <row r="8" spans="2:7" ht="12.95" customHeight="1">
      <c r="B8" s="611" t="s">
        <v>473</v>
      </c>
      <c r="C8" s="612">
        <v>149.06</v>
      </c>
      <c r="D8" s="612">
        <v>150.47999999999999</v>
      </c>
      <c r="E8" s="610">
        <v>1.4199999999999875</v>
      </c>
    </row>
    <row r="9" spans="2:7" ht="12.95" customHeight="1">
      <c r="B9" s="611" t="s">
        <v>474</v>
      </c>
      <c r="C9" s="612">
        <v>298.66000000000003</v>
      </c>
      <c r="D9" s="612">
        <v>300.33999999999997</v>
      </c>
      <c r="E9" s="610">
        <v>1.67999999999995</v>
      </c>
    </row>
    <row r="10" spans="2:7" ht="12.95" customHeight="1" thickBot="1">
      <c r="B10" s="613" t="s">
        <v>475</v>
      </c>
      <c r="C10" s="614">
        <v>297.95</v>
      </c>
      <c r="D10" s="614">
        <v>299.66000000000003</v>
      </c>
      <c r="E10" s="615">
        <v>1.7100000000000364</v>
      </c>
    </row>
    <row r="11" spans="2:7" ht="12.95" customHeight="1" thickBot="1">
      <c r="B11" s="616"/>
      <c r="C11" s="617"/>
      <c r="D11" s="617"/>
      <c r="E11" s="618"/>
    </row>
    <row r="12" spans="2:7" ht="15.75" customHeight="1" thickBot="1">
      <c r="B12" s="468" t="s">
        <v>476</v>
      </c>
      <c r="C12" s="469"/>
      <c r="D12" s="469"/>
      <c r="E12" s="470"/>
    </row>
    <row r="13" spans="2:7" ht="12" customHeight="1" thickBot="1">
      <c r="B13" s="619"/>
      <c r="C13" s="619"/>
      <c r="D13" s="619"/>
      <c r="E13" s="619"/>
    </row>
    <row r="14" spans="2:7" ht="40.15" customHeight="1">
      <c r="B14" s="620" t="s">
        <v>477</v>
      </c>
      <c r="C14" s="606" t="s">
        <v>443</v>
      </c>
      <c r="D14" s="606" t="s">
        <v>444</v>
      </c>
      <c r="E14" s="621" t="s">
        <v>196</v>
      </c>
    </row>
    <row r="15" spans="2:7" ht="12.95" customHeight="1">
      <c r="B15" s="622" t="s">
        <v>478</v>
      </c>
      <c r="C15" s="623"/>
      <c r="D15" s="623"/>
      <c r="E15" s="624"/>
    </row>
    <row r="16" spans="2:7" ht="12.95" customHeight="1">
      <c r="B16" s="622" t="s">
        <v>479</v>
      </c>
      <c r="C16" s="625">
        <v>117.8</v>
      </c>
      <c r="D16" s="625">
        <v>117.57</v>
      </c>
      <c r="E16" s="626">
        <v>-0.23000000000000398</v>
      </c>
    </row>
    <row r="17" spans="2:5" ht="12.95" customHeight="1">
      <c r="B17" s="622" t="s">
        <v>480</v>
      </c>
      <c r="C17" s="625">
        <v>222.61</v>
      </c>
      <c r="D17" s="625">
        <v>220.21</v>
      </c>
      <c r="E17" s="626">
        <v>-2.4000000000000057</v>
      </c>
    </row>
    <row r="18" spans="2:5" ht="12.95" customHeight="1">
      <c r="B18" s="622" t="s">
        <v>481</v>
      </c>
      <c r="C18" s="625">
        <v>92.44</v>
      </c>
      <c r="D18" s="625">
        <v>91.54</v>
      </c>
      <c r="E18" s="626">
        <v>-0.89999999999999147</v>
      </c>
    </row>
    <row r="19" spans="2:5" ht="12.95" customHeight="1">
      <c r="B19" s="622" t="s">
        <v>482</v>
      </c>
      <c r="C19" s="625">
        <v>152.49</v>
      </c>
      <c r="D19" s="625">
        <v>155.81</v>
      </c>
      <c r="E19" s="626">
        <v>3.3199999999999932</v>
      </c>
    </row>
    <row r="20" spans="2:5" ht="12.95" customHeight="1">
      <c r="B20" s="627" t="s">
        <v>483</v>
      </c>
      <c r="C20" s="628">
        <v>157.38999999999999</v>
      </c>
      <c r="D20" s="628">
        <v>157.26</v>
      </c>
      <c r="E20" s="629">
        <v>-0.12999999999999545</v>
      </c>
    </row>
    <row r="21" spans="2:5" ht="12.95" customHeight="1">
      <c r="B21" s="622" t="s">
        <v>484</v>
      </c>
      <c r="C21" s="630"/>
      <c r="D21" s="630"/>
      <c r="E21" s="631"/>
    </row>
    <row r="22" spans="2:5" ht="12.95" customHeight="1">
      <c r="B22" s="622" t="s">
        <v>485</v>
      </c>
      <c r="C22" s="630">
        <v>193.55</v>
      </c>
      <c r="D22" s="630">
        <v>193.55</v>
      </c>
      <c r="E22" s="631">
        <v>0</v>
      </c>
    </row>
    <row r="23" spans="2:5" ht="12.95" customHeight="1">
      <c r="B23" s="622" t="s">
        <v>486</v>
      </c>
      <c r="C23" s="630">
        <v>361.01</v>
      </c>
      <c r="D23" s="630">
        <v>361.43</v>
      </c>
      <c r="E23" s="631">
        <v>0.42000000000001592</v>
      </c>
    </row>
    <row r="24" spans="2:5" ht="12.95" customHeight="1">
      <c r="B24" s="622" t="s">
        <v>487</v>
      </c>
      <c r="C24" s="630">
        <v>345</v>
      </c>
      <c r="D24" s="630">
        <v>345</v>
      </c>
      <c r="E24" s="631">
        <v>0</v>
      </c>
    </row>
    <row r="25" spans="2:5" ht="12.95" customHeight="1">
      <c r="B25" s="622" t="s">
        <v>488</v>
      </c>
      <c r="C25" s="630">
        <v>263.35000000000002</v>
      </c>
      <c r="D25" s="630">
        <v>263.35000000000002</v>
      </c>
      <c r="E25" s="631">
        <v>0</v>
      </c>
    </row>
    <row r="26" spans="2:5" ht="12.95" customHeight="1" thickBot="1">
      <c r="B26" s="632" t="s">
        <v>489</v>
      </c>
      <c r="C26" s="633">
        <v>316.93</v>
      </c>
      <c r="D26" s="633">
        <v>317.17</v>
      </c>
      <c r="E26" s="634">
        <v>0.24000000000000909</v>
      </c>
    </row>
    <row r="27" spans="2:5" ht="12.95" customHeight="1">
      <c r="B27" s="635"/>
      <c r="C27" s="636"/>
      <c r="D27" s="636"/>
      <c r="E27" s="637"/>
    </row>
    <row r="28" spans="2:5" ht="18.600000000000001" customHeight="1">
      <c r="B28" s="557" t="s">
        <v>490</v>
      </c>
      <c r="C28" s="557"/>
      <c r="D28" s="557"/>
      <c r="E28" s="557"/>
    </row>
    <row r="29" spans="2:5" ht="10.5" customHeight="1" thickBot="1">
      <c r="B29" s="558"/>
      <c r="C29" s="558"/>
      <c r="D29" s="558"/>
      <c r="E29" s="558"/>
    </row>
    <row r="30" spans="2:5" ht="18.600000000000001" customHeight="1" thickBot="1">
      <c r="B30" s="468" t="s">
        <v>491</v>
      </c>
      <c r="C30" s="469"/>
      <c r="D30" s="469"/>
      <c r="E30" s="470"/>
    </row>
    <row r="31" spans="2:5" ht="14.45" customHeight="1" thickBot="1">
      <c r="B31" s="604" t="s">
        <v>492</v>
      </c>
      <c r="C31" s="604"/>
      <c r="D31" s="604"/>
      <c r="E31" s="604"/>
    </row>
    <row r="32" spans="2:5" ht="40.15" customHeight="1">
      <c r="B32" s="605" t="s">
        <v>493</v>
      </c>
      <c r="C32" s="638" t="s">
        <v>443</v>
      </c>
      <c r="D32" s="606" t="s">
        <v>444</v>
      </c>
      <c r="E32" s="607" t="s">
        <v>196</v>
      </c>
    </row>
    <row r="33" spans="2:5" ht="15" customHeight="1">
      <c r="B33" s="608" t="s">
        <v>494</v>
      </c>
      <c r="C33" s="639">
        <v>760.12</v>
      </c>
      <c r="D33" s="584">
        <v>776.16</v>
      </c>
      <c r="E33" s="640">
        <v>16.039999999999964</v>
      </c>
    </row>
    <row r="34" spans="2:5" ht="14.25" customHeight="1">
      <c r="B34" s="611" t="s">
        <v>495</v>
      </c>
      <c r="C34" s="639">
        <v>741.42</v>
      </c>
      <c r="D34" s="584">
        <v>758.7</v>
      </c>
      <c r="E34" s="640">
        <v>17.280000000000086</v>
      </c>
    </row>
    <row r="35" spans="2:5" ht="12" thickBot="1">
      <c r="B35" s="641" t="s">
        <v>496</v>
      </c>
      <c r="C35" s="642">
        <v>750.77</v>
      </c>
      <c r="D35" s="643">
        <v>767.43</v>
      </c>
      <c r="E35" s="644">
        <v>16.659999999999968</v>
      </c>
    </row>
    <row r="36" spans="2:5">
      <c r="B36" s="645"/>
      <c r="E36" s="646"/>
    </row>
    <row r="37" spans="2:5" ht="12" thickBot="1">
      <c r="B37" s="647" t="s">
        <v>497</v>
      </c>
      <c r="C37" s="648"/>
      <c r="D37" s="648"/>
      <c r="E37" s="649"/>
    </row>
    <row r="38" spans="2:5" ht="40.15" customHeight="1">
      <c r="B38" s="650" t="s">
        <v>498</v>
      </c>
      <c r="C38" s="606" t="s">
        <v>443</v>
      </c>
      <c r="D38" s="606" t="s">
        <v>444</v>
      </c>
      <c r="E38" s="651" t="s">
        <v>196</v>
      </c>
    </row>
    <row r="39" spans="2:5">
      <c r="B39" s="652" t="s">
        <v>386</v>
      </c>
      <c r="C39" s="639">
        <v>822.41</v>
      </c>
      <c r="D39" s="584">
        <v>843.2</v>
      </c>
      <c r="E39" s="320">
        <v>20.790000000000077</v>
      </c>
    </row>
    <row r="40" spans="2:5">
      <c r="B40" s="653" t="s">
        <v>365</v>
      </c>
      <c r="C40" s="639">
        <v>978.55</v>
      </c>
      <c r="D40" s="584">
        <v>978.55</v>
      </c>
      <c r="E40" s="320">
        <v>0</v>
      </c>
    </row>
    <row r="41" spans="2:5">
      <c r="B41" s="653" t="s">
        <v>499</v>
      </c>
      <c r="C41" s="639">
        <v>702.27</v>
      </c>
      <c r="D41" s="584">
        <v>747.97</v>
      </c>
      <c r="E41" s="320">
        <v>45.700000000000045</v>
      </c>
    </row>
    <row r="42" spans="2:5">
      <c r="B42" s="653" t="s">
        <v>374</v>
      </c>
      <c r="C42" s="639">
        <v>790.6</v>
      </c>
      <c r="D42" s="584">
        <v>813.8</v>
      </c>
      <c r="E42" s="320">
        <v>23.199999999999932</v>
      </c>
    </row>
    <row r="43" spans="2:5">
      <c r="B43" s="653" t="s">
        <v>500</v>
      </c>
      <c r="C43" s="639">
        <v>799.82</v>
      </c>
      <c r="D43" s="584">
        <v>799.82</v>
      </c>
      <c r="E43" s="320">
        <v>0</v>
      </c>
    </row>
    <row r="44" spans="2:5">
      <c r="B44" s="653" t="s">
        <v>372</v>
      </c>
      <c r="C44" s="639">
        <v>738.25</v>
      </c>
      <c r="D44" s="584">
        <v>778.25</v>
      </c>
      <c r="E44" s="320">
        <v>40</v>
      </c>
    </row>
    <row r="45" spans="2:5">
      <c r="B45" s="653" t="s">
        <v>373</v>
      </c>
      <c r="C45" s="639">
        <v>738.79</v>
      </c>
      <c r="D45" s="584">
        <v>738.79</v>
      </c>
      <c r="E45" s="320">
        <v>0</v>
      </c>
    </row>
    <row r="46" spans="2:5">
      <c r="B46" s="654" t="s">
        <v>306</v>
      </c>
      <c r="C46" s="639">
        <v>809.15</v>
      </c>
      <c r="D46" s="584">
        <v>850.03</v>
      </c>
      <c r="E46" s="320">
        <v>40.879999999999995</v>
      </c>
    </row>
    <row r="47" spans="2:5" ht="12" thickBot="1">
      <c r="B47" s="655" t="s">
        <v>496</v>
      </c>
      <c r="C47" s="594">
        <v>779.85</v>
      </c>
      <c r="D47" s="594">
        <v>799.46</v>
      </c>
      <c r="E47" s="595">
        <v>19.610000000000014</v>
      </c>
    </row>
    <row r="48" spans="2:5">
      <c r="E48" s="188" t="s">
        <v>76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1A3DA-CF79-47FB-80F9-1CCEB0CB0111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6" customWidth="1"/>
    <col min="2" max="2" width="32.85546875" style="556" customWidth="1"/>
    <col min="3" max="11" width="16.7109375" style="556" customWidth="1"/>
    <col min="12" max="12" width="3.28515625" style="556" customWidth="1"/>
    <col min="13" max="13" width="11.42578125" style="556"/>
    <col min="14" max="14" width="16.140625" style="556" customWidth="1"/>
    <col min="15" max="16384" width="11.42578125" style="556"/>
  </cols>
  <sheetData>
    <row r="1" spans="2:20" hidden="1">
      <c r="B1" s="656"/>
      <c r="C1" s="656"/>
      <c r="D1" s="656"/>
      <c r="E1" s="656"/>
      <c r="F1" s="656"/>
      <c r="G1" s="656"/>
      <c r="H1" s="656"/>
      <c r="I1" s="656"/>
      <c r="J1" s="656"/>
      <c r="K1" s="657"/>
      <c r="L1" s="658" t="s">
        <v>501</v>
      </c>
      <c r="M1" s="659"/>
      <c r="N1" s="659"/>
      <c r="O1" s="659"/>
      <c r="P1" s="659"/>
      <c r="Q1" s="659"/>
      <c r="R1" s="659"/>
      <c r="S1" s="659"/>
      <c r="T1" s="659"/>
    </row>
    <row r="2" spans="2:20" ht="21.6" customHeight="1">
      <c r="B2" s="656"/>
      <c r="C2" s="656"/>
      <c r="D2" s="656"/>
      <c r="E2" s="656"/>
      <c r="F2" s="656"/>
      <c r="G2" s="656"/>
      <c r="H2" s="656"/>
      <c r="I2" s="656"/>
      <c r="J2" s="656"/>
      <c r="K2" s="660"/>
      <c r="L2" s="661"/>
      <c r="M2" s="662"/>
      <c r="N2" s="662"/>
      <c r="O2" s="662"/>
      <c r="P2" s="662"/>
      <c r="Q2" s="662"/>
      <c r="R2" s="662"/>
      <c r="S2" s="662"/>
      <c r="T2" s="662"/>
    </row>
    <row r="3" spans="2:20" ht="9.6" customHeight="1"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</row>
    <row r="4" spans="2:20" ht="23.45" customHeight="1" thickBot="1">
      <c r="B4" s="395" t="s">
        <v>502</v>
      </c>
      <c r="C4" s="395"/>
      <c r="D4" s="395"/>
      <c r="E4" s="395"/>
      <c r="F4" s="395"/>
      <c r="G4" s="395"/>
      <c r="H4" s="395"/>
      <c r="I4" s="395"/>
      <c r="J4" s="395"/>
      <c r="K4" s="395"/>
      <c r="L4" s="662"/>
      <c r="M4" s="662"/>
      <c r="N4" s="662"/>
      <c r="O4" s="662"/>
      <c r="P4" s="662"/>
      <c r="Q4" s="662"/>
      <c r="R4" s="662"/>
      <c r="S4" s="656"/>
      <c r="T4" s="656"/>
    </row>
    <row r="5" spans="2:20" ht="21" customHeight="1" thickBot="1">
      <c r="B5" s="468" t="s">
        <v>503</v>
      </c>
      <c r="C5" s="469"/>
      <c r="D5" s="469"/>
      <c r="E5" s="469"/>
      <c r="F5" s="469"/>
      <c r="G5" s="469"/>
      <c r="H5" s="469"/>
      <c r="I5" s="469"/>
      <c r="J5" s="469"/>
      <c r="K5" s="470"/>
      <c r="L5" s="663"/>
      <c r="M5" s="663"/>
      <c r="N5" s="663"/>
      <c r="O5" s="663"/>
      <c r="P5" s="663"/>
      <c r="Q5" s="663"/>
      <c r="R5" s="663"/>
      <c r="S5" s="656"/>
      <c r="T5" s="656"/>
    </row>
    <row r="6" spans="2:20" ht="13.15" customHeight="1">
      <c r="L6" s="662"/>
      <c r="M6" s="662"/>
      <c r="N6" s="662"/>
      <c r="O6" s="662"/>
      <c r="P6" s="662"/>
      <c r="Q6" s="662"/>
      <c r="R6" s="663"/>
      <c r="S6" s="656"/>
      <c r="T6" s="656"/>
    </row>
    <row r="7" spans="2:20" ht="13.15" customHeight="1">
      <c r="B7" s="664" t="s">
        <v>504</v>
      </c>
      <c r="C7" s="664"/>
      <c r="D7" s="664"/>
      <c r="E7" s="664"/>
      <c r="F7" s="664"/>
      <c r="G7" s="664"/>
      <c r="H7" s="664"/>
      <c r="I7" s="664"/>
      <c r="J7" s="664"/>
      <c r="K7" s="664"/>
      <c r="L7" s="662"/>
      <c r="M7" s="662"/>
      <c r="N7" s="662"/>
      <c r="O7" s="662"/>
      <c r="P7" s="662"/>
      <c r="Q7" s="662"/>
      <c r="R7" s="663"/>
      <c r="S7" s="656"/>
      <c r="T7" s="656"/>
    </row>
    <row r="8" spans="2:20" ht="13.5" thickBot="1"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2:20" ht="19.899999999999999" customHeight="1">
      <c r="B9" s="665" t="s">
        <v>505</v>
      </c>
      <c r="C9" s="666" t="s">
        <v>506</v>
      </c>
      <c r="D9" s="667"/>
      <c r="E9" s="668"/>
      <c r="F9" s="666" t="s">
        <v>507</v>
      </c>
      <c r="G9" s="667"/>
      <c r="H9" s="668"/>
      <c r="I9" s="666" t="s">
        <v>508</v>
      </c>
      <c r="J9" s="667"/>
      <c r="K9" s="669"/>
    </row>
    <row r="10" spans="2:20" ht="37.15" customHeight="1">
      <c r="B10" s="670"/>
      <c r="C10" s="671" t="s">
        <v>443</v>
      </c>
      <c r="D10" s="671" t="s">
        <v>444</v>
      </c>
      <c r="E10" s="672" t="s">
        <v>509</v>
      </c>
      <c r="F10" s="671" t="s">
        <v>443</v>
      </c>
      <c r="G10" s="671" t="s">
        <v>444</v>
      </c>
      <c r="H10" s="672" t="s">
        <v>509</v>
      </c>
      <c r="I10" s="671" t="s">
        <v>443</v>
      </c>
      <c r="J10" s="671" t="s">
        <v>444</v>
      </c>
      <c r="K10" s="673" t="s">
        <v>509</v>
      </c>
    </row>
    <row r="11" spans="2:20" ht="30" customHeight="1" thickBot="1">
      <c r="B11" s="674" t="s">
        <v>510</v>
      </c>
      <c r="C11" s="675">
        <v>241.16</v>
      </c>
      <c r="D11" s="675">
        <v>239.02</v>
      </c>
      <c r="E11" s="676">
        <v>-2.1399999999999864</v>
      </c>
      <c r="F11" s="675">
        <v>234.08</v>
      </c>
      <c r="G11" s="675">
        <v>232.48</v>
      </c>
      <c r="H11" s="676">
        <v>-1.6000000000000227</v>
      </c>
      <c r="I11" s="675">
        <v>242.9</v>
      </c>
      <c r="J11" s="675">
        <v>240.36</v>
      </c>
      <c r="K11" s="677">
        <v>-2.539999999999992</v>
      </c>
    </row>
    <row r="12" spans="2:20" ht="19.899999999999999" customHeight="1">
      <c r="B12" s="272"/>
      <c r="C12" s="272"/>
      <c r="D12" s="272"/>
      <c r="E12" s="272"/>
      <c r="F12" s="272"/>
      <c r="G12" s="272"/>
      <c r="H12" s="272"/>
      <c r="I12" s="272"/>
      <c r="J12" s="272"/>
      <c r="K12" s="272"/>
    </row>
    <row r="13" spans="2:20" ht="19.899999999999999" customHeight="1" thickBot="1"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2:20" ht="19.899999999999999" customHeight="1">
      <c r="B14" s="665" t="s">
        <v>505</v>
      </c>
      <c r="C14" s="666" t="s">
        <v>511</v>
      </c>
      <c r="D14" s="667"/>
      <c r="E14" s="668"/>
      <c r="F14" s="666" t="s">
        <v>512</v>
      </c>
      <c r="G14" s="667"/>
      <c r="H14" s="668"/>
      <c r="I14" s="666" t="s">
        <v>513</v>
      </c>
      <c r="J14" s="667"/>
      <c r="K14" s="669"/>
    </row>
    <row r="15" spans="2:20" ht="37.15" customHeight="1">
      <c r="B15" s="670"/>
      <c r="C15" s="671" t="s">
        <v>443</v>
      </c>
      <c r="D15" s="671" t="s">
        <v>444</v>
      </c>
      <c r="E15" s="672" t="s">
        <v>196</v>
      </c>
      <c r="F15" s="671" t="s">
        <v>443</v>
      </c>
      <c r="G15" s="671" t="s">
        <v>444</v>
      </c>
      <c r="H15" s="672" t="s">
        <v>196</v>
      </c>
      <c r="I15" s="671" t="s">
        <v>443</v>
      </c>
      <c r="J15" s="671" t="s">
        <v>444</v>
      </c>
      <c r="K15" s="673" t="s">
        <v>196</v>
      </c>
    </row>
    <row r="16" spans="2:20" ht="30" customHeight="1" thickBot="1">
      <c r="B16" s="674" t="s">
        <v>510</v>
      </c>
      <c r="C16" s="675">
        <v>239.48</v>
      </c>
      <c r="D16" s="675">
        <v>236.46</v>
      </c>
      <c r="E16" s="676">
        <v>-3.0199999999999818</v>
      </c>
      <c r="F16" s="675">
        <v>238.02</v>
      </c>
      <c r="G16" s="675">
        <v>233.07</v>
      </c>
      <c r="H16" s="676">
        <v>-4.9500000000000171</v>
      </c>
      <c r="I16" s="675">
        <v>233.96</v>
      </c>
      <c r="J16" s="675">
        <v>231.72</v>
      </c>
      <c r="K16" s="677">
        <v>-2.2400000000000091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68" t="s">
        <v>514</v>
      </c>
      <c r="C19" s="469"/>
      <c r="D19" s="469"/>
      <c r="E19" s="469"/>
      <c r="F19" s="469"/>
      <c r="G19" s="469"/>
      <c r="H19" s="469"/>
      <c r="I19" s="469"/>
      <c r="J19" s="469"/>
      <c r="K19" s="470"/>
    </row>
    <row r="20" spans="2:11" ht="19.899999999999999" customHeight="1">
      <c r="B20" s="295"/>
    </row>
    <row r="21" spans="2:11" ht="19.899999999999999" customHeight="1" thickBot="1"/>
    <row r="22" spans="2:11" ht="19.899999999999999" customHeight="1">
      <c r="B22" s="665" t="s">
        <v>515</v>
      </c>
      <c r="C22" s="666" t="s">
        <v>516</v>
      </c>
      <c r="D22" s="667"/>
      <c r="E22" s="668"/>
      <c r="F22" s="666" t="s">
        <v>517</v>
      </c>
      <c r="G22" s="667"/>
      <c r="H22" s="668"/>
      <c r="I22" s="666" t="s">
        <v>518</v>
      </c>
      <c r="J22" s="667"/>
      <c r="K22" s="669"/>
    </row>
    <row r="23" spans="2:11" ht="37.15" customHeight="1">
      <c r="B23" s="670"/>
      <c r="C23" s="678" t="s">
        <v>443</v>
      </c>
      <c r="D23" s="678" t="s">
        <v>444</v>
      </c>
      <c r="E23" s="679" t="s">
        <v>196</v>
      </c>
      <c r="F23" s="678" t="s">
        <v>443</v>
      </c>
      <c r="G23" s="678" t="s">
        <v>444</v>
      </c>
      <c r="H23" s="679" t="s">
        <v>196</v>
      </c>
      <c r="I23" s="678" t="s">
        <v>443</v>
      </c>
      <c r="J23" s="678" t="s">
        <v>444</v>
      </c>
      <c r="K23" s="680" t="s">
        <v>196</v>
      </c>
    </row>
    <row r="24" spans="2:11" ht="30" customHeight="1">
      <c r="B24" s="681" t="s">
        <v>519</v>
      </c>
      <c r="C24" s="682" t="s">
        <v>111</v>
      </c>
      <c r="D24" s="682" t="s">
        <v>111</v>
      </c>
      <c r="E24" s="683" t="s">
        <v>111</v>
      </c>
      <c r="F24" s="682">
        <v>2</v>
      </c>
      <c r="G24" s="682">
        <v>1.93</v>
      </c>
      <c r="H24" s="683">
        <v>-7.0000000000000062E-2</v>
      </c>
      <c r="I24" s="682">
        <v>1.97</v>
      </c>
      <c r="J24" s="682">
        <v>1.9</v>
      </c>
      <c r="K24" s="684">
        <v>-7.0000000000000062E-2</v>
      </c>
    </row>
    <row r="25" spans="2:11" ht="30" customHeight="1">
      <c r="B25" s="681" t="s">
        <v>520</v>
      </c>
      <c r="C25" s="682">
        <v>1.9</v>
      </c>
      <c r="D25" s="682">
        <v>1.89</v>
      </c>
      <c r="E25" s="683">
        <v>-1.0000000000000009E-2</v>
      </c>
      <c r="F25" s="682">
        <v>1.88</v>
      </c>
      <c r="G25" s="682">
        <v>1.89</v>
      </c>
      <c r="H25" s="683">
        <v>1.0000000000000009E-2</v>
      </c>
      <c r="I25" s="682">
        <v>1.86</v>
      </c>
      <c r="J25" s="682">
        <v>1.85</v>
      </c>
      <c r="K25" s="684">
        <v>-1.0000000000000009E-2</v>
      </c>
    </row>
    <row r="26" spans="2:11" ht="30" customHeight="1">
      <c r="B26" s="681" t="s">
        <v>521</v>
      </c>
      <c r="C26" s="682">
        <v>1.9</v>
      </c>
      <c r="D26" s="682">
        <v>1.87</v>
      </c>
      <c r="E26" s="683">
        <v>-2.9999999999999805E-2</v>
      </c>
      <c r="F26" s="682">
        <v>1.88</v>
      </c>
      <c r="G26" s="682">
        <v>1.86</v>
      </c>
      <c r="H26" s="683">
        <v>-1.9999999999999796E-2</v>
      </c>
      <c r="I26" s="682">
        <v>1.87</v>
      </c>
      <c r="J26" s="682">
        <v>1.85</v>
      </c>
      <c r="K26" s="684">
        <v>-2.0000000000000018E-2</v>
      </c>
    </row>
    <row r="27" spans="2:11" ht="30" customHeight="1">
      <c r="B27" s="681" t="s">
        <v>522</v>
      </c>
      <c r="C27" s="682">
        <v>1.93</v>
      </c>
      <c r="D27" s="682">
        <v>1.91</v>
      </c>
      <c r="E27" s="683">
        <v>-2.0000000000000018E-2</v>
      </c>
      <c r="F27" s="682">
        <v>1.92</v>
      </c>
      <c r="G27" s="682">
        <v>1.9</v>
      </c>
      <c r="H27" s="683">
        <v>-2.0000000000000018E-2</v>
      </c>
      <c r="I27" s="682">
        <v>1.91</v>
      </c>
      <c r="J27" s="682">
        <v>1.89</v>
      </c>
      <c r="K27" s="684">
        <v>-2.0000000000000018E-2</v>
      </c>
    </row>
    <row r="28" spans="2:11" ht="30" customHeight="1">
      <c r="B28" s="681" t="s">
        <v>523</v>
      </c>
      <c r="C28" s="682">
        <v>1.92</v>
      </c>
      <c r="D28" s="682">
        <v>1.9</v>
      </c>
      <c r="E28" s="683">
        <v>-2.0000000000000018E-2</v>
      </c>
      <c r="F28" s="682">
        <v>1.9</v>
      </c>
      <c r="G28" s="682">
        <v>1.88</v>
      </c>
      <c r="H28" s="683">
        <v>-2.0000000000000018E-2</v>
      </c>
      <c r="I28" s="682">
        <v>2.46</v>
      </c>
      <c r="J28" s="682">
        <v>2.44</v>
      </c>
      <c r="K28" s="684">
        <v>-2.0000000000000018E-2</v>
      </c>
    </row>
    <row r="29" spans="2:11" ht="30" customHeight="1">
      <c r="B29" s="681" t="s">
        <v>524</v>
      </c>
      <c r="C29" s="682">
        <v>1.94</v>
      </c>
      <c r="D29" s="682">
        <v>1.9</v>
      </c>
      <c r="E29" s="683">
        <v>-4.0000000000000036E-2</v>
      </c>
      <c r="F29" s="682">
        <v>1.94</v>
      </c>
      <c r="G29" s="682">
        <v>1.88</v>
      </c>
      <c r="H29" s="683">
        <v>-6.0000000000000053E-2</v>
      </c>
      <c r="I29" s="682">
        <v>1.88</v>
      </c>
      <c r="J29" s="682">
        <v>1.84</v>
      </c>
      <c r="K29" s="684">
        <v>-3.9999999999999813E-2</v>
      </c>
    </row>
    <row r="30" spans="2:11" ht="30" customHeight="1">
      <c r="B30" s="681" t="s">
        <v>525</v>
      </c>
      <c r="C30" s="682">
        <v>1.9</v>
      </c>
      <c r="D30" s="682">
        <v>1.88</v>
      </c>
      <c r="E30" s="683">
        <v>-2.0000000000000018E-2</v>
      </c>
      <c r="F30" s="682">
        <v>1.89</v>
      </c>
      <c r="G30" s="682">
        <v>1.87</v>
      </c>
      <c r="H30" s="683">
        <v>-1.9999999999999796E-2</v>
      </c>
      <c r="I30" s="682">
        <v>2.08</v>
      </c>
      <c r="J30" s="682">
        <v>2.0699999999999998</v>
      </c>
      <c r="K30" s="684">
        <v>-1.0000000000000231E-2</v>
      </c>
    </row>
    <row r="31" spans="2:11" ht="30" customHeight="1" thickBot="1">
      <c r="B31" s="685" t="s">
        <v>526</v>
      </c>
      <c r="C31" s="686">
        <v>1.95</v>
      </c>
      <c r="D31" s="686">
        <v>1.92</v>
      </c>
      <c r="E31" s="687">
        <v>-3.0000000000000027E-2</v>
      </c>
      <c r="F31" s="686">
        <v>1.9</v>
      </c>
      <c r="G31" s="686">
        <v>1.88</v>
      </c>
      <c r="H31" s="687">
        <v>-2.0000000000000018E-2</v>
      </c>
      <c r="I31" s="686">
        <v>1.89</v>
      </c>
      <c r="J31" s="686">
        <v>1.87</v>
      </c>
      <c r="K31" s="688">
        <v>-1.9999999999999796E-2</v>
      </c>
    </row>
    <row r="32" spans="2:11" ht="16.5" customHeight="1">
      <c r="B32" s="689" t="s">
        <v>527</v>
      </c>
    </row>
    <row r="33" spans="11:11">
      <c r="K33" s="188" t="s">
        <v>76</v>
      </c>
    </row>
    <row r="34" spans="11:11">
      <c r="K34" s="35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23BB2-EC01-4DA9-ABF6-4BBFE095FCF1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72" customWidth="1"/>
    <col min="2" max="2" width="40.85546875" style="272" customWidth="1"/>
    <col min="3" max="5" width="20.7109375" style="272" customWidth="1"/>
    <col min="6" max="6" width="4.140625" style="272" customWidth="1"/>
    <col min="7" max="8" width="10.7109375" style="272" customWidth="1"/>
    <col min="9" max="16384" width="9.140625" style="272"/>
  </cols>
  <sheetData>
    <row r="2" spans="2:8" ht="14.25">
      <c r="E2" s="273"/>
    </row>
    <row r="3" spans="2:8" ht="13.9" customHeight="1" thickBot="1">
      <c r="B3" s="603"/>
      <c r="C3" s="603"/>
      <c r="D3" s="603"/>
      <c r="E3" s="603"/>
      <c r="F3" s="603"/>
      <c r="G3" s="603"/>
      <c r="H3" s="603"/>
    </row>
    <row r="4" spans="2:8" ht="19.899999999999999" customHeight="1" thickBot="1">
      <c r="B4" s="468" t="s">
        <v>528</v>
      </c>
      <c r="C4" s="469"/>
      <c r="D4" s="469"/>
      <c r="E4" s="470"/>
      <c r="F4" s="690"/>
      <c r="G4" s="690"/>
      <c r="H4" s="603"/>
    </row>
    <row r="5" spans="2:8" ht="22.9" customHeight="1">
      <c r="B5" s="691" t="s">
        <v>529</v>
      </c>
      <c r="C5" s="691"/>
      <c r="D5" s="691"/>
      <c r="E5" s="691"/>
      <c r="G5" s="603"/>
      <c r="H5" s="603"/>
    </row>
    <row r="6" spans="2:8" ht="15" customHeight="1">
      <c r="B6" s="692"/>
      <c r="C6" s="692"/>
      <c r="D6" s="692"/>
      <c r="E6" s="692"/>
      <c r="F6" s="277"/>
      <c r="G6" s="693"/>
      <c r="H6" s="603"/>
    </row>
    <row r="7" spans="2:8" ht="0.95" customHeight="1" thickBot="1">
      <c r="B7" s="693"/>
      <c r="C7" s="693"/>
      <c r="D7" s="693"/>
      <c r="E7" s="693"/>
      <c r="F7" s="693"/>
      <c r="G7" s="693"/>
      <c r="H7" s="603"/>
    </row>
    <row r="8" spans="2:8" ht="40.15" customHeight="1">
      <c r="B8" s="694" t="s">
        <v>530</v>
      </c>
      <c r="C8" s="606" t="s">
        <v>443</v>
      </c>
      <c r="D8" s="606" t="s">
        <v>444</v>
      </c>
      <c r="E8" s="695" t="s">
        <v>447</v>
      </c>
      <c r="F8" s="603"/>
      <c r="G8" s="603"/>
      <c r="H8" s="603"/>
    </row>
    <row r="9" spans="2:8" ht="12.95" customHeight="1">
      <c r="B9" s="696" t="s">
        <v>531</v>
      </c>
      <c r="C9" s="697">
        <v>119.47</v>
      </c>
      <c r="D9" s="697">
        <v>114.87</v>
      </c>
      <c r="E9" s="698">
        <v>-4.5999999999999943</v>
      </c>
      <c r="F9" s="603"/>
      <c r="G9" s="603"/>
      <c r="H9" s="603"/>
    </row>
    <row r="10" spans="2:8" ht="32.1" customHeight="1">
      <c r="B10" s="699" t="s">
        <v>532</v>
      </c>
      <c r="C10" s="700"/>
      <c r="D10" s="700"/>
      <c r="E10" s="701"/>
      <c r="F10" s="603"/>
      <c r="G10" s="603"/>
      <c r="H10" s="603"/>
    </row>
    <row r="11" spans="2:8" ht="12.95" customHeight="1">
      <c r="B11" s="696" t="s">
        <v>533</v>
      </c>
      <c r="C11" s="697">
        <v>187.03</v>
      </c>
      <c r="D11" s="697">
        <v>185.08</v>
      </c>
      <c r="E11" s="698">
        <v>-1.9499999999999886</v>
      </c>
      <c r="F11" s="603"/>
      <c r="G11" s="603"/>
      <c r="H11" s="603"/>
    </row>
    <row r="12" spans="2:8" ht="11.25" hidden="1" customHeight="1">
      <c r="B12" s="702"/>
      <c r="C12" s="703"/>
      <c r="D12" s="703"/>
      <c r="E12" s="704"/>
      <c r="F12" s="603"/>
      <c r="G12" s="603"/>
      <c r="H12" s="603"/>
    </row>
    <row r="13" spans="2:8" ht="32.1" customHeight="1">
      <c r="B13" s="699" t="s">
        <v>534</v>
      </c>
      <c r="C13" s="700"/>
      <c r="D13" s="700"/>
      <c r="E13" s="701"/>
      <c r="F13" s="603"/>
      <c r="G13" s="603"/>
      <c r="H13" s="603"/>
    </row>
    <row r="14" spans="2:8" ht="12.95" customHeight="1">
      <c r="B14" s="696" t="s">
        <v>535</v>
      </c>
      <c r="C14" s="697">
        <v>260</v>
      </c>
      <c r="D14" s="697">
        <v>255</v>
      </c>
      <c r="E14" s="698">
        <v>-5</v>
      </c>
      <c r="F14" s="603"/>
      <c r="G14" s="603"/>
      <c r="H14" s="603"/>
    </row>
    <row r="15" spans="2:8" ht="12.95" customHeight="1">
      <c r="B15" s="696" t="s">
        <v>536</v>
      </c>
      <c r="C15" s="697">
        <v>345</v>
      </c>
      <c r="D15" s="697">
        <v>330</v>
      </c>
      <c r="E15" s="698">
        <v>-15</v>
      </c>
      <c r="F15" s="603"/>
      <c r="G15" s="603"/>
      <c r="H15" s="603"/>
    </row>
    <row r="16" spans="2:8" ht="12.95" customHeight="1" thickBot="1">
      <c r="B16" s="705" t="s">
        <v>537</v>
      </c>
      <c r="C16" s="706">
        <v>308.01</v>
      </c>
      <c r="D16" s="706">
        <v>298.74</v>
      </c>
      <c r="E16" s="707">
        <v>-9.2699999999999818</v>
      </c>
      <c r="F16" s="603"/>
      <c r="G16" s="603"/>
      <c r="H16" s="603"/>
    </row>
    <row r="17" spans="2:8" ht="0.95" customHeight="1">
      <c r="B17" s="708">
        <v>5</v>
      </c>
      <c r="C17" s="708"/>
      <c r="D17" s="708"/>
      <c r="E17" s="708"/>
      <c r="F17" s="603"/>
      <c r="G17" s="603"/>
      <c r="H17" s="603"/>
    </row>
    <row r="18" spans="2:8" ht="21.95" customHeight="1" thickBot="1">
      <c r="B18" s="709"/>
      <c r="C18" s="709"/>
      <c r="D18" s="709"/>
      <c r="E18" s="709"/>
      <c r="F18" s="603"/>
      <c r="G18" s="603"/>
      <c r="H18" s="603"/>
    </row>
    <row r="19" spans="2:8" ht="14.45" customHeight="1" thickBot="1">
      <c r="B19" s="468" t="s">
        <v>538</v>
      </c>
      <c r="C19" s="469"/>
      <c r="D19" s="469"/>
      <c r="E19" s="470"/>
      <c r="F19" s="603"/>
      <c r="G19" s="603"/>
      <c r="H19" s="603"/>
    </row>
    <row r="20" spans="2:8" ht="21.75" customHeight="1">
      <c r="B20" s="691" t="s">
        <v>529</v>
      </c>
      <c r="C20" s="691"/>
      <c r="D20" s="691"/>
      <c r="E20" s="691"/>
      <c r="F20" s="603"/>
      <c r="G20" s="603"/>
      <c r="H20" s="603"/>
    </row>
    <row r="21" spans="2:8" ht="12" customHeight="1" thickBot="1">
      <c r="B21" s="710"/>
      <c r="C21" s="710"/>
      <c r="D21" s="710"/>
      <c r="E21" s="710"/>
      <c r="F21" s="603"/>
      <c r="G21" s="603"/>
      <c r="H21" s="603"/>
    </row>
    <row r="22" spans="2:8" ht="40.15" customHeight="1">
      <c r="B22" s="694" t="s">
        <v>539</v>
      </c>
      <c r="C22" s="606" t="s">
        <v>443</v>
      </c>
      <c r="D22" s="606" t="s">
        <v>444</v>
      </c>
      <c r="E22" s="695" t="s">
        <v>447</v>
      </c>
      <c r="F22" s="603"/>
      <c r="G22" s="603"/>
      <c r="H22" s="603"/>
    </row>
    <row r="23" spans="2:8" ht="12.75" customHeight="1">
      <c r="B23" s="696" t="s">
        <v>540</v>
      </c>
      <c r="C23" s="697">
        <v>552.86</v>
      </c>
      <c r="D23" s="697">
        <v>552.86</v>
      </c>
      <c r="E23" s="698">
        <v>0</v>
      </c>
      <c r="F23" s="603"/>
      <c r="G23" s="603"/>
      <c r="H23" s="603"/>
    </row>
    <row r="24" spans="2:8">
      <c r="B24" s="696" t="s">
        <v>541</v>
      </c>
      <c r="C24" s="697">
        <v>844.29</v>
      </c>
      <c r="D24" s="697">
        <v>814.29</v>
      </c>
      <c r="E24" s="698">
        <v>-30</v>
      </c>
    </row>
    <row r="25" spans="2:8" ht="32.1" customHeight="1">
      <c r="B25" s="699" t="s">
        <v>534</v>
      </c>
      <c r="C25" s="711"/>
      <c r="D25" s="711"/>
      <c r="E25" s="712"/>
    </row>
    <row r="26" spans="2:8" ht="14.25" customHeight="1">
      <c r="B26" s="696" t="s">
        <v>542</v>
      </c>
      <c r="C26" s="697">
        <v>363.85</v>
      </c>
      <c r="D26" s="697">
        <v>358.5</v>
      </c>
      <c r="E26" s="698">
        <v>-5.3500000000000227</v>
      </c>
    </row>
    <row r="27" spans="2:8" ht="32.1" customHeight="1">
      <c r="B27" s="699" t="s">
        <v>543</v>
      </c>
      <c r="C27" s="711"/>
      <c r="D27" s="711"/>
      <c r="E27" s="713"/>
    </row>
    <row r="28" spans="2:8" ht="14.25" customHeight="1">
      <c r="B28" s="696" t="s">
        <v>544</v>
      </c>
      <c r="C28" s="714">
        <v>362.52</v>
      </c>
      <c r="D28" s="714">
        <v>362.52</v>
      </c>
      <c r="E28" s="698">
        <v>0</v>
      </c>
    </row>
    <row r="29" spans="2:8" ht="32.1" customHeight="1">
      <c r="B29" s="699" t="s">
        <v>545</v>
      </c>
      <c r="C29" s="715"/>
      <c r="D29" s="715"/>
      <c r="E29" s="712"/>
    </row>
    <row r="30" spans="2:8">
      <c r="B30" s="696" t="s">
        <v>546</v>
      </c>
      <c r="C30" s="716" t="s">
        <v>242</v>
      </c>
      <c r="D30" s="716" t="s">
        <v>242</v>
      </c>
      <c r="E30" s="717" t="s">
        <v>242</v>
      </c>
    </row>
    <row r="31" spans="2:8" ht="27.75" customHeight="1">
      <c r="B31" s="699" t="s">
        <v>547</v>
      </c>
      <c r="C31" s="715"/>
      <c r="D31" s="715"/>
      <c r="E31" s="712"/>
    </row>
    <row r="32" spans="2:8">
      <c r="B32" s="696" t="s">
        <v>548</v>
      </c>
      <c r="C32" s="697">
        <v>225.47</v>
      </c>
      <c r="D32" s="697">
        <v>225.47</v>
      </c>
      <c r="E32" s="698">
        <v>0</v>
      </c>
    </row>
    <row r="33" spans="2:5">
      <c r="B33" s="696" t="s">
        <v>549</v>
      </c>
      <c r="C33" s="697">
        <v>244.25</v>
      </c>
      <c r="D33" s="697">
        <v>244.25</v>
      </c>
      <c r="E33" s="698">
        <v>0</v>
      </c>
    </row>
    <row r="34" spans="2:5">
      <c r="B34" s="696" t="s">
        <v>550</v>
      </c>
      <c r="C34" s="714" t="s">
        <v>242</v>
      </c>
      <c r="D34" s="714" t="s">
        <v>242</v>
      </c>
      <c r="E34" s="718" t="s">
        <v>242</v>
      </c>
    </row>
    <row r="35" spans="2:5" ht="32.1" customHeight="1">
      <c r="B35" s="699" t="s">
        <v>551</v>
      </c>
      <c r="C35" s="711"/>
      <c r="D35" s="711"/>
      <c r="E35" s="713"/>
    </row>
    <row r="36" spans="2:5" ht="16.5" customHeight="1">
      <c r="B36" s="696" t="s">
        <v>552</v>
      </c>
      <c r="C36" s="697">
        <v>156.52000000000001</v>
      </c>
      <c r="D36" s="697">
        <v>156.52000000000001</v>
      </c>
      <c r="E36" s="698">
        <v>0</v>
      </c>
    </row>
    <row r="37" spans="2:5" ht="23.25" customHeight="1">
      <c r="B37" s="699" t="s">
        <v>553</v>
      </c>
      <c r="C37" s="711"/>
      <c r="D37" s="711"/>
      <c r="E37" s="713"/>
    </row>
    <row r="38" spans="2:5" ht="13.5" customHeight="1">
      <c r="B38" s="696" t="s">
        <v>554</v>
      </c>
      <c r="C38" s="697">
        <v>388.5</v>
      </c>
      <c r="D38" s="697">
        <v>388.5</v>
      </c>
      <c r="E38" s="698">
        <v>0</v>
      </c>
    </row>
    <row r="39" spans="2:5" ht="32.1" customHeight="1">
      <c r="B39" s="699" t="s">
        <v>555</v>
      </c>
      <c r="C39" s="711"/>
      <c r="D39" s="711"/>
      <c r="E39" s="712"/>
    </row>
    <row r="40" spans="2:5" ht="16.5" customHeight="1" thickBot="1">
      <c r="B40" s="705" t="s">
        <v>556</v>
      </c>
      <c r="C40" s="706">
        <v>121.74</v>
      </c>
      <c r="D40" s="706">
        <v>121.74</v>
      </c>
      <c r="E40" s="707">
        <v>0</v>
      </c>
    </row>
    <row r="41" spans="2:5">
      <c r="B41" s="272" t="s">
        <v>557</v>
      </c>
    </row>
    <row r="42" spans="2:5">
      <c r="C42" s="352"/>
      <c r="D42" s="352"/>
      <c r="E42" s="352"/>
    </row>
    <row r="43" spans="2:5" ht="13.15" customHeight="1" thickBot="1">
      <c r="B43" s="352"/>
      <c r="C43" s="352"/>
      <c r="D43" s="352"/>
      <c r="E43" s="352"/>
    </row>
    <row r="44" spans="2:5">
      <c r="B44" s="719"/>
      <c r="C44" s="577"/>
      <c r="D44" s="577"/>
      <c r="E44" s="720"/>
    </row>
    <row r="45" spans="2:5">
      <c r="B45" s="597"/>
      <c r="E45" s="721"/>
    </row>
    <row r="46" spans="2:5" ht="12.75" customHeight="1">
      <c r="B46" s="722" t="s">
        <v>558</v>
      </c>
      <c r="C46" s="723"/>
      <c r="D46" s="723"/>
      <c r="E46" s="724"/>
    </row>
    <row r="47" spans="2:5" ht="18" customHeight="1">
      <c r="B47" s="722"/>
      <c r="C47" s="723"/>
      <c r="D47" s="723"/>
      <c r="E47" s="724"/>
    </row>
    <row r="48" spans="2:5">
      <c r="B48" s="597"/>
      <c r="E48" s="721"/>
    </row>
    <row r="49" spans="2:5" ht="14.25">
      <c r="B49" s="725" t="s">
        <v>559</v>
      </c>
      <c r="C49" s="726"/>
      <c r="D49" s="726"/>
      <c r="E49" s="727"/>
    </row>
    <row r="50" spans="2:5">
      <c r="B50" s="597"/>
      <c r="E50" s="721"/>
    </row>
    <row r="51" spans="2:5">
      <c r="B51" s="597"/>
      <c r="E51" s="721"/>
    </row>
    <row r="52" spans="2:5" ht="12" thickBot="1">
      <c r="B52" s="728"/>
      <c r="C52" s="592"/>
      <c r="D52" s="592"/>
      <c r="E52" s="729"/>
    </row>
    <row r="54" spans="2:5">
      <c r="E54" s="188" t="s">
        <v>76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ED5138BC-0EE7-4048-BC56-D15C272C7AD8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287A1-9E5C-4252-BC3F-8F7BDDDF51FB}">
  <sheetPr>
    <pageSetUpPr fitToPage="1"/>
  </sheetPr>
  <dimension ref="B1:Q95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256</v>
      </c>
      <c r="E11" s="30">
        <v>256.39999999999998</v>
      </c>
      <c r="F11" s="31">
        <v>0.39999999999997726</v>
      </c>
      <c r="G11" s="32">
        <v>0.15624999999998579</v>
      </c>
    </row>
    <row r="12" spans="2:7" ht="20.100000000000001" customHeight="1">
      <c r="B12" s="28" t="s">
        <v>14</v>
      </c>
      <c r="C12" s="29" t="s">
        <v>16</v>
      </c>
      <c r="D12" s="30">
        <v>407.41</v>
      </c>
      <c r="E12" s="30">
        <v>402.35</v>
      </c>
      <c r="F12" s="31">
        <v>-5.0600000000000023</v>
      </c>
      <c r="G12" s="32">
        <v>-1.2419920964139379</v>
      </c>
    </row>
    <row r="13" spans="2:7" ht="20.100000000000001" customHeight="1">
      <c r="B13" s="28" t="s">
        <v>14</v>
      </c>
      <c r="C13" s="29" t="s">
        <v>17</v>
      </c>
      <c r="D13" s="30">
        <v>237.92</v>
      </c>
      <c r="E13" s="30">
        <v>238.2</v>
      </c>
      <c r="F13" s="31">
        <v>0.28000000000000114</v>
      </c>
      <c r="G13" s="32">
        <v>0.11768661735037256</v>
      </c>
    </row>
    <row r="14" spans="2:7" ht="20.100000000000001" customHeight="1">
      <c r="B14" s="28" t="s">
        <v>14</v>
      </c>
      <c r="C14" s="29" t="s">
        <v>18</v>
      </c>
      <c r="D14" s="30">
        <v>240.02</v>
      </c>
      <c r="E14" s="30">
        <v>240.35</v>
      </c>
      <c r="F14" s="31">
        <v>0.32999999999998408</v>
      </c>
      <c r="G14" s="32">
        <v>0.1374885426214405</v>
      </c>
    </row>
    <row r="15" spans="2:7" ht="20.100000000000001" customHeight="1" thickBot="1">
      <c r="B15" s="28" t="s">
        <v>14</v>
      </c>
      <c r="C15" s="29" t="s">
        <v>19</v>
      </c>
      <c r="D15" s="30">
        <v>253.68</v>
      </c>
      <c r="E15" s="30">
        <v>252.38</v>
      </c>
      <c r="F15" s="31">
        <v>-1.3000000000000114</v>
      </c>
      <c r="G15" s="32">
        <v>-0.51245663828446197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647.28</v>
      </c>
      <c r="E17" s="30">
        <v>585.95000000000005</v>
      </c>
      <c r="F17" s="31">
        <v>-61.329999999999927</v>
      </c>
      <c r="G17" s="37">
        <v>-9.4750339883821368</v>
      </c>
    </row>
    <row r="18" spans="2:12" ht="20.100000000000001" customHeight="1">
      <c r="B18" s="36" t="s">
        <v>21</v>
      </c>
      <c r="C18" s="29" t="s">
        <v>23</v>
      </c>
      <c r="D18" s="30">
        <v>564.55999999999995</v>
      </c>
      <c r="E18" s="30">
        <v>564.05999999999995</v>
      </c>
      <c r="F18" s="31">
        <v>-0.5</v>
      </c>
      <c r="G18" s="37">
        <v>-8.856454584100959E-2</v>
      </c>
    </row>
    <row r="19" spans="2:12" ht="20.100000000000001" customHeight="1">
      <c r="B19" s="36" t="s">
        <v>24</v>
      </c>
      <c r="C19" s="29" t="s">
        <v>25</v>
      </c>
      <c r="D19" s="38">
        <v>1159.0999999999999</v>
      </c>
      <c r="E19" s="38">
        <v>1159.0999999999999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686.17</v>
      </c>
      <c r="E20" s="30">
        <v>686.17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709.86</v>
      </c>
      <c r="E21" s="30">
        <v>709.86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428.3</v>
      </c>
      <c r="E22" s="30">
        <v>428.3</v>
      </c>
      <c r="F22" s="31">
        <v>0</v>
      </c>
      <c r="G22" s="39">
        <v>0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598.80999999999995</v>
      </c>
      <c r="E24" s="43">
        <v>578.29</v>
      </c>
      <c r="F24" s="31">
        <v>-20.519999999999982</v>
      </c>
      <c r="G24" s="44">
        <v>-3.4267964796846968</v>
      </c>
    </row>
    <row r="25" spans="2:12" ht="20.100000000000001" customHeight="1">
      <c r="B25" s="28" t="s">
        <v>30</v>
      </c>
      <c r="C25" s="42" t="s">
        <v>32</v>
      </c>
      <c r="D25" s="43">
        <v>518.05999999999995</v>
      </c>
      <c r="E25" s="43">
        <v>502.73</v>
      </c>
      <c r="F25" s="31">
        <v>-15.329999999999927</v>
      </c>
      <c r="G25" s="44">
        <v>-2.9591167046287978</v>
      </c>
    </row>
    <row r="26" spans="2:12" ht="20.100000000000001" customHeight="1" thickBot="1">
      <c r="B26" s="36" t="s">
        <v>30</v>
      </c>
      <c r="C26" s="42" t="s">
        <v>33</v>
      </c>
      <c r="D26" s="43">
        <v>459.94900000000001</v>
      </c>
      <c r="E26" s="43">
        <v>430.63799999999998</v>
      </c>
      <c r="F26" s="31">
        <v>-29.311000000000035</v>
      </c>
      <c r="G26" s="44">
        <v>-6.3726630561214535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</row>
    <row r="28" spans="2:12" ht="20.100000000000001" customHeight="1">
      <c r="B28" s="46" t="s">
        <v>35</v>
      </c>
      <c r="C28" s="47" t="s">
        <v>36</v>
      </c>
      <c r="D28" s="48">
        <v>304.26299999999998</v>
      </c>
      <c r="E28" s="48">
        <v>303.44299999999998</v>
      </c>
      <c r="F28" s="31">
        <v>-0.81999999999999318</v>
      </c>
      <c r="G28" s="49">
        <v>-0.2695036859558968</v>
      </c>
    </row>
    <row r="29" spans="2:12" ht="20.100000000000001" customHeight="1" thickBot="1">
      <c r="B29" s="46" t="s">
        <v>35</v>
      </c>
      <c r="C29" s="50" t="s">
        <v>37</v>
      </c>
      <c r="D29" s="51">
        <v>481.87400000000002</v>
      </c>
      <c r="E29" s="51">
        <v>463.82299999999998</v>
      </c>
      <c r="F29" s="31">
        <v>-18.051000000000045</v>
      </c>
      <c r="G29" s="52">
        <v>-3.7459999916990938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</row>
    <row r="31" spans="2:12" ht="20.100000000000001" customHeight="1">
      <c r="B31" s="28" t="s">
        <v>39</v>
      </c>
      <c r="C31" s="53" t="s">
        <v>40</v>
      </c>
      <c r="D31" s="43">
        <v>326.5</v>
      </c>
      <c r="E31" s="43">
        <v>321.97000000000003</v>
      </c>
      <c r="F31" s="31">
        <v>-4.5299999999999727</v>
      </c>
      <c r="G31" s="44">
        <v>-1.387442572741179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301.41000000000003</v>
      </c>
      <c r="E32" s="43">
        <v>300.04000000000002</v>
      </c>
      <c r="F32" s="31">
        <v>-1.3700000000000045</v>
      </c>
      <c r="G32" s="44">
        <v>-0.45453037390929296</v>
      </c>
    </row>
    <row r="33" spans="2:17" ht="20.100000000000001" customHeight="1">
      <c r="B33" s="46" t="s">
        <v>30</v>
      </c>
      <c r="C33" s="54" t="s">
        <v>42</v>
      </c>
      <c r="D33" s="55">
        <v>309.18</v>
      </c>
      <c r="E33" s="55">
        <v>307.7</v>
      </c>
      <c r="F33" s="31">
        <v>-1.4800000000000182</v>
      </c>
      <c r="G33" s="44">
        <v>-0.47868555533993629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769.84</v>
      </c>
      <c r="F34" s="31">
        <v>0</v>
      </c>
      <c r="G34" s="58">
        <v>0</v>
      </c>
    </row>
    <row r="35" spans="2:17" ht="20.100000000000001" customHeight="1">
      <c r="B35" s="46" t="s">
        <v>21</v>
      </c>
      <c r="C35" s="54" t="s">
        <v>44</v>
      </c>
      <c r="D35" s="57">
        <v>883.05</v>
      </c>
      <c r="E35" s="57">
        <v>884.07</v>
      </c>
      <c r="F35" s="31">
        <v>1.0200000000000955</v>
      </c>
      <c r="G35" s="58">
        <v>0.11550874808901312</v>
      </c>
    </row>
    <row r="36" spans="2:17" ht="20.100000000000001" customHeight="1" thickBot="1">
      <c r="B36" s="46" t="s">
        <v>21</v>
      </c>
      <c r="C36" s="50" t="s">
        <v>45</v>
      </c>
      <c r="D36" s="51">
        <v>392.95</v>
      </c>
      <c r="E36" s="51">
        <v>389.65</v>
      </c>
      <c r="F36" s="31">
        <v>-3.3000000000000114</v>
      </c>
      <c r="G36" s="52">
        <v>-0.83980150146328469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37.74</v>
      </c>
      <c r="E38" s="30">
        <v>38.619999999999997</v>
      </c>
      <c r="F38" s="31">
        <v>0.87999999999999545</v>
      </c>
      <c r="G38" s="65">
        <v>2.3317435082140747</v>
      </c>
    </row>
    <row r="39" spans="2:17" ht="20.100000000000001" customHeight="1" thickBot="1">
      <c r="B39" s="66" t="s">
        <v>47</v>
      </c>
      <c r="C39" s="67" t="s">
        <v>49</v>
      </c>
      <c r="D39" s="68">
        <v>37.31</v>
      </c>
      <c r="E39" s="68">
        <v>37.53</v>
      </c>
      <c r="F39" s="31">
        <v>0.21999999999999886</v>
      </c>
      <c r="G39" s="44">
        <v>0.58965424819082557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828.77</v>
      </c>
      <c r="E41" s="74">
        <v>848.76</v>
      </c>
      <c r="F41" s="31">
        <v>19.990000000000009</v>
      </c>
      <c r="G41" s="65">
        <v>2.4120081566659053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764</v>
      </c>
      <c r="E42" s="55">
        <v>784.41</v>
      </c>
      <c r="F42" s="31">
        <v>20.409999999999968</v>
      </c>
      <c r="G42" s="44">
        <v>2.6714659685863893</v>
      </c>
      <c r="K42" s="45"/>
      <c r="L42" s="45"/>
      <c r="M42" s="45"/>
    </row>
    <row r="43" spans="2:17" ht="20.100000000000001" customHeight="1">
      <c r="B43" s="36" t="s">
        <v>51</v>
      </c>
      <c r="C43" s="75" t="s">
        <v>54</v>
      </c>
      <c r="D43" s="55">
        <v>719.68</v>
      </c>
      <c r="E43" s="55">
        <v>746.05</v>
      </c>
      <c r="F43" s="31">
        <v>26.370000000000005</v>
      </c>
      <c r="G43" s="76">
        <v>3.6641285015562488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718.8</v>
      </c>
      <c r="E44" s="55">
        <v>743.29</v>
      </c>
      <c r="F44" s="31">
        <v>24.490000000000009</v>
      </c>
      <c r="G44" s="76">
        <v>3.4070673344463103</v>
      </c>
      <c r="K44" s="45"/>
    </row>
    <row r="45" spans="2:17" ht="20.100000000000001" customHeight="1">
      <c r="B45" s="36" t="s">
        <v>57</v>
      </c>
      <c r="C45" s="75" t="s">
        <v>58</v>
      </c>
      <c r="D45" s="55">
        <v>209.21</v>
      </c>
      <c r="E45" s="55">
        <v>209.25</v>
      </c>
      <c r="F45" s="31">
        <v>3.9999999999992042E-2</v>
      </c>
      <c r="G45" s="76">
        <v>1.9119544954833145E-2</v>
      </c>
      <c r="K45" s="45"/>
    </row>
    <row r="46" spans="2:17" ht="20.100000000000001" customHeight="1" thickBot="1">
      <c r="B46" s="36" t="s">
        <v>55</v>
      </c>
      <c r="C46" s="75" t="s">
        <v>59</v>
      </c>
      <c r="D46" s="55">
        <v>308.76</v>
      </c>
      <c r="E46" s="55">
        <v>308.76</v>
      </c>
      <c r="F46" s="31">
        <v>0</v>
      </c>
      <c r="G46" s="76">
        <v>0</v>
      </c>
      <c r="I46" s="45"/>
      <c r="K46" s="45"/>
      <c r="Q46" s="45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78" t="s">
        <v>61</v>
      </c>
      <c r="D48" s="74">
        <v>114.19</v>
      </c>
      <c r="E48" s="74">
        <v>108.1</v>
      </c>
      <c r="F48" s="31">
        <v>-6.0900000000000034</v>
      </c>
      <c r="G48" s="79">
        <v>-5.3332165688764377</v>
      </c>
      <c r="K48" s="45"/>
    </row>
    <row r="49" spans="2:12" ht="20.100000000000001" customHeight="1" thickBot="1">
      <c r="B49" s="80" t="s">
        <v>55</v>
      </c>
      <c r="C49" s="81" t="s">
        <v>62</v>
      </c>
      <c r="D49" s="82">
        <v>133.44</v>
      </c>
      <c r="E49" s="82">
        <v>132.19</v>
      </c>
      <c r="F49" s="31">
        <v>-1.25</v>
      </c>
      <c r="G49" s="83">
        <v>-0.93675059952037998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122.17999999999999</v>
      </c>
      <c r="E51" s="86">
        <v>124.55</v>
      </c>
      <c r="F51" s="87">
        <v>2.3700000000000045</v>
      </c>
      <c r="G51" s="88">
        <v>1.9397610083483414</v>
      </c>
      <c r="K51" s="90"/>
      <c r="L51" s="90"/>
    </row>
    <row r="52" spans="2:12" s="89" customFormat="1" ht="20.100000000000001" customHeight="1" thickBot="1">
      <c r="B52" s="59"/>
      <c r="C52" s="77" t="s">
        <v>65</v>
      </c>
      <c r="D52" s="91"/>
      <c r="E52" s="91"/>
      <c r="F52" s="92"/>
      <c r="G52" s="62"/>
    </row>
    <row r="53" spans="2:12" s="89" customFormat="1" ht="20.100000000000001" customHeight="1">
      <c r="B53" s="93" t="s">
        <v>66</v>
      </c>
      <c r="C53" s="94" t="s">
        <v>67</v>
      </c>
      <c r="D53" s="95">
        <v>126.71</v>
      </c>
      <c r="E53" s="95">
        <v>128.07</v>
      </c>
      <c r="F53" s="96">
        <v>1.3599999999999994</v>
      </c>
      <c r="G53" s="97">
        <v>1.0733170231236784</v>
      </c>
    </row>
    <row r="54" spans="2:12" s="89" customFormat="1" ht="20.100000000000001" customHeight="1">
      <c r="B54" s="46" t="s">
        <v>66</v>
      </c>
      <c r="C54" s="98" t="s">
        <v>68</v>
      </c>
      <c r="D54" s="99">
        <v>170</v>
      </c>
      <c r="E54" s="99">
        <v>174</v>
      </c>
      <c r="F54" s="96">
        <v>4</v>
      </c>
      <c r="G54" s="97">
        <v>2.3529411764705941</v>
      </c>
    </row>
    <row r="55" spans="2:12" s="89" customFormat="1" ht="20.100000000000001" customHeight="1">
      <c r="B55" s="46" t="s">
        <v>66</v>
      </c>
      <c r="C55" s="98" t="s">
        <v>69</v>
      </c>
      <c r="D55" s="99">
        <v>125</v>
      </c>
      <c r="E55" s="99">
        <v>125</v>
      </c>
      <c r="F55" s="96">
        <v>0</v>
      </c>
      <c r="G55" s="97">
        <v>0</v>
      </c>
    </row>
    <row r="56" spans="2:12" s="89" customFormat="1" ht="20.100000000000001" customHeight="1" thickBot="1">
      <c r="B56" s="100" t="s">
        <v>66</v>
      </c>
      <c r="C56" s="101" t="s">
        <v>70</v>
      </c>
      <c r="D56" s="102">
        <v>120</v>
      </c>
      <c r="E56" s="102">
        <v>123</v>
      </c>
      <c r="F56" s="103">
        <v>3</v>
      </c>
      <c r="G56" s="104">
        <v>2.5</v>
      </c>
    </row>
    <row r="57" spans="2:12" s="89" customFormat="1" ht="20.100000000000001" customHeight="1">
      <c r="B57" s="105"/>
      <c r="C57" s="106"/>
      <c r="D57" s="107"/>
      <c r="E57" s="107"/>
      <c r="F57" s="107"/>
      <c r="G57" s="108"/>
    </row>
    <row r="58" spans="2:12" s="89" customFormat="1" ht="20.100000000000001" customHeight="1">
      <c r="B58" s="109" t="s">
        <v>71</v>
      </c>
      <c r="C58" s="110"/>
      <c r="F58" s="110"/>
      <c r="G58" s="110"/>
    </row>
    <row r="59" spans="2:12" s="89" customFormat="1" ht="20.100000000000001" customHeight="1">
      <c r="B59" s="111" t="s">
        <v>72</v>
      </c>
      <c r="C59" s="110"/>
      <c r="D59" s="110"/>
      <c r="E59" s="110"/>
      <c r="F59" s="110"/>
      <c r="G59" s="110"/>
    </row>
    <row r="60" spans="2:12" s="89" customFormat="1" ht="20.100000000000001" customHeight="1">
      <c r="B60" s="111" t="s">
        <v>73</v>
      </c>
      <c r="C60" s="110"/>
      <c r="D60" s="110"/>
      <c r="E60" s="110"/>
      <c r="F60" s="110"/>
      <c r="G60" s="110"/>
    </row>
    <row r="61" spans="2:12" s="89" customFormat="1" ht="20.100000000000001" customHeight="1">
      <c r="B61" s="111" t="s">
        <v>74</v>
      </c>
      <c r="C61" s="110"/>
      <c r="D61" s="110"/>
      <c r="E61" s="110"/>
      <c r="F61" s="110"/>
      <c r="G61" s="110"/>
    </row>
    <row r="62" spans="2:12" s="89" customFormat="1" ht="26.25" customHeight="1">
      <c r="B62" s="111"/>
      <c r="C62" s="110"/>
      <c r="D62" s="110"/>
      <c r="E62" s="110"/>
      <c r="F62" s="110"/>
      <c r="G62" s="110"/>
    </row>
    <row r="63" spans="2:12" s="89" customFormat="1" ht="48.75" customHeight="1">
      <c r="B63" s="112" t="s">
        <v>75</v>
      </c>
      <c r="C63" s="112"/>
      <c r="D63" s="112"/>
      <c r="E63" s="112"/>
      <c r="F63" s="112"/>
      <c r="G63" s="112"/>
    </row>
    <row r="64" spans="2:12" s="89" customFormat="1" ht="12" customHeight="1">
      <c r="B64" s="1"/>
      <c r="C64" s="1"/>
      <c r="D64" s="1"/>
      <c r="E64" s="1"/>
      <c r="F64" s="1"/>
      <c r="G64" s="1"/>
      <c r="H64" s="107"/>
    </row>
    <row r="65" spans="2:9" s="89" customFormat="1" ht="12" customHeight="1">
      <c r="B65" s="1"/>
      <c r="C65" s="1"/>
      <c r="D65" s="1"/>
      <c r="E65" s="1"/>
      <c r="F65" s="1"/>
      <c r="G65" s="1"/>
      <c r="H65" s="107"/>
    </row>
    <row r="66" spans="2:9" ht="11.25" customHeight="1">
      <c r="B66" s="16"/>
      <c r="C66" s="16"/>
      <c r="F66" s="16"/>
      <c r="G66" s="16"/>
    </row>
    <row r="67" spans="2:9" ht="11.25" customHeight="1">
      <c r="B67" s="16"/>
      <c r="C67" s="16"/>
      <c r="D67" s="16"/>
      <c r="E67" s="16"/>
      <c r="F67" s="16"/>
      <c r="G67" s="16"/>
    </row>
    <row r="68" spans="2:9" ht="34.9" customHeight="1">
      <c r="B68" s="16"/>
      <c r="C68" s="16"/>
      <c r="D68" s="113"/>
      <c r="E68" s="113"/>
      <c r="F68" s="114"/>
      <c r="G68" s="114"/>
      <c r="I68" s="45"/>
    </row>
    <row r="69" spans="2:9" ht="13.5" customHeight="1">
      <c r="B69" s="115"/>
      <c r="C69" s="116"/>
      <c r="D69" s="117"/>
      <c r="E69" s="117"/>
      <c r="F69" s="118"/>
      <c r="G69" s="117"/>
      <c r="I69" s="45"/>
    </row>
    <row r="70" spans="2:9" ht="15" customHeight="1">
      <c r="B70" s="115"/>
      <c r="C70" s="116"/>
      <c r="D70" s="117"/>
      <c r="E70" s="117"/>
      <c r="F70" s="118"/>
      <c r="G70" s="117"/>
    </row>
    <row r="71" spans="2:9" ht="11.25" customHeight="1">
      <c r="B71" s="115"/>
      <c r="C71" s="116"/>
      <c r="D71" s="117"/>
      <c r="E71" s="117"/>
      <c r="F71" s="118"/>
      <c r="G71" s="117"/>
    </row>
    <row r="72" spans="2:9" ht="13.5" customHeight="1">
      <c r="B72" s="115"/>
      <c r="C72" s="116"/>
      <c r="D72" s="117"/>
      <c r="E72" s="117"/>
      <c r="F72" s="118"/>
      <c r="G72" s="119"/>
    </row>
    <row r="73" spans="2:9" ht="15" customHeight="1">
      <c r="B73" s="115"/>
      <c r="C73" s="120"/>
      <c r="D73" s="117"/>
      <c r="E73" s="117"/>
      <c r="F73" s="118"/>
      <c r="G73" s="119"/>
    </row>
    <row r="74" spans="2:9" ht="15" customHeight="1">
      <c r="B74" s="115"/>
      <c r="C74" s="120"/>
      <c r="D74" s="117"/>
      <c r="E74" s="117"/>
      <c r="F74" s="118"/>
      <c r="G74" s="119"/>
    </row>
    <row r="75" spans="2:9" ht="15" customHeight="1">
      <c r="B75" s="121"/>
      <c r="C75" s="120"/>
      <c r="D75" s="117"/>
      <c r="E75" s="117"/>
      <c r="F75" s="118"/>
    </row>
    <row r="76" spans="2:9" ht="15" customHeight="1">
      <c r="B76" s="115"/>
      <c r="C76" s="120"/>
      <c r="D76" s="117"/>
      <c r="E76" s="117"/>
      <c r="F76" s="118"/>
      <c r="G76" s="117"/>
    </row>
    <row r="77" spans="2:9" ht="15" customHeight="1">
      <c r="B77" s="115"/>
      <c r="C77" s="120"/>
      <c r="D77" s="117"/>
      <c r="E77" s="117"/>
      <c r="F77" s="118"/>
      <c r="G77" s="117"/>
      <c r="I77" s="122"/>
    </row>
    <row r="78" spans="2:9" ht="15" customHeight="1">
      <c r="B78" s="115"/>
      <c r="C78" s="120"/>
      <c r="D78" s="117"/>
      <c r="E78" s="117"/>
      <c r="F78" s="118"/>
      <c r="H78" s="122"/>
      <c r="I78" s="122"/>
    </row>
    <row r="79" spans="2:9" ht="15" customHeight="1">
      <c r="B79" s="115"/>
      <c r="C79" s="123"/>
      <c r="D79" s="117"/>
      <c r="E79" s="117"/>
      <c r="F79" s="118"/>
      <c r="H79" s="122"/>
      <c r="I79" s="122"/>
    </row>
    <row r="80" spans="2:9" ht="15" customHeight="1">
      <c r="B80" s="115"/>
      <c r="C80" s="124"/>
      <c r="D80" s="117"/>
      <c r="E80" s="117"/>
      <c r="F80" s="118"/>
      <c r="H80" s="122"/>
    </row>
    <row r="81" spans="2:9" ht="15" customHeight="1">
      <c r="B81" s="115"/>
      <c r="C81" s="124"/>
      <c r="D81" s="117"/>
      <c r="E81" s="117"/>
      <c r="F81" s="118"/>
      <c r="G81" s="117"/>
      <c r="H81" s="122"/>
    </row>
    <row r="82" spans="2:9" ht="15" customHeight="1">
      <c r="B82" s="115"/>
      <c r="C82" s="120"/>
      <c r="D82" s="125"/>
      <c r="E82" s="125"/>
      <c r="F82" s="118"/>
      <c r="H82" s="122"/>
      <c r="I82" s="122"/>
    </row>
    <row r="83" spans="2:9" ht="15" customHeight="1">
      <c r="B83" s="115"/>
      <c r="C83" s="126"/>
      <c r="D83" s="117"/>
      <c r="E83" s="117"/>
      <c r="F83" s="118"/>
      <c r="G83" s="117"/>
      <c r="I83" s="122"/>
    </row>
    <row r="84" spans="2:9" ht="15" customHeight="1">
      <c r="B84" s="127"/>
      <c r="C84" s="126"/>
      <c r="D84" s="128"/>
      <c r="E84" s="128"/>
      <c r="F84" s="118"/>
      <c r="G84" s="129"/>
    </row>
    <row r="85" spans="2:9" ht="15" customHeight="1">
      <c r="B85" s="127"/>
      <c r="C85" s="126"/>
      <c r="D85" s="117"/>
      <c r="E85" s="117"/>
      <c r="F85" s="118"/>
      <c r="G85" s="117"/>
    </row>
    <row r="86" spans="2:9" ht="15" customHeight="1">
      <c r="B86" s="127"/>
      <c r="C86" s="126"/>
      <c r="D86" s="130"/>
      <c r="E86" s="130"/>
      <c r="F86" s="130"/>
      <c r="G86" s="130"/>
    </row>
    <row r="87" spans="2:9" ht="15" customHeight="1">
      <c r="B87" s="126"/>
      <c r="C87" s="131"/>
      <c r="D87" s="131"/>
      <c r="E87" s="131"/>
      <c r="F87" s="131"/>
      <c r="G87" s="131"/>
    </row>
    <row r="88" spans="2:9" ht="15" customHeight="1">
      <c r="B88" s="132"/>
      <c r="C88" s="131"/>
      <c r="D88" s="131"/>
      <c r="E88" s="131"/>
      <c r="F88" s="131"/>
      <c r="G88" s="131"/>
    </row>
    <row r="89" spans="2:9" ht="15" customHeight="1">
      <c r="B89" s="132"/>
    </row>
    <row r="90" spans="2:9" ht="15" customHeight="1">
      <c r="B90" s="132"/>
    </row>
    <row r="91" spans="2:9" ht="12" customHeight="1"/>
    <row r="92" spans="2:9" ht="15" customHeight="1"/>
    <row r="93" spans="2:9" ht="13.5" customHeight="1">
      <c r="E93" s="133"/>
      <c r="G93" s="134" t="s">
        <v>76</v>
      </c>
      <c r="H93" s="122"/>
    </row>
    <row r="95" spans="2:9" ht="11.25" customHeight="1"/>
  </sheetData>
  <mergeCells count="5">
    <mergeCell ref="B2:F2"/>
    <mergeCell ref="B4:G4"/>
    <mergeCell ref="B6:G6"/>
    <mergeCell ref="B63:G63"/>
    <mergeCell ref="D86:G86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6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7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69:G74 G76:G77 G81 G83 G85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4:H65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4F0F-4A12-4944-90D2-BF505EFAD2EF}">
  <sheetPr>
    <pageSetUpPr fitToPage="1"/>
  </sheetPr>
  <dimension ref="B1:K90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9" customWidth="1"/>
    <col min="2" max="2" width="9.28515625" style="89" customWidth="1"/>
    <col min="3" max="3" width="62.42578125" style="89" customWidth="1"/>
    <col min="4" max="7" width="28.7109375" style="89" customWidth="1"/>
    <col min="8" max="8" width="3.140625" style="89" customWidth="1"/>
    <col min="9" max="9" width="10.5703125" style="89" customWidth="1"/>
    <col min="10" max="16384" width="11.5703125" style="89"/>
  </cols>
  <sheetData>
    <row r="1" spans="2:7" ht="14.25" customHeight="1"/>
    <row r="2" spans="2:7" ht="7.5" customHeight="1" thickBot="1">
      <c r="B2" s="135"/>
      <c r="C2" s="135"/>
      <c r="D2" s="135"/>
      <c r="E2" s="135"/>
      <c r="F2" s="135"/>
      <c r="G2" s="135"/>
    </row>
    <row r="3" spans="2:7" ht="21" customHeight="1" thickBot="1">
      <c r="B3" s="7" t="s">
        <v>77</v>
      </c>
      <c r="C3" s="8"/>
      <c r="D3" s="8"/>
      <c r="E3" s="8"/>
      <c r="F3" s="8"/>
      <c r="G3" s="9"/>
    </row>
    <row r="4" spans="2:7" ht="14.25" customHeight="1">
      <c r="B4" s="10"/>
      <c r="C4" s="136" t="s">
        <v>3</v>
      </c>
      <c r="D4" s="137" t="s">
        <v>4</v>
      </c>
      <c r="E4" s="137" t="s">
        <v>5</v>
      </c>
      <c r="F4" s="13" t="s">
        <v>6</v>
      </c>
      <c r="G4" s="14" t="s">
        <v>6</v>
      </c>
    </row>
    <row r="5" spans="2:7" ht="14.25">
      <c r="B5" s="15"/>
      <c r="C5" s="138" t="s">
        <v>7</v>
      </c>
      <c r="D5" s="139" t="s">
        <v>78</v>
      </c>
      <c r="E5" s="139" t="s">
        <v>79</v>
      </c>
      <c r="F5" s="18" t="s">
        <v>10</v>
      </c>
      <c r="G5" s="19" t="s">
        <v>10</v>
      </c>
    </row>
    <row r="6" spans="2:7" ht="15" thickBot="1">
      <c r="B6" s="140"/>
      <c r="C6" s="141"/>
      <c r="D6" s="20">
        <v>2023</v>
      </c>
      <c r="E6" s="20">
        <v>2023</v>
      </c>
      <c r="F6" s="142" t="s">
        <v>11</v>
      </c>
      <c r="G6" s="143" t="s">
        <v>12</v>
      </c>
    </row>
    <row r="7" spans="2:7" ht="20.100000000000001" customHeight="1" thickBot="1">
      <c r="B7" s="59"/>
      <c r="C7" s="77" t="s">
        <v>80</v>
      </c>
      <c r="D7" s="144"/>
      <c r="E7" s="144"/>
      <c r="F7" s="145"/>
      <c r="G7" s="146"/>
    </row>
    <row r="8" spans="2:7" ht="20.100000000000001" customHeight="1">
      <c r="B8" s="147" t="s">
        <v>14</v>
      </c>
      <c r="C8" s="148" t="s">
        <v>81</v>
      </c>
      <c r="D8" s="149">
        <v>49.442539416822527</v>
      </c>
      <c r="E8" s="149">
        <v>50.480232863561191</v>
      </c>
      <c r="F8" s="150">
        <v>1.0376934467386647</v>
      </c>
      <c r="G8" s="151">
        <v>2.0987867107521652</v>
      </c>
    </row>
    <row r="9" spans="2:7" ht="20.100000000000001" customHeight="1">
      <c r="B9" s="147" t="s">
        <v>14</v>
      </c>
      <c r="C9" s="148" t="s">
        <v>82</v>
      </c>
      <c r="D9" s="149">
        <v>27.500000000000004</v>
      </c>
      <c r="E9" s="149">
        <v>27.500000000000004</v>
      </c>
      <c r="F9" s="150">
        <v>0</v>
      </c>
      <c r="G9" s="151">
        <v>0</v>
      </c>
    </row>
    <row r="10" spans="2:7" ht="20.100000000000001" customHeight="1">
      <c r="B10" s="147" t="s">
        <v>14</v>
      </c>
      <c r="C10" s="148" t="s">
        <v>83</v>
      </c>
      <c r="D10" s="149">
        <v>27.212499999999999</v>
      </c>
      <c r="E10" s="149">
        <v>26.962499999999999</v>
      </c>
      <c r="F10" s="150">
        <v>-0.25</v>
      </c>
      <c r="G10" s="151">
        <v>-0.91869545245749862</v>
      </c>
    </row>
    <row r="11" spans="2:7" ht="20.100000000000001" customHeight="1">
      <c r="B11" s="147" t="s">
        <v>14</v>
      </c>
      <c r="C11" s="152" t="s">
        <v>84</v>
      </c>
      <c r="D11" s="149">
        <v>27.212499999999999</v>
      </c>
      <c r="E11" s="149">
        <v>26.962499999999999</v>
      </c>
      <c r="F11" s="150">
        <v>-0.25</v>
      </c>
      <c r="G11" s="151">
        <v>-0.91869545245749862</v>
      </c>
    </row>
    <row r="12" spans="2:7" ht="20.100000000000001" customHeight="1">
      <c r="B12" s="147" t="s">
        <v>14</v>
      </c>
      <c r="C12" s="148" t="s">
        <v>85</v>
      </c>
      <c r="D12" s="149">
        <v>26.465178060463845</v>
      </c>
      <c r="E12" s="149">
        <v>26.697812337691225</v>
      </c>
      <c r="F12" s="150">
        <v>0.23263427722737973</v>
      </c>
      <c r="G12" s="151">
        <v>0.87902026087219554</v>
      </c>
    </row>
    <row r="13" spans="2:7" ht="20.100000000000001" customHeight="1">
      <c r="B13" s="147" t="s">
        <v>14</v>
      </c>
      <c r="C13" s="152" t="s">
        <v>86</v>
      </c>
      <c r="D13" s="149">
        <v>25.029691383480262</v>
      </c>
      <c r="E13" s="149">
        <v>24.042062793263714</v>
      </c>
      <c r="F13" s="150">
        <v>-0.98762859021654847</v>
      </c>
      <c r="G13" s="151">
        <v>-3.9458280770828509</v>
      </c>
    </row>
    <row r="14" spans="2:7" ht="20.100000000000001" customHeight="1">
      <c r="B14" s="147" t="s">
        <v>14</v>
      </c>
      <c r="C14" s="152" t="s">
        <v>87</v>
      </c>
      <c r="D14" s="149">
        <v>25.037056300553687</v>
      </c>
      <c r="E14" s="149">
        <v>25.274664524798034</v>
      </c>
      <c r="F14" s="150">
        <v>0.23760822424434735</v>
      </c>
      <c r="G14" s="151">
        <v>0.9490262009719288</v>
      </c>
    </row>
    <row r="15" spans="2:7" ht="20.100000000000001" customHeight="1">
      <c r="B15" s="147" t="s">
        <v>14</v>
      </c>
      <c r="C15" s="148" t="s">
        <v>88</v>
      </c>
      <c r="D15" s="149">
        <v>31.102356991965937</v>
      </c>
      <c r="E15" s="149">
        <v>27.676667074567121</v>
      </c>
      <c r="F15" s="150">
        <v>-3.4256899173988167</v>
      </c>
      <c r="G15" s="151">
        <v>-11.014245377878296</v>
      </c>
    </row>
    <row r="16" spans="2:7" ht="20.100000000000001" customHeight="1">
      <c r="B16" s="147" t="s">
        <v>14</v>
      </c>
      <c r="C16" s="148" t="s">
        <v>89</v>
      </c>
      <c r="D16" s="149">
        <v>86.816249999999997</v>
      </c>
      <c r="E16" s="149">
        <v>75.643758389261734</v>
      </c>
      <c r="F16" s="150">
        <v>-11.172491610738263</v>
      </c>
      <c r="G16" s="151">
        <v>-12.86912485938781</v>
      </c>
    </row>
    <row r="17" spans="2:7" ht="20.100000000000001" customHeight="1">
      <c r="B17" s="147" t="s">
        <v>14</v>
      </c>
      <c r="C17" s="148" t="s">
        <v>90</v>
      </c>
      <c r="D17" s="149">
        <v>81.724598391096038</v>
      </c>
      <c r="E17" s="149">
        <v>73.193612041663414</v>
      </c>
      <c r="F17" s="150">
        <v>-8.5309863494326237</v>
      </c>
      <c r="G17" s="151">
        <v>-10.438700853086203</v>
      </c>
    </row>
    <row r="18" spans="2:7" ht="20.100000000000001" customHeight="1">
      <c r="B18" s="147" t="s">
        <v>14</v>
      </c>
      <c r="C18" s="148" t="s">
        <v>91</v>
      </c>
      <c r="D18" s="149">
        <v>80.44</v>
      </c>
      <c r="E18" s="149">
        <v>70.98</v>
      </c>
      <c r="F18" s="150">
        <v>-9.4599999999999937</v>
      </c>
      <c r="G18" s="151">
        <v>-11.760318249627048</v>
      </c>
    </row>
    <row r="19" spans="2:7" ht="20.100000000000001" customHeight="1">
      <c r="B19" s="147" t="s">
        <v>14</v>
      </c>
      <c r="C19" s="148" t="s">
        <v>92</v>
      </c>
      <c r="D19" s="149">
        <v>59.181750000000001</v>
      </c>
      <c r="E19" s="149">
        <v>57.067500000000003</v>
      </c>
      <c r="F19" s="150">
        <v>-2.1142499999999984</v>
      </c>
      <c r="G19" s="151">
        <v>-3.5724695535363509</v>
      </c>
    </row>
    <row r="20" spans="2:7" ht="20.100000000000001" customHeight="1">
      <c r="B20" s="147" t="s">
        <v>14</v>
      </c>
      <c r="C20" s="148" t="s">
        <v>93</v>
      </c>
      <c r="D20" s="149">
        <v>83.678703856764486</v>
      </c>
      <c r="E20" s="149">
        <v>77.369124295352194</v>
      </c>
      <c r="F20" s="150">
        <v>-6.309579561412292</v>
      </c>
      <c r="G20" s="151">
        <v>-7.5402453319695297</v>
      </c>
    </row>
    <row r="21" spans="2:7" ht="20.100000000000001" customHeight="1">
      <c r="B21" s="147" t="s">
        <v>14</v>
      </c>
      <c r="C21" s="148" t="s">
        <v>94</v>
      </c>
      <c r="D21" s="149">
        <v>95.864435864435862</v>
      </c>
      <c r="E21" s="149">
        <v>83.165109931359922</v>
      </c>
      <c r="F21" s="150">
        <v>-12.69932593307594</v>
      </c>
      <c r="G21" s="151">
        <v>-13.247171193949697</v>
      </c>
    </row>
    <row r="22" spans="2:7" ht="20.100000000000001" customHeight="1">
      <c r="B22" s="147" t="s">
        <v>14</v>
      </c>
      <c r="C22" s="148" t="s">
        <v>95</v>
      </c>
      <c r="D22" s="149">
        <v>95</v>
      </c>
      <c r="E22" s="149">
        <v>95</v>
      </c>
      <c r="F22" s="150">
        <v>0</v>
      </c>
      <c r="G22" s="151">
        <v>0</v>
      </c>
    </row>
    <row r="23" spans="2:7" ht="20.100000000000001" customHeight="1">
      <c r="B23" s="147" t="s">
        <v>14</v>
      </c>
      <c r="C23" s="148" t="s">
        <v>96</v>
      </c>
      <c r="D23" s="149">
        <v>53.568064929565402</v>
      </c>
      <c r="E23" s="149">
        <v>52.037357078829075</v>
      </c>
      <c r="F23" s="150">
        <v>-1.5307078507363272</v>
      </c>
      <c r="G23" s="151">
        <v>-2.8575007380778032</v>
      </c>
    </row>
    <row r="24" spans="2:7" ht="20.100000000000001" customHeight="1">
      <c r="B24" s="147" t="s">
        <v>14</v>
      </c>
      <c r="C24" s="148" t="s">
        <v>97</v>
      </c>
      <c r="D24" s="149">
        <v>76.590134268132445</v>
      </c>
      <c r="E24" s="149">
        <v>68.767685133567724</v>
      </c>
      <c r="F24" s="150">
        <v>-7.8224491345647209</v>
      </c>
      <c r="G24" s="151">
        <v>-10.21339002642209</v>
      </c>
    </row>
    <row r="25" spans="2:7" ht="20.100000000000001" customHeight="1">
      <c r="B25" s="147" t="s">
        <v>14</v>
      </c>
      <c r="C25" s="148" t="s">
        <v>98</v>
      </c>
      <c r="D25" s="149">
        <v>66.681129055886174</v>
      </c>
      <c r="E25" s="149">
        <v>65.532880022682605</v>
      </c>
      <c r="F25" s="150">
        <v>-1.1482490332035695</v>
      </c>
      <c r="G25" s="151">
        <v>-1.7219999862947901</v>
      </c>
    </row>
    <row r="26" spans="2:7" ht="20.100000000000001" customHeight="1">
      <c r="B26" s="147" t="s">
        <v>14</v>
      </c>
      <c r="C26" s="148" t="s">
        <v>99</v>
      </c>
      <c r="D26" s="153">
        <v>537.33000000000004</v>
      </c>
      <c r="E26" s="153">
        <v>493.97</v>
      </c>
      <c r="F26" s="150">
        <v>-43.360000000000014</v>
      </c>
      <c r="G26" s="151">
        <v>-8.0695289673012951</v>
      </c>
    </row>
    <row r="27" spans="2:7" ht="20.100000000000001" customHeight="1">
      <c r="B27" s="147" t="s">
        <v>14</v>
      </c>
      <c r="C27" s="148" t="s">
        <v>100</v>
      </c>
      <c r="D27" s="149">
        <v>42.5</v>
      </c>
      <c r="E27" s="149">
        <v>38.5</v>
      </c>
      <c r="F27" s="150">
        <v>-4</v>
      </c>
      <c r="G27" s="151">
        <v>-9.4117647058823479</v>
      </c>
    </row>
    <row r="28" spans="2:7" ht="20.100000000000001" customHeight="1">
      <c r="B28" s="147" t="s">
        <v>14</v>
      </c>
      <c r="C28" s="148" t="s">
        <v>101</v>
      </c>
      <c r="D28" s="149">
        <v>75</v>
      </c>
      <c r="E28" s="149">
        <v>63.484468009897483</v>
      </c>
      <c r="F28" s="150">
        <v>-11.515531990102517</v>
      </c>
      <c r="G28" s="151">
        <v>-15.354042653470017</v>
      </c>
    </row>
    <row r="29" spans="2:7" ht="20.100000000000001" customHeight="1">
      <c r="B29" s="147" t="s">
        <v>14</v>
      </c>
      <c r="C29" s="148" t="s">
        <v>102</v>
      </c>
      <c r="D29" s="149">
        <v>173.33888880851055</v>
      </c>
      <c r="E29" s="149">
        <v>188.27476948014493</v>
      </c>
      <c r="F29" s="150">
        <v>14.935880671634379</v>
      </c>
      <c r="G29" s="151">
        <v>8.6165780652570305</v>
      </c>
    </row>
    <row r="30" spans="2:7" ht="20.100000000000001" customHeight="1">
      <c r="B30" s="147" t="s">
        <v>14</v>
      </c>
      <c r="C30" s="148" t="s">
        <v>103</v>
      </c>
      <c r="D30" s="149">
        <v>24.95</v>
      </c>
      <c r="E30" s="149">
        <v>24.44</v>
      </c>
      <c r="F30" s="150">
        <v>-0.50999999999999801</v>
      </c>
      <c r="G30" s="151">
        <v>-2.0440881763527017</v>
      </c>
    </row>
    <row r="31" spans="2:7" ht="20.100000000000001" customHeight="1">
      <c r="B31" s="147" t="s">
        <v>14</v>
      </c>
      <c r="C31" s="148" t="s">
        <v>104</v>
      </c>
      <c r="D31" s="149">
        <v>69.399699582058375</v>
      </c>
      <c r="E31" s="149">
        <v>75</v>
      </c>
      <c r="F31" s="150">
        <v>5.6003004179416251</v>
      </c>
      <c r="G31" s="151">
        <v>8.0696320757409268</v>
      </c>
    </row>
    <row r="32" spans="2:7" ht="20.100000000000001" customHeight="1" thickBot="1">
      <c r="B32" s="147" t="s">
        <v>14</v>
      </c>
      <c r="C32" s="148" t="s">
        <v>105</v>
      </c>
      <c r="D32" s="149">
        <v>97.091537702769216</v>
      </c>
      <c r="E32" s="149">
        <v>87.523170470669498</v>
      </c>
      <c r="F32" s="150">
        <v>-9.5683672320997175</v>
      </c>
      <c r="G32" s="151">
        <v>-9.8549960774045928</v>
      </c>
    </row>
    <row r="33" spans="2:7" ht="20.100000000000001" customHeight="1" thickBot="1">
      <c r="B33" s="59"/>
      <c r="C33" s="77" t="s">
        <v>106</v>
      </c>
      <c r="D33" s="154"/>
      <c r="E33" s="154"/>
      <c r="F33" s="155"/>
      <c r="G33" s="156"/>
    </row>
    <row r="34" spans="2:7" ht="20.100000000000001" customHeight="1">
      <c r="B34" s="157" t="s">
        <v>14</v>
      </c>
      <c r="C34" s="158" t="s">
        <v>107</v>
      </c>
      <c r="D34" s="159">
        <v>111.37526663434102</v>
      </c>
      <c r="E34" s="159">
        <v>114.43457734945173</v>
      </c>
      <c r="F34" s="160">
        <v>3.059310715110712</v>
      </c>
      <c r="G34" s="161">
        <v>2.7468492849088335</v>
      </c>
    </row>
    <row r="35" spans="2:7" ht="20.100000000000001" customHeight="1">
      <c r="B35" s="162" t="s">
        <v>14</v>
      </c>
      <c r="C35" s="163" t="s">
        <v>108</v>
      </c>
      <c r="D35" s="31">
        <v>170.02201558043259</v>
      </c>
      <c r="E35" s="31">
        <v>159.82664009014024</v>
      </c>
      <c r="F35" s="160">
        <v>-10.195375490292349</v>
      </c>
      <c r="G35" s="161">
        <v>-5.9965031325423865</v>
      </c>
    </row>
    <row r="36" spans="2:7" ht="20.100000000000001" customHeight="1">
      <c r="B36" s="162" t="s">
        <v>14</v>
      </c>
      <c r="C36" s="163" t="s">
        <v>109</v>
      </c>
      <c r="D36" s="31">
        <v>79.578787965407557</v>
      </c>
      <c r="E36" s="31">
        <v>66.632550393602742</v>
      </c>
      <c r="F36" s="160">
        <v>-12.946237571804815</v>
      </c>
      <c r="G36" s="161">
        <v>-16.268452816135465</v>
      </c>
    </row>
    <row r="37" spans="2:7" ht="20.100000000000001" customHeight="1">
      <c r="B37" s="162" t="s">
        <v>14</v>
      </c>
      <c r="C37" s="163" t="s">
        <v>110</v>
      </c>
      <c r="D37" s="31" t="s">
        <v>111</v>
      </c>
      <c r="E37" s="31">
        <v>180</v>
      </c>
      <c r="F37" s="160" t="s">
        <v>111</v>
      </c>
      <c r="G37" s="161" t="s">
        <v>111</v>
      </c>
    </row>
    <row r="38" spans="2:7" ht="20.100000000000001" customHeight="1">
      <c r="B38" s="162" t="s">
        <v>14</v>
      </c>
      <c r="C38" s="163" t="s">
        <v>112</v>
      </c>
      <c r="D38" s="31">
        <v>64.625197278940092</v>
      </c>
      <c r="E38" s="31">
        <v>57.073760964660281</v>
      </c>
      <c r="F38" s="160">
        <v>-7.5514363142798118</v>
      </c>
      <c r="G38" s="161">
        <v>-11.684972166020231</v>
      </c>
    </row>
    <row r="39" spans="2:7" ht="20.100000000000001" customHeight="1">
      <c r="B39" s="162" t="s">
        <v>14</v>
      </c>
      <c r="C39" s="163" t="s">
        <v>113</v>
      </c>
      <c r="D39" s="31">
        <v>42.715143475340092</v>
      </c>
      <c r="E39" s="31">
        <v>42.76714107272128</v>
      </c>
      <c r="F39" s="160">
        <v>5.1997597381188143E-2</v>
      </c>
      <c r="G39" s="161">
        <v>0.12173106104911824</v>
      </c>
    </row>
    <row r="40" spans="2:7" ht="20.100000000000001" customHeight="1">
      <c r="B40" s="162" t="s">
        <v>14</v>
      </c>
      <c r="C40" s="163" t="s">
        <v>114</v>
      </c>
      <c r="D40" s="31">
        <v>164.89640011078211</v>
      </c>
      <c r="E40" s="31">
        <v>171.86009633870822</v>
      </c>
      <c r="F40" s="160">
        <v>6.963696227926107</v>
      </c>
      <c r="G40" s="161">
        <v>4.2230735317737071</v>
      </c>
    </row>
    <row r="41" spans="2:7" ht="20.100000000000001" customHeight="1">
      <c r="B41" s="162" t="s">
        <v>14</v>
      </c>
      <c r="C41" s="163" t="s">
        <v>115</v>
      </c>
      <c r="D41" s="31">
        <v>83.895264623955427</v>
      </c>
      <c r="E41" s="31">
        <v>56.494512534818945</v>
      </c>
      <c r="F41" s="160">
        <v>-27.400752089136482</v>
      </c>
      <c r="G41" s="161">
        <v>-32.660665905227361</v>
      </c>
    </row>
    <row r="42" spans="2:7" ht="20.100000000000001" customHeight="1">
      <c r="B42" s="162" t="s">
        <v>14</v>
      </c>
      <c r="C42" s="163" t="s">
        <v>116</v>
      </c>
      <c r="D42" s="31">
        <v>36.810800413064172</v>
      </c>
      <c r="E42" s="31">
        <v>38.984286547496239</v>
      </c>
      <c r="F42" s="160">
        <v>2.1734861344320677</v>
      </c>
      <c r="G42" s="161">
        <v>5.9044794191997454</v>
      </c>
    </row>
    <row r="43" spans="2:7" ht="20.100000000000001" customHeight="1">
      <c r="B43" s="162" t="s">
        <v>14</v>
      </c>
      <c r="C43" s="163" t="s">
        <v>117</v>
      </c>
      <c r="D43" s="31">
        <v>188.99445723426041</v>
      </c>
      <c r="E43" s="31">
        <v>197.5063369715707</v>
      </c>
      <c r="F43" s="160">
        <v>8.511879737310295</v>
      </c>
      <c r="G43" s="161">
        <v>4.5037721538890167</v>
      </c>
    </row>
    <row r="44" spans="2:7" ht="20.100000000000001" customHeight="1">
      <c r="B44" s="162" t="s">
        <v>14</v>
      </c>
      <c r="C44" s="163" t="s">
        <v>118</v>
      </c>
      <c r="D44" s="31">
        <v>25.506528872054286</v>
      </c>
      <c r="E44" s="31">
        <v>25.804528336090279</v>
      </c>
      <c r="F44" s="160">
        <v>0.29799946403599264</v>
      </c>
      <c r="G44" s="161">
        <v>1.1683262176943714</v>
      </c>
    </row>
    <row r="45" spans="2:7" ht="20.100000000000001" customHeight="1">
      <c r="B45" s="162" t="s">
        <v>14</v>
      </c>
      <c r="C45" s="163" t="s">
        <v>119</v>
      </c>
      <c r="D45" s="31">
        <v>39.795114940340703</v>
      </c>
      <c r="E45" s="31">
        <v>37.314299672150106</v>
      </c>
      <c r="F45" s="160">
        <v>-2.4808152681905966</v>
      </c>
      <c r="G45" s="161">
        <v>-6.2339693500313871</v>
      </c>
    </row>
    <row r="46" spans="2:7" ht="20.100000000000001" customHeight="1">
      <c r="B46" s="162" t="s">
        <v>14</v>
      </c>
      <c r="C46" s="163" t="s">
        <v>120</v>
      </c>
      <c r="D46" s="31">
        <v>135.61688805093374</v>
      </c>
      <c r="E46" s="31">
        <v>125.37405797929323</v>
      </c>
      <c r="F46" s="160">
        <v>-10.242830071640512</v>
      </c>
      <c r="G46" s="161">
        <v>-7.55276884674835</v>
      </c>
    </row>
    <row r="47" spans="2:7" ht="20.100000000000001" customHeight="1">
      <c r="B47" s="162" t="s">
        <v>14</v>
      </c>
      <c r="C47" s="163" t="s">
        <v>121</v>
      </c>
      <c r="D47" s="31">
        <v>81.271717800049572</v>
      </c>
      <c r="E47" s="31">
        <v>81.181182035793682</v>
      </c>
      <c r="F47" s="160">
        <v>-9.0535764255889717E-2</v>
      </c>
      <c r="G47" s="161">
        <v>-0.11139885646151981</v>
      </c>
    </row>
    <row r="48" spans="2:7" ht="20.100000000000001" customHeight="1">
      <c r="B48" s="162" t="s">
        <v>14</v>
      </c>
      <c r="C48" s="163" t="s">
        <v>122</v>
      </c>
      <c r="D48" s="31">
        <v>69.912023015088252</v>
      </c>
      <c r="E48" s="31">
        <v>66.181792597991588</v>
      </c>
      <c r="F48" s="160">
        <v>-3.7302304170966636</v>
      </c>
      <c r="G48" s="161">
        <v>-5.3356064611255931</v>
      </c>
    </row>
    <row r="49" spans="2:10" ht="20.100000000000001" customHeight="1">
      <c r="B49" s="162" t="s">
        <v>14</v>
      </c>
      <c r="C49" s="163" t="s">
        <v>123</v>
      </c>
      <c r="D49" s="31">
        <v>27.994896041433073</v>
      </c>
      <c r="E49" s="31">
        <v>24.782547140741826</v>
      </c>
      <c r="F49" s="160">
        <v>-3.2123489006912465</v>
      </c>
      <c r="G49" s="161">
        <v>-11.474766314319936</v>
      </c>
    </row>
    <row r="50" spans="2:10" ht="20.100000000000001" customHeight="1">
      <c r="B50" s="162" t="s">
        <v>14</v>
      </c>
      <c r="C50" s="163" t="s">
        <v>124</v>
      </c>
      <c r="D50" s="31">
        <v>205.21352459787056</v>
      </c>
      <c r="E50" s="31">
        <v>256.840649672339</v>
      </c>
      <c r="F50" s="160">
        <v>51.627125074468438</v>
      </c>
      <c r="G50" s="161">
        <v>25.157759546128929</v>
      </c>
    </row>
    <row r="51" spans="2:10" ht="20.100000000000001" customHeight="1">
      <c r="B51" s="162" t="s">
        <v>14</v>
      </c>
      <c r="C51" s="163" t="s">
        <v>125</v>
      </c>
      <c r="D51" s="31" t="s">
        <v>111</v>
      </c>
      <c r="E51" s="31">
        <v>85.36</v>
      </c>
      <c r="F51" s="160" t="s">
        <v>111</v>
      </c>
      <c r="G51" s="161" t="s">
        <v>111</v>
      </c>
    </row>
    <row r="52" spans="2:10" ht="20.100000000000001" customHeight="1">
      <c r="B52" s="162" t="s">
        <v>14</v>
      </c>
      <c r="C52" s="163" t="s">
        <v>126</v>
      </c>
      <c r="D52" s="31">
        <v>73.000649558803573</v>
      </c>
      <c r="E52" s="31">
        <v>86.558690627913109</v>
      </c>
      <c r="F52" s="160">
        <v>13.558041069109535</v>
      </c>
      <c r="G52" s="161">
        <v>18.572493739508786</v>
      </c>
    </row>
    <row r="53" spans="2:10" ht="20.100000000000001" customHeight="1">
      <c r="B53" s="162" t="s">
        <v>14</v>
      </c>
      <c r="C53" s="163" t="s">
        <v>127</v>
      </c>
      <c r="D53" s="31">
        <v>27.5820229829291</v>
      </c>
      <c r="E53" s="31">
        <v>25.611172169342638</v>
      </c>
      <c r="F53" s="160">
        <v>-1.9708508135864626</v>
      </c>
      <c r="G53" s="161">
        <v>-7.1454179224136425</v>
      </c>
    </row>
    <row r="54" spans="2:10" ht="20.100000000000001" customHeight="1" thickBot="1">
      <c r="B54" s="164" t="s">
        <v>14</v>
      </c>
      <c r="C54" s="165" t="s">
        <v>128</v>
      </c>
      <c r="D54" s="166">
        <v>33.781532696327687</v>
      </c>
      <c r="E54" s="166">
        <v>34.021504568020298</v>
      </c>
      <c r="F54" s="167">
        <v>0.23997187169261025</v>
      </c>
      <c r="G54" s="168">
        <v>0.71036407332310603</v>
      </c>
    </row>
    <row r="55" spans="2:10" ht="15" customHeight="1">
      <c r="B55" s="126" t="s">
        <v>129</v>
      </c>
      <c r="C55" s="110"/>
      <c r="F55" s="110"/>
      <c r="G55" s="110"/>
      <c r="J55" s="169"/>
    </row>
    <row r="56" spans="2:10" ht="48.75" customHeight="1">
      <c r="B56" s="170" t="s">
        <v>130</v>
      </c>
      <c r="C56" s="170"/>
      <c r="D56" s="170"/>
      <c r="E56" s="170"/>
      <c r="F56" s="170"/>
      <c r="G56" s="170"/>
    </row>
    <row r="57" spans="2:10" ht="14.25">
      <c r="B57" s="132" t="s">
        <v>131</v>
      </c>
      <c r="D57" s="171"/>
      <c r="E57" s="171"/>
      <c r="F57" s="110"/>
      <c r="G57" s="110"/>
    </row>
    <row r="58" spans="2:10" ht="15.75" customHeight="1">
      <c r="B58" s="172"/>
      <c r="C58" s="172"/>
      <c r="D58" s="172"/>
      <c r="E58" s="172"/>
      <c r="F58" s="172"/>
      <c r="G58" s="172"/>
    </row>
    <row r="59" spans="2:10" ht="27" customHeight="1">
      <c r="B59" s="172"/>
      <c r="C59" s="172"/>
      <c r="D59" s="172"/>
      <c r="E59" s="172"/>
      <c r="F59" s="172"/>
      <c r="G59" s="172"/>
    </row>
    <row r="60" spans="2:10" s="110" customFormat="1" ht="45" customHeight="1">
      <c r="B60" s="173"/>
      <c r="C60" s="173"/>
      <c r="D60" s="173"/>
      <c r="E60" s="173"/>
      <c r="F60" s="173"/>
      <c r="G60" s="173"/>
    </row>
    <row r="61" spans="2:10" ht="47.25" customHeight="1">
      <c r="B61" s="174" t="s">
        <v>75</v>
      </c>
      <c r="C61" s="174"/>
      <c r="D61" s="174"/>
      <c r="E61" s="174"/>
      <c r="F61" s="174"/>
      <c r="G61" s="174"/>
    </row>
    <row r="62" spans="2:10" ht="51" customHeight="1">
      <c r="I62" s="90"/>
    </row>
    <row r="63" spans="2:10" ht="18.75" customHeight="1">
      <c r="I63" s="90"/>
    </row>
    <row r="64" spans="2:10" ht="18.75" customHeight="1">
      <c r="I64" s="90"/>
    </row>
    <row r="65" spans="2:11" ht="13.5" customHeight="1">
      <c r="I65" s="90"/>
    </row>
    <row r="66" spans="2:11" ht="15" customHeight="1">
      <c r="B66" s="175"/>
      <c r="C66" s="176"/>
      <c r="D66" s="177"/>
      <c r="E66" s="177"/>
      <c r="F66" s="175"/>
      <c r="G66" s="175"/>
    </row>
    <row r="67" spans="2:11" ht="11.25" customHeight="1">
      <c r="B67" s="175"/>
      <c r="C67" s="176"/>
      <c r="D67" s="175"/>
      <c r="E67" s="175"/>
      <c r="F67" s="175"/>
      <c r="G67" s="175"/>
    </row>
    <row r="68" spans="2:11" ht="13.5" customHeight="1">
      <c r="B68" s="175"/>
      <c r="C68" s="175"/>
      <c r="D68" s="178"/>
      <c r="E68" s="178"/>
      <c r="F68" s="179"/>
      <c r="G68" s="179"/>
    </row>
    <row r="69" spans="2:11" ht="6" customHeight="1">
      <c r="B69" s="180"/>
      <c r="C69" s="181"/>
      <c r="D69" s="182"/>
      <c r="E69" s="182"/>
      <c r="F69" s="183"/>
      <c r="G69" s="182"/>
    </row>
    <row r="70" spans="2:11" ht="15" customHeight="1">
      <c r="B70" s="180"/>
      <c r="C70" s="181"/>
      <c r="D70" s="182"/>
      <c r="E70" s="182"/>
      <c r="F70" s="183"/>
      <c r="G70" s="182"/>
    </row>
    <row r="71" spans="2:11" ht="15" customHeight="1">
      <c r="B71" s="180"/>
      <c r="C71" s="181"/>
      <c r="D71" s="182"/>
      <c r="E71" s="182"/>
      <c r="F71" s="183"/>
      <c r="G71" s="182"/>
    </row>
    <row r="72" spans="2:11" ht="15" customHeight="1">
      <c r="B72" s="180"/>
      <c r="C72" s="181"/>
      <c r="D72" s="182"/>
      <c r="E72" s="182"/>
      <c r="F72" s="183"/>
      <c r="G72" s="184"/>
    </row>
    <row r="73" spans="2:11" ht="15" customHeight="1">
      <c r="B73" s="180"/>
      <c r="C73" s="185"/>
      <c r="D73" s="182"/>
      <c r="E73" s="182"/>
      <c r="F73" s="183"/>
      <c r="G73" s="184"/>
      <c r="I73" s="186"/>
    </row>
    <row r="74" spans="2:11" ht="15" customHeight="1">
      <c r="B74" s="180"/>
      <c r="C74" s="185"/>
      <c r="D74" s="182"/>
      <c r="E74" s="182"/>
      <c r="F74" s="183"/>
      <c r="G74" s="184"/>
      <c r="H74" s="186"/>
      <c r="I74" s="186"/>
    </row>
    <row r="75" spans="2:11" ht="15" customHeight="1">
      <c r="B75" s="187"/>
      <c r="C75" s="185"/>
      <c r="D75" s="182"/>
      <c r="E75" s="182"/>
      <c r="F75" s="183"/>
      <c r="G75" s="184"/>
      <c r="H75" s="186"/>
      <c r="I75" s="186"/>
    </row>
    <row r="76" spans="2:11" ht="15" customHeight="1">
      <c r="B76" s="180"/>
      <c r="C76" s="185"/>
      <c r="D76" s="182"/>
      <c r="E76" s="182"/>
      <c r="F76" s="183"/>
      <c r="H76" s="186"/>
      <c r="K76" s="188"/>
    </row>
    <row r="77" spans="2:11" ht="15" customHeight="1">
      <c r="B77" s="180"/>
      <c r="C77" s="185"/>
      <c r="D77" s="182"/>
      <c r="E77" s="182"/>
      <c r="F77" s="183"/>
      <c r="G77" s="182"/>
      <c r="H77" s="186"/>
    </row>
    <row r="78" spans="2:11" ht="15" customHeight="1">
      <c r="B78" s="180"/>
      <c r="C78" s="185"/>
      <c r="D78" s="182"/>
      <c r="E78" s="182"/>
      <c r="F78" s="183"/>
      <c r="H78" s="122"/>
      <c r="I78" s="186"/>
    </row>
    <row r="79" spans="2:11" ht="15" customHeight="1">
      <c r="B79" s="180"/>
      <c r="C79" s="189"/>
      <c r="D79" s="182"/>
      <c r="E79" s="182"/>
      <c r="F79" s="183"/>
      <c r="I79" s="186"/>
    </row>
    <row r="80" spans="2:11" ht="15" customHeight="1">
      <c r="B80" s="180"/>
      <c r="C80" s="190"/>
      <c r="D80" s="182"/>
      <c r="E80" s="182"/>
      <c r="F80" s="183"/>
      <c r="G80" s="188" t="s">
        <v>76</v>
      </c>
    </row>
    <row r="81" spans="2:8" ht="15" customHeight="1">
      <c r="B81" s="180"/>
      <c r="C81" s="185"/>
      <c r="D81" s="191"/>
      <c r="E81" s="191"/>
      <c r="F81" s="183"/>
    </row>
    <row r="82" spans="2:8" ht="15" customHeight="1">
      <c r="B82" s="180"/>
      <c r="C82" s="192"/>
      <c r="D82" s="182"/>
      <c r="E82" s="182"/>
      <c r="F82" s="183"/>
      <c r="H82" s="186"/>
    </row>
    <row r="83" spans="2:8" ht="15" customHeight="1">
      <c r="B83" s="193"/>
      <c r="C83" s="192"/>
      <c r="D83" s="194"/>
      <c r="E83" s="194"/>
      <c r="F83" s="183"/>
    </row>
    <row r="84" spans="2:8" ht="15" customHeight="1">
      <c r="B84" s="193"/>
      <c r="C84" s="192"/>
      <c r="D84" s="182"/>
      <c r="E84" s="182"/>
      <c r="F84" s="183"/>
    </row>
    <row r="85" spans="2:8" ht="15" customHeight="1">
      <c r="B85" s="193"/>
      <c r="C85" s="192"/>
      <c r="D85" s="194"/>
      <c r="E85" s="194"/>
      <c r="F85" s="194"/>
    </row>
    <row r="86" spans="2:8" ht="12" customHeight="1">
      <c r="B86" s="192"/>
      <c r="C86" s="110"/>
      <c r="D86" s="110"/>
      <c r="E86" s="110"/>
      <c r="F86" s="110"/>
      <c r="G86" s="188"/>
    </row>
    <row r="87" spans="2:8" ht="15" customHeight="1">
      <c r="B87" s="195"/>
      <c r="C87" s="110"/>
      <c r="D87" s="110"/>
      <c r="E87" s="110"/>
      <c r="F87" s="110"/>
      <c r="G87" s="110"/>
    </row>
    <row r="88" spans="2:8" ht="13.5" customHeight="1">
      <c r="B88" s="195"/>
      <c r="H88" s="122"/>
    </row>
    <row r="89" spans="2:8">
      <c r="B89" s="196"/>
    </row>
    <row r="90" spans="2:8" ht="11.25" customHeight="1"/>
  </sheetData>
  <mergeCells count="4">
    <mergeCell ref="B3:G3"/>
    <mergeCell ref="B56:G56"/>
    <mergeCell ref="B58:G59"/>
    <mergeCell ref="B61:G61"/>
  </mergeCells>
  <conditionalFormatting sqref="G7 F8:G32 G33 F34:G54 G69:G75 G77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6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32F2-B06B-4D32-BB3C-0A782B4C3F9E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33" customWidth="1"/>
    <col min="2" max="2" width="7.42578125" style="133" customWidth="1"/>
    <col min="3" max="3" width="71.5703125" style="133" customWidth="1"/>
    <col min="4" max="7" width="23.7109375" style="133" customWidth="1"/>
    <col min="8" max="8" width="15.7109375" style="133" customWidth="1"/>
    <col min="9" max="16384" width="11.5703125" style="133"/>
  </cols>
  <sheetData>
    <row r="1" spans="1:9" ht="10.5" customHeight="1">
      <c r="G1" s="3"/>
    </row>
    <row r="2" spans="1:9" ht="15.6" customHeight="1">
      <c r="B2" s="5" t="s">
        <v>132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7"/>
      <c r="B4" s="7" t="s">
        <v>133</v>
      </c>
      <c r="C4" s="8"/>
      <c r="D4" s="8"/>
      <c r="E4" s="8"/>
      <c r="F4" s="8"/>
      <c r="G4" s="9"/>
    </row>
    <row r="5" spans="1:9" ht="20.100000000000001" customHeight="1">
      <c r="B5" s="198"/>
      <c r="C5" s="136" t="s">
        <v>134</v>
      </c>
      <c r="D5" s="199" t="s">
        <v>4</v>
      </c>
      <c r="E5" s="199" t="s">
        <v>5</v>
      </c>
      <c r="F5" s="13" t="s">
        <v>6</v>
      </c>
      <c r="G5" s="14" t="s">
        <v>6</v>
      </c>
    </row>
    <row r="6" spans="1:9" ht="20.100000000000001" customHeight="1">
      <c r="B6" s="200"/>
      <c r="C6" s="138" t="s">
        <v>7</v>
      </c>
      <c r="D6" s="17" t="s">
        <v>135</v>
      </c>
      <c r="E6" s="17" t="s">
        <v>136</v>
      </c>
      <c r="F6" s="18" t="s">
        <v>10</v>
      </c>
      <c r="G6" s="19" t="s">
        <v>10</v>
      </c>
    </row>
    <row r="7" spans="1:9" ht="20.100000000000001" customHeight="1" thickBot="1">
      <c r="B7" s="201"/>
      <c r="C7" s="141"/>
      <c r="D7" s="202">
        <v>2023</v>
      </c>
      <c r="E7" s="202">
        <v>2023</v>
      </c>
      <c r="F7" s="142" t="s">
        <v>11</v>
      </c>
      <c r="G7" s="143" t="s">
        <v>12</v>
      </c>
    </row>
    <row r="8" spans="1:9" ht="20.100000000000001" customHeight="1" thickBot="1">
      <c r="B8" s="203"/>
      <c r="C8" s="204" t="s">
        <v>137</v>
      </c>
      <c r="D8" s="205"/>
      <c r="E8" s="205"/>
      <c r="F8" s="206"/>
      <c r="G8" s="207"/>
    </row>
    <row r="9" spans="1:9" ht="20.100000000000001" customHeight="1">
      <c r="B9" s="208" t="s">
        <v>14</v>
      </c>
      <c r="C9" s="209" t="s">
        <v>138</v>
      </c>
      <c r="D9" s="210">
        <v>500.27</v>
      </c>
      <c r="E9" s="210">
        <v>501.55</v>
      </c>
      <c r="F9" s="211">
        <v>1.2800000000000296</v>
      </c>
      <c r="G9" s="212">
        <v>0.25586183460931977</v>
      </c>
    </row>
    <row r="10" spans="1:9" ht="20.100000000000001" customHeight="1">
      <c r="B10" s="28" t="s">
        <v>14</v>
      </c>
      <c r="C10" s="29" t="s">
        <v>139</v>
      </c>
      <c r="D10" s="55">
        <v>500.94</v>
      </c>
      <c r="E10" s="55">
        <v>501.68</v>
      </c>
      <c r="F10" s="213">
        <v>0.74000000000000909</v>
      </c>
      <c r="G10" s="32">
        <v>0.14772228210964045</v>
      </c>
      <c r="H10" s="214"/>
    </row>
    <row r="11" spans="1:9" ht="20.100000000000001" customHeight="1">
      <c r="B11" s="28" t="s">
        <v>14</v>
      </c>
      <c r="C11" s="29" t="s">
        <v>140</v>
      </c>
      <c r="D11" s="55">
        <v>529.24</v>
      </c>
      <c r="E11" s="55">
        <v>513.4</v>
      </c>
      <c r="F11" s="213">
        <v>-15.840000000000032</v>
      </c>
      <c r="G11" s="32">
        <v>-2.9929710528304696</v>
      </c>
      <c r="H11" s="214"/>
    </row>
    <row r="12" spans="1:9" ht="20.100000000000001" customHeight="1" thickBot="1">
      <c r="B12" s="28" t="s">
        <v>14</v>
      </c>
      <c r="C12" s="29" t="s">
        <v>141</v>
      </c>
      <c r="D12" s="55">
        <v>262.42</v>
      </c>
      <c r="E12" s="55">
        <v>262.58</v>
      </c>
      <c r="F12" s="215">
        <v>0.15999999999996817</v>
      </c>
      <c r="G12" s="216">
        <v>6.0970962579062871E-2</v>
      </c>
    </row>
    <row r="13" spans="1:9" ht="20.100000000000001" customHeight="1" thickBot="1">
      <c r="B13" s="217"/>
      <c r="C13" s="218" t="s">
        <v>142</v>
      </c>
      <c r="D13" s="219"/>
      <c r="E13" s="219"/>
      <c r="F13" s="220"/>
      <c r="G13" s="221"/>
    </row>
    <row r="14" spans="1:9" ht="20.100000000000001" customHeight="1">
      <c r="B14" s="28" t="s">
        <v>14</v>
      </c>
      <c r="C14" s="75" t="s">
        <v>143</v>
      </c>
      <c r="D14" s="55">
        <v>779.85</v>
      </c>
      <c r="E14" s="55">
        <v>799.46</v>
      </c>
      <c r="F14" s="74">
        <v>19.610000000000014</v>
      </c>
      <c r="G14" s="44">
        <v>2.5145861383599311</v>
      </c>
      <c r="H14" s="222"/>
    </row>
    <row r="15" spans="1:9" ht="20.100000000000001" customHeight="1">
      <c r="B15" s="28" t="s">
        <v>14</v>
      </c>
      <c r="C15" s="75" t="s">
        <v>144</v>
      </c>
      <c r="D15" s="30">
        <v>750.77</v>
      </c>
      <c r="E15" s="30">
        <v>767.43</v>
      </c>
      <c r="F15" s="31">
        <v>16.659999999999968</v>
      </c>
      <c r="G15" s="216">
        <v>2.2190551034271522</v>
      </c>
      <c r="H15" s="223"/>
    </row>
    <row r="16" spans="1:9" ht="20.100000000000001" customHeight="1">
      <c r="B16" s="28" t="s">
        <v>14</v>
      </c>
      <c r="C16" s="75" t="s">
        <v>145</v>
      </c>
      <c r="D16" s="55">
        <v>760.12</v>
      </c>
      <c r="E16" s="55">
        <v>776.16</v>
      </c>
      <c r="F16" s="213">
        <v>16.039999999999964</v>
      </c>
      <c r="G16" s="44">
        <v>2.1101931274009331</v>
      </c>
      <c r="H16" s="222"/>
      <c r="I16" s="224"/>
    </row>
    <row r="17" spans="2:10" ht="20.100000000000001" customHeight="1" thickBot="1">
      <c r="B17" s="28" t="s">
        <v>14</v>
      </c>
      <c r="C17" s="75" t="s">
        <v>146</v>
      </c>
      <c r="D17" s="55">
        <v>741.42</v>
      </c>
      <c r="E17" s="55">
        <v>758.7</v>
      </c>
      <c r="F17" s="215">
        <v>17.280000000000086</v>
      </c>
      <c r="G17" s="44">
        <v>2.3306627822286998</v>
      </c>
      <c r="H17" s="225"/>
      <c r="I17" s="223"/>
      <c r="J17" s="222"/>
    </row>
    <row r="18" spans="2:10" ht="20.100000000000001" customHeight="1" thickBot="1">
      <c r="B18" s="217"/>
      <c r="C18" s="226" t="s">
        <v>147</v>
      </c>
      <c r="D18" s="219"/>
      <c r="E18" s="219"/>
      <c r="F18" s="227"/>
      <c r="G18" s="221"/>
    </row>
    <row r="19" spans="2:10" ht="20.100000000000001" customHeight="1">
      <c r="B19" s="36" t="s">
        <v>14</v>
      </c>
      <c r="C19" s="75" t="s">
        <v>148</v>
      </c>
      <c r="D19" s="30">
        <v>241.16</v>
      </c>
      <c r="E19" s="30">
        <v>239.02</v>
      </c>
      <c r="F19" s="159">
        <v>-2.1399999999999864</v>
      </c>
      <c r="G19" s="216">
        <v>-0.88737767457290317</v>
      </c>
    </row>
    <row r="20" spans="2:10" ht="20.100000000000001" customHeight="1">
      <c r="B20" s="28" t="s">
        <v>14</v>
      </c>
      <c r="C20" s="75" t="s">
        <v>149</v>
      </c>
      <c r="D20" s="30">
        <v>234.08</v>
      </c>
      <c r="E20" s="30">
        <v>232.48</v>
      </c>
      <c r="F20" s="31">
        <v>-1.6000000000000227</v>
      </c>
      <c r="G20" s="32">
        <v>-0.68352699931648431</v>
      </c>
      <c r="H20" s="89"/>
    </row>
    <row r="21" spans="2:10" ht="20.100000000000001" customHeight="1">
      <c r="B21" s="28" t="s">
        <v>14</v>
      </c>
      <c r="C21" s="75" t="s">
        <v>150</v>
      </c>
      <c r="D21" s="30">
        <v>242.9</v>
      </c>
      <c r="E21" s="30">
        <v>240.36</v>
      </c>
      <c r="F21" s="31">
        <v>-2.539999999999992</v>
      </c>
      <c r="G21" s="32">
        <v>-1.0456978180321101</v>
      </c>
    </row>
    <row r="22" spans="2:10" ht="20.100000000000001" customHeight="1">
      <c r="B22" s="28" t="s">
        <v>14</v>
      </c>
      <c r="C22" s="75" t="s">
        <v>151</v>
      </c>
      <c r="D22" s="30">
        <v>239.48</v>
      </c>
      <c r="E22" s="30">
        <v>236.46</v>
      </c>
      <c r="F22" s="228">
        <v>-3.0199999999999818</v>
      </c>
      <c r="G22" s="32">
        <v>-1.2610656422248212</v>
      </c>
      <c r="H22" s="229"/>
      <c r="I22" s="222"/>
    </row>
    <row r="23" spans="2:10" ht="20.100000000000001" customHeight="1" thickBot="1">
      <c r="B23" s="28" t="s">
        <v>14</v>
      </c>
      <c r="C23" s="230" t="s">
        <v>152</v>
      </c>
      <c r="D23" s="30">
        <v>61.6</v>
      </c>
      <c r="E23" s="30">
        <v>59.75</v>
      </c>
      <c r="F23" s="231">
        <v>-1.8500000000000014</v>
      </c>
      <c r="G23" s="32">
        <v>-3.0032467532467564</v>
      </c>
      <c r="H23" s="229"/>
      <c r="I23" s="223"/>
    </row>
    <row r="24" spans="2:10" ht="20.100000000000001" customHeight="1" thickBot="1">
      <c r="B24" s="217"/>
      <c r="C24" s="226" t="s">
        <v>153</v>
      </c>
      <c r="D24" s="219"/>
      <c r="E24" s="219"/>
      <c r="F24" s="227"/>
      <c r="G24" s="232"/>
    </row>
    <row r="25" spans="2:10" ht="20.100000000000001" customHeight="1">
      <c r="B25" s="233" t="s">
        <v>154</v>
      </c>
      <c r="C25" s="234" t="s">
        <v>155</v>
      </c>
      <c r="D25" s="31">
        <v>232.59</v>
      </c>
      <c r="E25" s="31">
        <v>233.91</v>
      </c>
      <c r="F25" s="213">
        <v>1.3199999999999932</v>
      </c>
      <c r="G25" s="37">
        <v>0.56752224945182661</v>
      </c>
    </row>
    <row r="26" spans="2:10" ht="20.100000000000001" customHeight="1">
      <c r="B26" s="233" t="s">
        <v>154</v>
      </c>
      <c r="C26" s="234" t="s">
        <v>156</v>
      </c>
      <c r="D26" s="31">
        <v>182.58</v>
      </c>
      <c r="E26" s="31">
        <v>183.05</v>
      </c>
      <c r="F26" s="213">
        <v>0.46999999999999886</v>
      </c>
      <c r="G26" s="37">
        <v>0.25742140431590599</v>
      </c>
    </row>
    <row r="27" spans="2:10" ht="20.100000000000001" customHeight="1" thickBot="1">
      <c r="B27" s="233" t="s">
        <v>154</v>
      </c>
      <c r="C27" s="234" t="s">
        <v>157</v>
      </c>
      <c r="D27" s="31">
        <v>236.41</v>
      </c>
      <c r="E27" s="31">
        <v>237.79</v>
      </c>
      <c r="F27" s="213">
        <v>1.3799999999999955</v>
      </c>
      <c r="G27" s="37">
        <v>0.58373165263736837</v>
      </c>
    </row>
    <row r="28" spans="2:10" ht="20.100000000000001" customHeight="1" thickBot="1">
      <c r="B28" s="217"/>
      <c r="C28" s="235" t="s">
        <v>158</v>
      </c>
      <c r="D28" s="219"/>
      <c r="E28" s="219"/>
      <c r="F28" s="227"/>
      <c r="G28" s="232"/>
    </row>
    <row r="29" spans="2:10" ht="20.100000000000001" customHeight="1">
      <c r="B29" s="233" t="s">
        <v>24</v>
      </c>
      <c r="C29" s="234" t="s">
        <v>159</v>
      </c>
      <c r="D29" s="31">
        <v>192.22</v>
      </c>
      <c r="E29" s="31">
        <v>192.86</v>
      </c>
      <c r="F29" s="211">
        <v>0.64000000000001478</v>
      </c>
      <c r="G29" s="37">
        <v>0.33295182603266937</v>
      </c>
    </row>
    <row r="30" spans="2:10" ht="20.100000000000001" customHeight="1">
      <c r="B30" s="233" t="s">
        <v>24</v>
      </c>
      <c r="C30" s="98" t="s">
        <v>160</v>
      </c>
      <c r="D30" s="236">
        <v>1.62</v>
      </c>
      <c r="E30" s="236">
        <v>1.65</v>
      </c>
      <c r="F30" s="213">
        <v>2.9999999999999805E-2</v>
      </c>
      <c r="G30" s="37">
        <v>1.8518518518518476</v>
      </c>
    </row>
    <row r="31" spans="2:10" ht="20.100000000000001" customHeight="1">
      <c r="B31" s="233" t="s">
        <v>24</v>
      </c>
      <c r="C31" s="237" t="s">
        <v>161</v>
      </c>
      <c r="D31" s="149">
        <v>1.29</v>
      </c>
      <c r="E31" s="149">
        <v>1.27</v>
      </c>
      <c r="F31" s="213">
        <v>-2.0000000000000018E-2</v>
      </c>
      <c r="G31" s="37">
        <v>-1.5503875968992276</v>
      </c>
    </row>
    <row r="32" spans="2:10" ht="20.100000000000001" customHeight="1">
      <c r="B32" s="233" t="s">
        <v>24</v>
      </c>
      <c r="C32" s="234" t="s">
        <v>162</v>
      </c>
      <c r="D32" s="31">
        <v>213.92</v>
      </c>
      <c r="E32" s="31">
        <v>218.17</v>
      </c>
      <c r="F32" s="31">
        <v>4.25</v>
      </c>
      <c r="G32" s="37">
        <v>1.9867240089753295</v>
      </c>
    </row>
    <row r="33" spans="2:11" ht="20.100000000000001" customHeight="1">
      <c r="B33" s="233" t="s">
        <v>24</v>
      </c>
      <c r="C33" s="98" t="s">
        <v>163</v>
      </c>
      <c r="D33" s="236">
        <v>1.72</v>
      </c>
      <c r="E33" s="236">
        <v>1.74</v>
      </c>
      <c r="F33" s="213">
        <v>2.0000000000000018E-2</v>
      </c>
      <c r="G33" s="37">
        <v>1.1627906976744242</v>
      </c>
    </row>
    <row r="34" spans="2:11" ht="20.100000000000001" customHeight="1">
      <c r="B34" s="233" t="s">
        <v>24</v>
      </c>
      <c r="C34" s="237" t="s">
        <v>164</v>
      </c>
      <c r="D34" s="149">
        <v>1.52</v>
      </c>
      <c r="E34" s="149">
        <v>1.56</v>
      </c>
      <c r="F34" s="213">
        <v>4.0000000000000036E-2</v>
      </c>
      <c r="G34" s="37">
        <v>2.6315789473684248</v>
      </c>
    </row>
    <row r="35" spans="2:11" ht="20.100000000000001" customHeight="1">
      <c r="B35" s="233" t="s">
        <v>24</v>
      </c>
      <c r="C35" s="234" t="s">
        <v>165</v>
      </c>
      <c r="D35" s="236">
        <v>231.51</v>
      </c>
      <c r="E35" s="236">
        <v>237.46</v>
      </c>
      <c r="F35" s="31">
        <v>5.9500000000000171</v>
      </c>
      <c r="G35" s="37">
        <v>2.5700833657293458</v>
      </c>
    </row>
    <row r="36" spans="2:11" ht="20.100000000000001" customHeight="1" thickBot="1">
      <c r="B36" s="233" t="s">
        <v>24</v>
      </c>
      <c r="C36" s="98" t="s">
        <v>166</v>
      </c>
      <c r="D36" s="236">
        <v>1.75</v>
      </c>
      <c r="E36" s="236">
        <v>1.8</v>
      </c>
      <c r="F36" s="213">
        <v>5.0000000000000044E-2</v>
      </c>
      <c r="G36" s="37">
        <v>2.8571428571428612</v>
      </c>
    </row>
    <row r="37" spans="2:11" ht="20.100000000000001" customHeight="1" thickBot="1">
      <c r="B37" s="217"/>
      <c r="C37" s="226" t="s">
        <v>167</v>
      </c>
      <c r="D37" s="219"/>
      <c r="E37" s="219"/>
      <c r="F37" s="227"/>
      <c r="G37" s="232"/>
      <c r="K37" s="224"/>
    </row>
    <row r="38" spans="2:11" ht="20.100000000000001" customHeight="1" thickBot="1">
      <c r="B38" s="162" t="s">
        <v>30</v>
      </c>
      <c r="C38" s="237" t="s">
        <v>168</v>
      </c>
      <c r="D38" s="31">
        <v>250.67</v>
      </c>
      <c r="E38" s="31">
        <v>255.71</v>
      </c>
      <c r="F38" s="238">
        <v>5.0400000000000205</v>
      </c>
      <c r="G38" s="37">
        <v>2.010611561016475</v>
      </c>
    </row>
    <row r="39" spans="2:11" ht="20.100000000000001" customHeight="1" thickBot="1">
      <c r="B39" s="239"/>
      <c r="C39" s="226" t="s">
        <v>169</v>
      </c>
      <c r="D39" s="219"/>
      <c r="E39" s="219"/>
      <c r="F39" s="227"/>
      <c r="G39" s="232"/>
      <c r="K39" s="240"/>
    </row>
    <row r="40" spans="2:11" ht="20.100000000000001" customHeight="1">
      <c r="B40" s="241" t="s">
        <v>51</v>
      </c>
      <c r="C40" s="242" t="s">
        <v>170</v>
      </c>
      <c r="D40" s="243">
        <v>68.739999999999995</v>
      </c>
      <c r="E40" s="243">
        <v>66.2</v>
      </c>
      <c r="F40" s="238">
        <v>-2.539999999999992</v>
      </c>
      <c r="G40" s="244">
        <v>-3.6950829211521636</v>
      </c>
    </row>
    <row r="41" spans="2:11" ht="20.100000000000001" customHeight="1">
      <c r="B41" s="245" t="s">
        <v>51</v>
      </c>
      <c r="C41" s="246" t="s">
        <v>171</v>
      </c>
      <c r="D41" s="247">
        <v>500.83</v>
      </c>
      <c r="E41" s="247">
        <v>466.37</v>
      </c>
      <c r="F41" s="248">
        <v>-34.45999999999998</v>
      </c>
      <c r="G41" s="249">
        <v>-6.8805782401213946</v>
      </c>
    </row>
    <row r="42" spans="2:11" ht="20.100000000000001" customHeight="1" thickBot="1">
      <c r="B42" s="164" t="s">
        <v>47</v>
      </c>
      <c r="C42" s="250" t="s">
        <v>172</v>
      </c>
      <c r="D42" s="251" t="s">
        <v>173</v>
      </c>
      <c r="E42" s="252"/>
      <c r="F42" s="252"/>
      <c r="G42" s="253"/>
      <c r="H42" s="254"/>
    </row>
    <row r="43" spans="2:11" ht="20.100000000000001" customHeight="1" thickBot="1">
      <c r="B43" s="255"/>
      <c r="C43" s="226" t="s">
        <v>174</v>
      </c>
      <c r="D43" s="219"/>
      <c r="E43" s="219"/>
      <c r="F43" s="227"/>
      <c r="G43" s="232"/>
    </row>
    <row r="44" spans="2:11" ht="20.100000000000001" customHeight="1">
      <c r="B44" s="241" t="s">
        <v>55</v>
      </c>
      <c r="C44" s="256" t="s">
        <v>175</v>
      </c>
      <c r="D44" s="257" t="s">
        <v>176</v>
      </c>
      <c r="E44" s="258"/>
      <c r="F44" s="258"/>
      <c r="G44" s="259"/>
    </row>
    <row r="45" spans="2:11" ht="20.100000000000001" customHeight="1">
      <c r="B45" s="245" t="s">
        <v>55</v>
      </c>
      <c r="C45" s="260" t="s">
        <v>177</v>
      </c>
      <c r="D45" s="261" t="s">
        <v>178</v>
      </c>
      <c r="E45" s="262"/>
      <c r="F45" s="262"/>
      <c r="G45" s="263"/>
    </row>
    <row r="46" spans="2:11" ht="20.100000000000001" customHeight="1">
      <c r="B46" s="245" t="s">
        <v>55</v>
      </c>
      <c r="C46" s="260" t="s">
        <v>179</v>
      </c>
      <c r="D46" s="261" t="s">
        <v>180</v>
      </c>
      <c r="E46" s="262"/>
      <c r="F46" s="262"/>
      <c r="G46" s="263"/>
    </row>
    <row r="47" spans="2:11" ht="20.100000000000001" customHeight="1" thickBot="1">
      <c r="B47" s="164" t="s">
        <v>55</v>
      </c>
      <c r="C47" s="250" t="s">
        <v>181</v>
      </c>
      <c r="D47" s="251" t="s">
        <v>182</v>
      </c>
      <c r="E47" s="252"/>
      <c r="F47" s="252"/>
      <c r="G47" s="253"/>
    </row>
    <row r="48" spans="2:11" ht="14.25">
      <c r="B48" s="126" t="s">
        <v>129</v>
      </c>
      <c r="C48" s="131"/>
      <c r="D48" s="131"/>
      <c r="E48" s="131"/>
      <c r="F48" s="131"/>
      <c r="G48" s="197"/>
    </row>
    <row r="49" spans="2:8" ht="14.25">
      <c r="B49" s="132" t="s">
        <v>183</v>
      </c>
      <c r="C49" s="131"/>
      <c r="D49" s="131"/>
      <c r="E49" s="131"/>
      <c r="F49" s="131"/>
      <c r="G49" s="197"/>
    </row>
    <row r="50" spans="2:8" ht="12" customHeight="1">
      <c r="B50" s="132" t="s">
        <v>184</v>
      </c>
      <c r="C50" s="131"/>
      <c r="D50" s="131"/>
      <c r="E50" s="131"/>
      <c r="F50" s="131"/>
      <c r="G50" s="197"/>
    </row>
    <row r="51" spans="2:8" ht="19.899999999999999" customHeight="1">
      <c r="B51" s="132"/>
      <c r="C51" s="131"/>
      <c r="D51" s="131"/>
      <c r="E51" s="131"/>
      <c r="F51" s="131"/>
      <c r="G51" s="197"/>
    </row>
    <row r="52" spans="2:8" ht="47.25" customHeight="1">
      <c r="B52" s="112" t="s">
        <v>75</v>
      </c>
      <c r="C52" s="112"/>
      <c r="D52" s="112"/>
      <c r="E52" s="112"/>
      <c r="F52" s="112"/>
      <c r="G52" s="11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64"/>
    </row>
    <row r="58" spans="2:8" ht="39" customHeight="1">
      <c r="H58" s="264"/>
    </row>
    <row r="59" spans="2:8" ht="18.75" customHeight="1">
      <c r="H59" s="264"/>
    </row>
    <row r="60" spans="2:8" ht="18.75" customHeight="1">
      <c r="H60" s="264"/>
    </row>
    <row r="61" spans="2:8" ht="13.5" customHeight="1">
      <c r="H61" s="264"/>
    </row>
    <row r="62" spans="2:8" ht="15" customHeight="1">
      <c r="B62" s="265"/>
      <c r="C62" s="265"/>
      <c r="F62" s="265"/>
      <c r="G62" s="265"/>
    </row>
    <row r="63" spans="2:8" ht="11.25" customHeight="1">
      <c r="B63" s="265"/>
      <c r="C63" s="265"/>
      <c r="D63" s="265"/>
      <c r="E63" s="265"/>
      <c r="F63" s="265"/>
    </row>
    <row r="64" spans="2:8" ht="13.5" customHeight="1">
      <c r="B64" s="265"/>
      <c r="C64" s="265"/>
      <c r="D64" s="266"/>
      <c r="E64" s="266"/>
      <c r="F64" s="267"/>
      <c r="G64" s="267"/>
    </row>
    <row r="65" spans="2:7" ht="15" customHeight="1">
      <c r="B65" s="268"/>
      <c r="C65" s="269"/>
      <c r="D65" s="270"/>
      <c r="E65" s="270"/>
      <c r="F65" s="271"/>
      <c r="G65" s="270"/>
    </row>
    <row r="66" spans="2:7" ht="15" customHeight="1">
      <c r="B66" s="268"/>
      <c r="C66" s="269"/>
      <c r="D66" s="270"/>
      <c r="E66" s="270"/>
      <c r="F66" s="271"/>
      <c r="G66" s="270"/>
    </row>
    <row r="67" spans="2:7" ht="15" customHeight="1">
      <c r="B67" s="268"/>
      <c r="C67" s="269"/>
      <c r="D67" s="270"/>
      <c r="E67" s="270"/>
      <c r="F67" s="271"/>
      <c r="G67" s="270"/>
    </row>
    <row r="68" spans="2:7" ht="15" customHeight="1">
      <c r="B68" s="268"/>
      <c r="C68" s="269"/>
      <c r="D68" s="270"/>
      <c r="E68" s="270"/>
      <c r="F68" s="271"/>
    </row>
    <row r="70" spans="2:7">
      <c r="G70" s="188" t="s">
        <v>76</v>
      </c>
    </row>
    <row r="77" spans="2:7">
      <c r="G77" s="18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8FE9-9D82-4EAD-A3ED-FACC445903A8}">
  <sheetPr>
    <pageSetUpPr fitToPage="1"/>
  </sheetPr>
  <dimension ref="B1:G6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7.140625" style="272" customWidth="1"/>
    <col min="4" max="4" width="16.5703125" style="272" customWidth="1"/>
    <col min="5" max="5" width="15" style="272" customWidth="1"/>
    <col min="6" max="6" width="13.5703125" style="272" customWidth="1"/>
    <col min="7" max="7" width="6.140625" style="272" customWidth="1"/>
    <col min="8" max="16384" width="8.85546875" style="272"/>
  </cols>
  <sheetData>
    <row r="1" spans="2:7" ht="12" customHeight="1">
      <c r="G1" s="273"/>
    </row>
    <row r="2" spans="2:7" ht="36.75" customHeight="1">
      <c r="B2" s="274" t="s">
        <v>185</v>
      </c>
      <c r="C2" s="274"/>
      <c r="D2" s="274"/>
      <c r="E2" s="274"/>
      <c r="F2" s="274"/>
    </row>
    <row r="3" spans="2:7" ht="8.25" customHeight="1">
      <c r="B3" s="275"/>
      <c r="C3" s="275"/>
      <c r="D3" s="275"/>
      <c r="E3" s="275"/>
      <c r="F3" s="275"/>
    </row>
    <row r="4" spans="2:7" ht="30.75" customHeight="1">
      <c r="B4" s="5" t="s">
        <v>186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187</v>
      </c>
      <c r="C6" s="8"/>
      <c r="D6" s="8"/>
      <c r="E6" s="8"/>
      <c r="F6" s="9"/>
    </row>
    <row r="7" spans="2:7" ht="12" customHeight="1">
      <c r="B7" s="276" t="s">
        <v>188</v>
      </c>
      <c r="C7" s="276"/>
      <c r="D7" s="276"/>
      <c r="E7" s="276"/>
      <c r="F7" s="276"/>
      <c r="G7" s="277"/>
    </row>
    <row r="8" spans="2:7" ht="19.899999999999999" customHeight="1">
      <c r="B8" s="278" t="s">
        <v>189</v>
      </c>
      <c r="C8" s="278"/>
      <c r="D8" s="278"/>
      <c r="E8" s="278"/>
      <c r="F8" s="278"/>
      <c r="G8" s="277"/>
    </row>
    <row r="9" spans="2:7" ht="11.25" customHeight="1">
      <c r="B9" s="279" t="s">
        <v>190</v>
      </c>
      <c r="C9" s="279"/>
      <c r="D9" s="279"/>
      <c r="E9" s="279"/>
      <c r="F9" s="279"/>
    </row>
    <row r="10" spans="2:7" ht="11.25" customHeight="1">
      <c r="B10" s="279"/>
      <c r="C10" s="279"/>
      <c r="D10" s="279"/>
      <c r="E10" s="279"/>
      <c r="F10" s="279"/>
    </row>
    <row r="11" spans="2:7" ht="11.25" customHeight="1">
      <c r="B11" s="279" t="s">
        <v>191</v>
      </c>
      <c r="C11" s="279"/>
      <c r="D11" s="279"/>
      <c r="E11" s="279"/>
      <c r="F11" s="279"/>
    </row>
    <row r="12" spans="2:7" ht="11.25" customHeight="1" thickBot="1">
      <c r="B12" s="279"/>
      <c r="C12" s="279"/>
      <c r="D12" s="279"/>
      <c r="E12" s="279"/>
      <c r="F12" s="279"/>
    </row>
    <row r="13" spans="2:7" ht="39" customHeight="1" thickBot="1">
      <c r="B13" s="280" t="s">
        <v>192</v>
      </c>
      <c r="C13" s="281" t="s">
        <v>193</v>
      </c>
      <c r="D13" s="281" t="s">
        <v>194</v>
      </c>
      <c r="E13" s="281" t="s">
        <v>195</v>
      </c>
      <c r="F13" s="281" t="s">
        <v>196</v>
      </c>
    </row>
    <row r="14" spans="2:7" ht="11.25" customHeight="1">
      <c r="B14" s="282" t="s">
        <v>197</v>
      </c>
      <c r="C14" s="283" t="s">
        <v>198</v>
      </c>
      <c r="D14" s="284">
        <v>260.2</v>
      </c>
      <c r="E14" s="284">
        <v>259.8</v>
      </c>
      <c r="F14" s="285">
        <v>-0.4</v>
      </c>
    </row>
    <row r="15" spans="2:7" ht="15" customHeight="1">
      <c r="B15" s="286"/>
      <c r="C15" s="283" t="s">
        <v>199</v>
      </c>
      <c r="D15" s="284">
        <v>259</v>
      </c>
      <c r="E15" s="284">
        <v>259</v>
      </c>
      <c r="F15" s="285">
        <v>0</v>
      </c>
    </row>
    <row r="16" spans="2:7" ht="15" customHeight="1">
      <c r="B16" s="286"/>
      <c r="C16" s="283" t="s">
        <v>200</v>
      </c>
      <c r="D16" s="284">
        <v>256</v>
      </c>
      <c r="E16" s="284">
        <v>256</v>
      </c>
      <c r="F16" s="285">
        <v>0</v>
      </c>
    </row>
    <row r="17" spans="2:6" ht="15" customHeight="1">
      <c r="B17" s="286"/>
      <c r="C17" s="283" t="s">
        <v>201</v>
      </c>
      <c r="D17" s="284">
        <v>252.5</v>
      </c>
      <c r="E17" s="284">
        <v>252.46</v>
      </c>
      <c r="F17" s="285">
        <v>-0.04</v>
      </c>
    </row>
    <row r="18" spans="2:6" ht="15" customHeight="1">
      <c r="B18" s="286"/>
      <c r="C18" s="283" t="s">
        <v>202</v>
      </c>
      <c r="D18" s="284">
        <v>242</v>
      </c>
      <c r="E18" s="284">
        <v>242</v>
      </c>
      <c r="F18" s="285">
        <v>0</v>
      </c>
    </row>
    <row r="19" spans="2:6" ht="15" customHeight="1">
      <c r="B19" s="286"/>
      <c r="C19" s="283" t="s">
        <v>203</v>
      </c>
      <c r="D19" s="284">
        <v>336</v>
      </c>
      <c r="E19" s="284">
        <v>336</v>
      </c>
      <c r="F19" s="285">
        <v>0</v>
      </c>
    </row>
    <row r="20" spans="2:6" ht="15" customHeight="1">
      <c r="B20" s="286"/>
      <c r="C20" s="283" t="s">
        <v>204</v>
      </c>
      <c r="D20" s="284">
        <v>261</v>
      </c>
      <c r="E20" s="284">
        <v>259</v>
      </c>
      <c r="F20" s="285">
        <v>-2</v>
      </c>
    </row>
    <row r="21" spans="2:6" ht="15" customHeight="1">
      <c r="B21" s="286"/>
      <c r="C21" s="283" t="s">
        <v>205</v>
      </c>
      <c r="D21" s="284">
        <v>257</v>
      </c>
      <c r="E21" s="284">
        <v>255.6</v>
      </c>
      <c r="F21" s="285">
        <v>-1.4</v>
      </c>
    </row>
    <row r="22" spans="2:6" ht="15" customHeight="1">
      <c r="B22" s="286"/>
      <c r="C22" s="283" t="s">
        <v>206</v>
      </c>
      <c r="D22" s="284">
        <v>241</v>
      </c>
      <c r="E22" s="284">
        <v>241</v>
      </c>
      <c r="F22" s="285">
        <v>0</v>
      </c>
    </row>
    <row r="23" spans="2:6" ht="15" customHeight="1">
      <c r="B23" s="286"/>
      <c r="C23" s="283" t="s">
        <v>207</v>
      </c>
      <c r="D23" s="284">
        <v>251.6</v>
      </c>
      <c r="E23" s="284">
        <v>251.4</v>
      </c>
      <c r="F23" s="285">
        <v>-0.2</v>
      </c>
    </row>
    <row r="24" spans="2:6" ht="15" customHeight="1">
      <c r="B24" s="286"/>
      <c r="C24" s="283" t="s">
        <v>208</v>
      </c>
      <c r="D24" s="284">
        <v>242</v>
      </c>
      <c r="E24" s="284">
        <v>244</v>
      </c>
      <c r="F24" s="285">
        <v>2</v>
      </c>
    </row>
    <row r="25" spans="2:6" ht="15" customHeight="1">
      <c r="B25" s="286"/>
      <c r="C25" s="283" t="s">
        <v>209</v>
      </c>
      <c r="D25" s="284">
        <v>258</v>
      </c>
      <c r="E25" s="284">
        <v>260</v>
      </c>
      <c r="F25" s="285">
        <v>2</v>
      </c>
    </row>
    <row r="26" spans="2:6" ht="15" customHeight="1">
      <c r="B26" s="286"/>
      <c r="C26" s="283" t="s">
        <v>210</v>
      </c>
      <c r="D26" s="284">
        <v>240</v>
      </c>
      <c r="E26" s="284">
        <v>240</v>
      </c>
      <c r="F26" s="285">
        <v>0</v>
      </c>
    </row>
    <row r="27" spans="2:6" ht="15" customHeight="1">
      <c r="B27" s="286"/>
      <c r="C27" s="283" t="s">
        <v>211</v>
      </c>
      <c r="D27" s="284">
        <v>259</v>
      </c>
      <c r="E27" s="284">
        <v>262</v>
      </c>
      <c r="F27" s="285">
        <v>3</v>
      </c>
    </row>
    <row r="28" spans="2:6" ht="15" customHeight="1">
      <c r="B28" s="286"/>
      <c r="C28" s="283" t="s">
        <v>212</v>
      </c>
      <c r="D28" s="284">
        <v>259.60000000000002</v>
      </c>
      <c r="E28" s="284">
        <v>259.2</v>
      </c>
      <c r="F28" s="285">
        <v>-0.4</v>
      </c>
    </row>
    <row r="29" spans="2:6" ht="15" customHeight="1">
      <c r="B29" s="286"/>
      <c r="C29" s="283" t="s">
        <v>213</v>
      </c>
      <c r="D29" s="284">
        <v>257</v>
      </c>
      <c r="E29" s="284">
        <v>257</v>
      </c>
      <c r="F29" s="285">
        <v>0</v>
      </c>
    </row>
    <row r="30" spans="2:6" ht="15" customHeight="1">
      <c r="B30" s="286"/>
      <c r="C30" s="283" t="s">
        <v>214</v>
      </c>
      <c r="D30" s="284">
        <v>261.39999999999998</v>
      </c>
      <c r="E30" s="284">
        <v>261</v>
      </c>
      <c r="F30" s="285">
        <v>-0.4</v>
      </c>
    </row>
    <row r="31" spans="2:6" ht="15" customHeight="1">
      <c r="B31" s="286"/>
      <c r="C31" s="283" t="s">
        <v>215</v>
      </c>
      <c r="D31" s="284">
        <v>251.2</v>
      </c>
      <c r="E31" s="284">
        <v>251</v>
      </c>
      <c r="F31" s="285">
        <v>-0.2</v>
      </c>
    </row>
    <row r="32" spans="2:6" ht="15" customHeight="1">
      <c r="B32" s="286"/>
      <c r="C32" s="283" t="s">
        <v>216</v>
      </c>
      <c r="D32" s="284">
        <v>247</v>
      </c>
      <c r="E32" s="284">
        <v>247</v>
      </c>
      <c r="F32" s="285">
        <v>0</v>
      </c>
    </row>
    <row r="33" spans="2:6" ht="15" customHeight="1">
      <c r="B33" s="286"/>
      <c r="C33" s="283" t="s">
        <v>217</v>
      </c>
      <c r="D33" s="284">
        <v>251.4</v>
      </c>
      <c r="E33" s="284">
        <v>254.6</v>
      </c>
      <c r="F33" s="285">
        <v>3.2</v>
      </c>
    </row>
    <row r="34" spans="2:6" ht="15" customHeight="1">
      <c r="B34" s="286"/>
      <c r="C34" s="283" t="s">
        <v>218</v>
      </c>
      <c r="D34" s="284">
        <v>238</v>
      </c>
      <c r="E34" s="284">
        <v>238</v>
      </c>
      <c r="F34" s="285">
        <v>0</v>
      </c>
    </row>
    <row r="35" spans="2:6" ht="15" customHeight="1">
      <c r="B35" s="286"/>
      <c r="C35" s="283" t="s">
        <v>219</v>
      </c>
      <c r="D35" s="284">
        <v>266</v>
      </c>
      <c r="E35" s="284">
        <v>265</v>
      </c>
      <c r="F35" s="285">
        <v>-1</v>
      </c>
    </row>
    <row r="36" spans="2:6" ht="15" customHeight="1">
      <c r="B36" s="286"/>
      <c r="C36" s="283" t="s">
        <v>220</v>
      </c>
      <c r="D36" s="284">
        <v>258.8</v>
      </c>
      <c r="E36" s="284">
        <v>258.8</v>
      </c>
      <c r="F36" s="285">
        <v>0</v>
      </c>
    </row>
    <row r="37" spans="2:6" ht="15" customHeight="1">
      <c r="B37" s="286"/>
      <c r="C37" s="283" t="s">
        <v>221</v>
      </c>
      <c r="D37" s="284">
        <v>252.6</v>
      </c>
      <c r="E37" s="284">
        <v>252.2</v>
      </c>
      <c r="F37" s="285">
        <v>-0.4</v>
      </c>
    </row>
    <row r="38" spans="2:6" ht="15" customHeight="1" thickBot="1">
      <c r="B38" s="287"/>
      <c r="C38" s="288" t="s">
        <v>222</v>
      </c>
      <c r="D38" s="289">
        <v>255</v>
      </c>
      <c r="E38" s="289">
        <v>258</v>
      </c>
      <c r="F38" s="290">
        <v>3</v>
      </c>
    </row>
    <row r="39" spans="2:6" ht="15" customHeight="1">
      <c r="B39" s="291" t="s">
        <v>223</v>
      </c>
      <c r="C39" s="283" t="s">
        <v>224</v>
      </c>
      <c r="D39" s="284">
        <v>415</v>
      </c>
      <c r="E39" s="284">
        <v>415</v>
      </c>
      <c r="F39" s="292">
        <v>0</v>
      </c>
    </row>
    <row r="40" spans="2:6" ht="15" customHeight="1">
      <c r="B40" s="293"/>
      <c r="C40" s="283" t="s">
        <v>219</v>
      </c>
      <c r="D40" s="284">
        <v>342</v>
      </c>
      <c r="E40" s="284">
        <v>341</v>
      </c>
      <c r="F40" s="285">
        <v>-1</v>
      </c>
    </row>
    <row r="41" spans="2:6" ht="15" customHeight="1" thickBot="1">
      <c r="B41" s="294"/>
      <c r="C41" s="288" t="s">
        <v>222</v>
      </c>
      <c r="D41" s="289">
        <v>400</v>
      </c>
      <c r="E41" s="289">
        <v>390</v>
      </c>
      <c r="F41" s="290">
        <v>-10</v>
      </c>
    </row>
    <row r="42" spans="2:6">
      <c r="B42" s="282" t="s">
        <v>225</v>
      </c>
      <c r="C42" s="283" t="s">
        <v>198</v>
      </c>
      <c r="D42" s="284">
        <v>376</v>
      </c>
      <c r="E42" s="284">
        <v>376</v>
      </c>
      <c r="F42" s="285">
        <v>0</v>
      </c>
    </row>
    <row r="43" spans="2:6" ht="12.75">
      <c r="B43" s="286"/>
      <c r="C43" s="283" t="s">
        <v>201</v>
      </c>
      <c r="D43" s="284">
        <v>335</v>
      </c>
      <c r="E43" s="284">
        <v>335</v>
      </c>
      <c r="F43" s="285">
        <v>0</v>
      </c>
    </row>
    <row r="44" spans="2:6" ht="12.75">
      <c r="B44" s="286"/>
      <c r="C44" s="283" t="s">
        <v>224</v>
      </c>
      <c r="D44" s="284">
        <v>286</v>
      </c>
      <c r="E44" s="284">
        <v>289</v>
      </c>
      <c r="F44" s="285">
        <v>3</v>
      </c>
    </row>
    <row r="45" spans="2:6" ht="12.75">
      <c r="B45" s="286"/>
      <c r="C45" s="283" t="s">
        <v>206</v>
      </c>
      <c r="D45" s="284">
        <v>330</v>
      </c>
      <c r="E45" s="284">
        <v>330</v>
      </c>
      <c r="F45" s="285">
        <v>0</v>
      </c>
    </row>
    <row r="46" spans="2:6" ht="12.75">
      <c r="B46" s="286"/>
      <c r="C46" s="283" t="s">
        <v>207</v>
      </c>
      <c r="D46" s="284">
        <v>340</v>
      </c>
      <c r="E46" s="284">
        <v>340</v>
      </c>
      <c r="F46" s="285">
        <v>0</v>
      </c>
    </row>
    <row r="47" spans="2:6" ht="12.75">
      <c r="B47" s="286"/>
      <c r="C47" s="283" t="s">
        <v>208</v>
      </c>
      <c r="D47" s="284">
        <v>295</v>
      </c>
      <c r="E47" s="284">
        <v>287.5</v>
      </c>
      <c r="F47" s="285">
        <v>-7.5</v>
      </c>
    </row>
    <row r="48" spans="2:6" ht="12.75">
      <c r="B48" s="286"/>
      <c r="C48" s="283" t="s">
        <v>211</v>
      </c>
      <c r="D48" s="284">
        <v>315</v>
      </c>
      <c r="E48" s="284">
        <v>280</v>
      </c>
      <c r="F48" s="285">
        <v>-35</v>
      </c>
    </row>
    <row r="49" spans="2:6" ht="12.75">
      <c r="B49" s="286"/>
      <c r="C49" s="283" t="s">
        <v>212</v>
      </c>
      <c r="D49" s="284">
        <v>365</v>
      </c>
      <c r="E49" s="284">
        <v>350</v>
      </c>
      <c r="F49" s="285">
        <v>-15</v>
      </c>
    </row>
    <row r="50" spans="2:6" ht="12.75">
      <c r="B50" s="286"/>
      <c r="C50" s="283" t="s">
        <v>216</v>
      </c>
      <c r="D50" s="284">
        <v>293</v>
      </c>
      <c r="E50" s="284">
        <v>296</v>
      </c>
      <c r="F50" s="285">
        <v>3</v>
      </c>
    </row>
    <row r="51" spans="2:6" ht="12.75">
      <c r="B51" s="286"/>
      <c r="C51" s="283" t="s">
        <v>226</v>
      </c>
      <c r="D51" s="284">
        <v>335</v>
      </c>
      <c r="E51" s="284">
        <v>335</v>
      </c>
      <c r="F51" s="285">
        <v>0</v>
      </c>
    </row>
    <row r="52" spans="2:6" ht="12.75">
      <c r="B52" s="286"/>
      <c r="C52" s="283" t="s">
        <v>219</v>
      </c>
      <c r="D52" s="284">
        <v>360</v>
      </c>
      <c r="E52" s="284">
        <v>360</v>
      </c>
      <c r="F52" s="285">
        <v>0</v>
      </c>
    </row>
    <row r="53" spans="2:6" ht="12.75">
      <c r="B53" s="286"/>
      <c r="C53" s="283" t="s">
        <v>220</v>
      </c>
      <c r="D53" s="284">
        <v>325</v>
      </c>
      <c r="E53" s="284">
        <v>325</v>
      </c>
      <c r="F53" s="285">
        <v>0</v>
      </c>
    </row>
    <row r="54" spans="2:6" ht="12.75">
      <c r="B54" s="286"/>
      <c r="C54" s="283" t="s">
        <v>221</v>
      </c>
      <c r="D54" s="284">
        <v>400</v>
      </c>
      <c r="E54" s="284">
        <v>395</v>
      </c>
      <c r="F54" s="285">
        <v>-5</v>
      </c>
    </row>
    <row r="55" spans="2:6" ht="13.5" thickBot="1">
      <c r="B55" s="287"/>
      <c r="C55" s="288" t="s">
        <v>222</v>
      </c>
      <c r="D55" s="289">
        <v>330</v>
      </c>
      <c r="E55" s="289">
        <v>328</v>
      </c>
      <c r="F55" s="290">
        <v>-2</v>
      </c>
    </row>
    <row r="56" spans="2:6">
      <c r="B56" s="282" t="s">
        <v>227</v>
      </c>
      <c r="C56" s="283" t="s">
        <v>198</v>
      </c>
      <c r="D56" s="284">
        <v>326</v>
      </c>
      <c r="E56" s="284">
        <v>326</v>
      </c>
      <c r="F56" s="285">
        <v>0</v>
      </c>
    </row>
    <row r="57" spans="2:6" ht="12.75">
      <c r="B57" s="286"/>
      <c r="C57" s="283" t="s">
        <v>201</v>
      </c>
      <c r="D57" s="284">
        <v>295</v>
      </c>
      <c r="E57" s="284">
        <v>295</v>
      </c>
      <c r="F57" s="285">
        <v>0</v>
      </c>
    </row>
    <row r="58" spans="2:6" ht="12.75">
      <c r="B58" s="286"/>
      <c r="C58" s="283" t="s">
        <v>224</v>
      </c>
      <c r="D58" s="284">
        <v>289</v>
      </c>
      <c r="E58" s="284">
        <v>293</v>
      </c>
      <c r="F58" s="285">
        <v>4</v>
      </c>
    </row>
    <row r="59" spans="2:6" ht="12.75">
      <c r="B59" s="286"/>
      <c r="C59" s="283" t="s">
        <v>206</v>
      </c>
      <c r="D59" s="284">
        <v>292.5</v>
      </c>
      <c r="E59" s="284">
        <v>292.5</v>
      </c>
      <c r="F59" s="285">
        <v>0</v>
      </c>
    </row>
    <row r="60" spans="2:6" ht="12.75">
      <c r="B60" s="286"/>
      <c r="C60" s="283" t="s">
        <v>208</v>
      </c>
      <c r="D60" s="284">
        <v>296.5</v>
      </c>
      <c r="E60" s="284">
        <v>296.44</v>
      </c>
      <c r="F60" s="285">
        <v>-0.06</v>
      </c>
    </row>
    <row r="61" spans="2:6" ht="12.75">
      <c r="B61" s="286"/>
      <c r="C61" s="283" t="s">
        <v>211</v>
      </c>
      <c r="D61" s="284">
        <v>325</v>
      </c>
      <c r="E61" s="284">
        <v>312</v>
      </c>
      <c r="F61" s="285">
        <v>-13</v>
      </c>
    </row>
    <row r="62" spans="2:6" ht="12.75">
      <c r="B62" s="286"/>
      <c r="C62" s="283" t="s">
        <v>212</v>
      </c>
      <c r="D62" s="284">
        <v>370</v>
      </c>
      <c r="E62" s="284">
        <v>355</v>
      </c>
      <c r="F62" s="285">
        <v>-15</v>
      </c>
    </row>
    <row r="63" spans="2:6" ht="12.75">
      <c r="B63" s="286"/>
      <c r="C63" s="283" t="s">
        <v>216</v>
      </c>
      <c r="D63" s="284">
        <v>285</v>
      </c>
      <c r="E63" s="284">
        <v>288</v>
      </c>
      <c r="F63" s="285">
        <v>3</v>
      </c>
    </row>
    <row r="64" spans="2:6" ht="12.75">
      <c r="B64" s="286"/>
      <c r="C64" s="283" t="s">
        <v>219</v>
      </c>
      <c r="D64" s="284">
        <v>380</v>
      </c>
      <c r="E64" s="284">
        <v>380</v>
      </c>
      <c r="F64" s="285">
        <v>0</v>
      </c>
    </row>
    <row r="65" spans="2:6" ht="12.75">
      <c r="B65" s="286"/>
      <c r="C65" s="283" t="s">
        <v>220</v>
      </c>
      <c r="D65" s="284">
        <v>365</v>
      </c>
      <c r="E65" s="284">
        <v>365</v>
      </c>
      <c r="F65" s="285">
        <v>0</v>
      </c>
    </row>
    <row r="66" spans="2:6" ht="12.75">
      <c r="B66" s="286"/>
      <c r="C66" s="283" t="s">
        <v>221</v>
      </c>
      <c r="D66" s="284">
        <v>347</v>
      </c>
      <c r="E66" s="284">
        <v>325</v>
      </c>
      <c r="F66" s="285">
        <v>-22</v>
      </c>
    </row>
    <row r="67" spans="2:6" ht="13.5" thickBot="1">
      <c r="B67" s="287"/>
      <c r="C67" s="288" t="s">
        <v>222</v>
      </c>
      <c r="D67" s="289">
        <v>298.33</v>
      </c>
      <c r="E67" s="289">
        <v>298.33</v>
      </c>
      <c r="F67" s="290">
        <v>0</v>
      </c>
    </row>
    <row r="68" spans="2:6">
      <c r="F68" s="188" t="s">
        <v>76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3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5151F-84BF-48E3-AF03-34F3B45B6055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5.5703125" style="272" customWidth="1"/>
    <col min="4" max="4" width="16.85546875" style="272" customWidth="1"/>
    <col min="5" max="5" width="15.140625" style="272" customWidth="1"/>
    <col min="6" max="6" width="14.42578125" style="272" customWidth="1"/>
    <col min="7" max="7" width="2.42578125" style="272" customWidth="1"/>
    <col min="8" max="16384" width="8.85546875" style="272"/>
  </cols>
  <sheetData>
    <row r="1" spans="1:8" ht="10.5" customHeight="1">
      <c r="F1" s="273"/>
    </row>
    <row r="2" spans="1:8" ht="5.25" customHeight="1" thickBot="1"/>
    <row r="3" spans="1:8" ht="19.899999999999999" customHeight="1" thickBot="1">
      <c r="A3" s="295"/>
      <c r="B3" s="7" t="s">
        <v>228</v>
      </c>
      <c r="C3" s="8"/>
      <c r="D3" s="8"/>
      <c r="E3" s="8"/>
      <c r="F3" s="9"/>
      <c r="G3" s="295"/>
    </row>
    <row r="4" spans="1:8" ht="12" customHeight="1">
      <c r="B4" s="276" t="s">
        <v>188</v>
      </c>
      <c r="C4" s="276"/>
      <c r="D4" s="276"/>
      <c r="E4" s="276"/>
      <c r="F4" s="276"/>
      <c r="G4" s="277"/>
    </row>
    <row r="5" spans="1:8" ht="19.899999999999999" customHeight="1">
      <c r="B5" s="296" t="s">
        <v>229</v>
      </c>
      <c r="C5" s="296"/>
      <c r="D5" s="296"/>
      <c r="E5" s="296"/>
      <c r="F5" s="296"/>
      <c r="G5" s="277"/>
    </row>
    <row r="6" spans="1:8" ht="15.75" customHeight="1">
      <c r="B6" s="297" t="s">
        <v>230</v>
      </c>
      <c r="C6" s="297"/>
      <c r="D6" s="297"/>
      <c r="E6" s="297"/>
      <c r="F6" s="297"/>
    </row>
    <row r="7" spans="1:8" ht="9.75" customHeight="1" thickBot="1">
      <c r="B7" s="298"/>
      <c r="C7" s="298"/>
      <c r="D7" s="298"/>
      <c r="E7" s="298"/>
      <c r="F7" s="298"/>
    </row>
    <row r="8" spans="1:8" ht="39" customHeight="1" thickBot="1">
      <c r="B8" s="280" t="s">
        <v>192</v>
      </c>
      <c r="C8" s="299" t="s">
        <v>193</v>
      </c>
      <c r="D8" s="281" t="s">
        <v>194</v>
      </c>
      <c r="E8" s="281" t="s">
        <v>195</v>
      </c>
      <c r="F8" s="281" t="s">
        <v>196</v>
      </c>
    </row>
    <row r="9" spans="1:8" ht="15" customHeight="1">
      <c r="B9" s="282" t="s">
        <v>231</v>
      </c>
      <c r="C9" s="283" t="s">
        <v>198</v>
      </c>
      <c r="D9" s="284">
        <v>230.3</v>
      </c>
      <c r="E9" s="284">
        <v>230.3</v>
      </c>
      <c r="F9" s="285">
        <v>0</v>
      </c>
      <c r="G9" s="300"/>
      <c r="H9" s="300"/>
    </row>
    <row r="10" spans="1:8" ht="15" customHeight="1">
      <c r="B10" s="286"/>
      <c r="C10" s="283" t="s">
        <v>199</v>
      </c>
      <c r="D10" s="284">
        <v>240</v>
      </c>
      <c r="E10" s="284">
        <v>240</v>
      </c>
      <c r="F10" s="285">
        <v>0</v>
      </c>
      <c r="G10" s="300"/>
      <c r="H10" s="300"/>
    </row>
    <row r="11" spans="1:8" ht="15" customHeight="1">
      <c r="B11" s="286"/>
      <c r="C11" s="283" t="s">
        <v>201</v>
      </c>
      <c r="D11" s="284">
        <v>235</v>
      </c>
      <c r="E11" s="284">
        <v>235</v>
      </c>
      <c r="F11" s="285">
        <v>0</v>
      </c>
      <c r="G11" s="300"/>
      <c r="H11" s="300"/>
    </row>
    <row r="12" spans="1:8" ht="15" customHeight="1">
      <c r="B12" s="286"/>
      <c r="C12" s="283" t="s">
        <v>202</v>
      </c>
      <c r="D12" s="284">
        <v>227</v>
      </c>
      <c r="E12" s="284">
        <v>227</v>
      </c>
      <c r="F12" s="285">
        <v>0</v>
      </c>
      <c r="G12" s="300"/>
      <c r="H12" s="300"/>
    </row>
    <row r="13" spans="1:8" ht="15" customHeight="1">
      <c r="B13" s="286"/>
      <c r="C13" s="283" t="s">
        <v>203</v>
      </c>
      <c r="D13" s="284">
        <v>254.2</v>
      </c>
      <c r="E13" s="284">
        <v>254.2</v>
      </c>
      <c r="F13" s="285">
        <v>0</v>
      </c>
      <c r="G13" s="300"/>
      <c r="H13" s="300"/>
    </row>
    <row r="14" spans="1:8" ht="15" customHeight="1">
      <c r="B14" s="286"/>
      <c r="C14" s="283" t="s">
        <v>224</v>
      </c>
      <c r="D14" s="284">
        <v>225</v>
      </c>
      <c r="E14" s="284">
        <v>225</v>
      </c>
      <c r="F14" s="285">
        <v>0</v>
      </c>
      <c r="G14" s="300"/>
      <c r="H14" s="300"/>
    </row>
    <row r="15" spans="1:8" ht="15" customHeight="1">
      <c r="B15" s="286"/>
      <c r="C15" s="283" t="s">
        <v>232</v>
      </c>
      <c r="D15" s="284">
        <v>222</v>
      </c>
      <c r="E15" s="284">
        <v>227</v>
      </c>
      <c r="F15" s="285">
        <v>5</v>
      </c>
      <c r="G15" s="300"/>
      <c r="H15" s="300"/>
    </row>
    <row r="16" spans="1:8" ht="15" customHeight="1">
      <c r="B16" s="286"/>
      <c r="C16" s="283" t="s">
        <v>204</v>
      </c>
      <c r="D16" s="284">
        <v>233</v>
      </c>
      <c r="E16" s="284">
        <v>233</v>
      </c>
      <c r="F16" s="285">
        <v>0</v>
      </c>
      <c r="G16" s="300"/>
      <c r="H16" s="300"/>
    </row>
    <row r="17" spans="2:8" ht="15" customHeight="1">
      <c r="B17" s="286"/>
      <c r="C17" s="283" t="s">
        <v>233</v>
      </c>
      <c r="D17" s="284">
        <v>226</v>
      </c>
      <c r="E17" s="284">
        <v>226</v>
      </c>
      <c r="F17" s="285">
        <v>0</v>
      </c>
      <c r="G17" s="300"/>
      <c r="H17" s="300"/>
    </row>
    <row r="18" spans="2:8" ht="15" customHeight="1">
      <c r="B18" s="286"/>
      <c r="C18" s="283" t="s">
        <v>205</v>
      </c>
      <c r="D18" s="284">
        <v>237</v>
      </c>
      <c r="E18" s="284">
        <v>236</v>
      </c>
      <c r="F18" s="285">
        <v>-1</v>
      </c>
      <c r="G18" s="300"/>
      <c r="H18" s="300"/>
    </row>
    <row r="19" spans="2:8" ht="15" customHeight="1">
      <c r="B19" s="286"/>
      <c r="C19" s="283" t="s">
        <v>206</v>
      </c>
      <c r="D19" s="284">
        <v>224</v>
      </c>
      <c r="E19" s="284">
        <v>226</v>
      </c>
      <c r="F19" s="285">
        <v>2</v>
      </c>
      <c r="G19" s="300"/>
      <c r="H19" s="300"/>
    </row>
    <row r="20" spans="2:8" ht="15" customHeight="1">
      <c r="B20" s="286"/>
      <c r="C20" s="283" t="s">
        <v>207</v>
      </c>
      <c r="D20" s="284">
        <v>240</v>
      </c>
      <c r="E20" s="284">
        <v>240</v>
      </c>
      <c r="F20" s="285">
        <v>0</v>
      </c>
      <c r="G20" s="300"/>
      <c r="H20" s="300"/>
    </row>
    <row r="21" spans="2:8" ht="15" customHeight="1">
      <c r="B21" s="286"/>
      <c r="C21" s="283" t="s">
        <v>208</v>
      </c>
      <c r="D21" s="284">
        <v>230</v>
      </c>
      <c r="E21" s="284">
        <v>233</v>
      </c>
      <c r="F21" s="285">
        <v>3</v>
      </c>
      <c r="G21" s="300"/>
      <c r="H21" s="300"/>
    </row>
    <row r="22" spans="2:8" ht="15" customHeight="1">
      <c r="B22" s="286"/>
      <c r="C22" s="283" t="s">
        <v>210</v>
      </c>
      <c r="D22" s="284">
        <v>224</v>
      </c>
      <c r="E22" s="284">
        <v>230</v>
      </c>
      <c r="F22" s="285">
        <v>6</v>
      </c>
      <c r="G22" s="300"/>
      <c r="H22" s="300"/>
    </row>
    <row r="23" spans="2:8" ht="15" customHeight="1">
      <c r="B23" s="286"/>
      <c r="C23" s="283" t="s">
        <v>212</v>
      </c>
      <c r="D23" s="284">
        <v>242</v>
      </c>
      <c r="E23" s="284">
        <v>242</v>
      </c>
      <c r="F23" s="285">
        <v>0</v>
      </c>
      <c r="G23" s="300"/>
      <c r="H23" s="300"/>
    </row>
    <row r="24" spans="2:8" ht="15" customHeight="1">
      <c r="B24" s="286"/>
      <c r="C24" s="283" t="s">
        <v>214</v>
      </c>
      <c r="D24" s="284">
        <v>245</v>
      </c>
      <c r="E24" s="284">
        <v>245</v>
      </c>
      <c r="F24" s="285">
        <v>0</v>
      </c>
      <c r="G24" s="300"/>
      <c r="H24" s="300"/>
    </row>
    <row r="25" spans="2:8" ht="15" customHeight="1">
      <c r="B25" s="286"/>
      <c r="C25" s="283" t="s">
        <v>215</v>
      </c>
      <c r="D25" s="284">
        <v>233</v>
      </c>
      <c r="E25" s="284">
        <v>233</v>
      </c>
      <c r="F25" s="285">
        <v>0</v>
      </c>
      <c r="G25" s="300"/>
      <c r="H25" s="300"/>
    </row>
    <row r="26" spans="2:8" ht="15" customHeight="1">
      <c r="B26" s="286"/>
      <c r="C26" s="283" t="s">
        <v>217</v>
      </c>
      <c r="D26" s="284">
        <v>234</v>
      </c>
      <c r="E26" s="284">
        <v>236</v>
      </c>
      <c r="F26" s="285">
        <v>2</v>
      </c>
      <c r="G26" s="300"/>
      <c r="H26" s="300"/>
    </row>
    <row r="27" spans="2:8" ht="15" customHeight="1">
      <c r="B27" s="286"/>
      <c r="C27" s="283" t="s">
        <v>226</v>
      </c>
      <c r="D27" s="284">
        <v>235</v>
      </c>
      <c r="E27" s="284">
        <v>238</v>
      </c>
      <c r="F27" s="285">
        <v>3</v>
      </c>
      <c r="G27" s="300"/>
      <c r="H27" s="300"/>
    </row>
    <row r="28" spans="2:8" ht="15" customHeight="1">
      <c r="B28" s="286"/>
      <c r="C28" s="283" t="s">
        <v>219</v>
      </c>
      <c r="D28" s="284">
        <v>244.2</v>
      </c>
      <c r="E28" s="284">
        <v>244</v>
      </c>
      <c r="F28" s="285">
        <v>-0.2</v>
      </c>
      <c r="G28" s="300"/>
      <c r="H28" s="300"/>
    </row>
    <row r="29" spans="2:8" ht="15" customHeight="1">
      <c r="B29" s="286"/>
      <c r="C29" s="283" t="s">
        <v>220</v>
      </c>
      <c r="D29" s="284">
        <v>244</v>
      </c>
      <c r="E29" s="284">
        <v>242</v>
      </c>
      <c r="F29" s="285">
        <v>-2</v>
      </c>
      <c r="G29" s="300"/>
      <c r="H29" s="300"/>
    </row>
    <row r="30" spans="2:8" ht="15" customHeight="1">
      <c r="B30" s="286"/>
      <c r="C30" s="283" t="s">
        <v>221</v>
      </c>
      <c r="D30" s="284">
        <v>240</v>
      </c>
      <c r="E30" s="284">
        <v>240</v>
      </c>
      <c r="F30" s="285">
        <v>0</v>
      </c>
      <c r="G30" s="300"/>
      <c r="H30" s="300"/>
    </row>
    <row r="31" spans="2:8" ht="15" customHeight="1" thickBot="1">
      <c r="B31" s="287"/>
      <c r="C31" s="288" t="s">
        <v>222</v>
      </c>
      <c r="D31" s="289">
        <v>235</v>
      </c>
      <c r="E31" s="289">
        <v>238</v>
      </c>
      <c r="F31" s="290">
        <v>3</v>
      </c>
      <c r="G31" s="300"/>
      <c r="H31" s="300"/>
    </row>
    <row r="32" spans="2:8" ht="15" customHeight="1">
      <c r="B32" s="282" t="s">
        <v>234</v>
      </c>
      <c r="C32" s="283" t="s">
        <v>201</v>
      </c>
      <c r="D32" s="284">
        <v>223.5</v>
      </c>
      <c r="E32" s="284">
        <v>222.5</v>
      </c>
      <c r="F32" s="285">
        <v>-1</v>
      </c>
      <c r="G32" s="300"/>
      <c r="H32" s="300"/>
    </row>
    <row r="33" spans="2:8" ht="15" customHeight="1">
      <c r="B33" s="286"/>
      <c r="C33" s="283" t="s">
        <v>203</v>
      </c>
      <c r="D33" s="284">
        <v>289</v>
      </c>
      <c r="E33" s="284">
        <v>289</v>
      </c>
      <c r="F33" s="285">
        <v>0</v>
      </c>
      <c r="G33" s="300"/>
      <c r="H33" s="300"/>
    </row>
    <row r="34" spans="2:8" ht="15" customHeight="1">
      <c r="B34" s="286"/>
      <c r="C34" s="283" t="s">
        <v>205</v>
      </c>
      <c r="D34" s="284">
        <v>225</v>
      </c>
      <c r="E34" s="284">
        <v>220</v>
      </c>
      <c r="F34" s="285">
        <v>-5</v>
      </c>
      <c r="G34" s="300"/>
      <c r="H34" s="300"/>
    </row>
    <row r="35" spans="2:8" ht="15" customHeight="1">
      <c r="B35" s="286"/>
      <c r="C35" s="283" t="s">
        <v>206</v>
      </c>
      <c r="D35" s="284">
        <v>252</v>
      </c>
      <c r="E35" s="301">
        <v>254</v>
      </c>
      <c r="F35" s="302">
        <v>2</v>
      </c>
      <c r="G35" s="300"/>
      <c r="H35" s="300"/>
    </row>
    <row r="36" spans="2:8" ht="15" customHeight="1">
      <c r="B36" s="286"/>
      <c r="C36" s="283" t="s">
        <v>211</v>
      </c>
      <c r="D36" s="284">
        <v>267</v>
      </c>
      <c r="E36" s="284">
        <v>272</v>
      </c>
      <c r="F36" s="285">
        <v>5</v>
      </c>
      <c r="G36" s="300"/>
      <c r="H36" s="300"/>
    </row>
    <row r="37" spans="2:8" ht="15" customHeight="1">
      <c r="B37" s="286"/>
      <c r="C37" s="283" t="s">
        <v>212</v>
      </c>
      <c r="D37" s="284">
        <v>227</v>
      </c>
      <c r="E37" s="284">
        <v>227</v>
      </c>
      <c r="F37" s="285">
        <v>0</v>
      </c>
      <c r="G37" s="300"/>
      <c r="H37" s="300"/>
    </row>
    <row r="38" spans="2:8" ht="15" customHeight="1">
      <c r="B38" s="286"/>
      <c r="C38" s="283" t="s">
        <v>214</v>
      </c>
      <c r="D38" s="284">
        <v>238</v>
      </c>
      <c r="E38" s="284">
        <v>238</v>
      </c>
      <c r="F38" s="285">
        <v>0</v>
      </c>
      <c r="G38" s="300"/>
      <c r="H38" s="300"/>
    </row>
    <row r="39" spans="2:8" ht="15" customHeight="1">
      <c r="B39" s="286"/>
      <c r="C39" s="283" t="s">
        <v>215</v>
      </c>
      <c r="D39" s="284">
        <v>224</v>
      </c>
      <c r="E39" s="284">
        <v>223</v>
      </c>
      <c r="F39" s="285">
        <v>-1</v>
      </c>
      <c r="G39" s="300"/>
      <c r="H39" s="300"/>
    </row>
    <row r="40" spans="2:8" ht="15" customHeight="1">
      <c r="B40" s="286"/>
      <c r="C40" s="283" t="s">
        <v>217</v>
      </c>
      <c r="D40" s="284">
        <v>221</v>
      </c>
      <c r="E40" s="284">
        <v>221</v>
      </c>
      <c r="F40" s="285">
        <v>0</v>
      </c>
      <c r="G40" s="300"/>
      <c r="H40" s="300"/>
    </row>
    <row r="41" spans="2:8" ht="15" customHeight="1">
      <c r="B41" s="286"/>
      <c r="C41" s="283" t="s">
        <v>220</v>
      </c>
      <c r="D41" s="284">
        <v>222</v>
      </c>
      <c r="E41" s="284">
        <v>222</v>
      </c>
      <c r="F41" s="285">
        <v>0</v>
      </c>
      <c r="G41" s="300"/>
      <c r="H41" s="300"/>
    </row>
    <row r="42" spans="2:8" ht="15" customHeight="1">
      <c r="B42" s="286"/>
      <c r="C42" s="283" t="s">
        <v>221</v>
      </c>
      <c r="D42" s="284">
        <v>226</v>
      </c>
      <c r="E42" s="284">
        <v>223</v>
      </c>
      <c r="F42" s="285">
        <v>-3</v>
      </c>
      <c r="G42" s="300"/>
      <c r="H42" s="300"/>
    </row>
    <row r="43" spans="2:8" ht="15" customHeight="1" thickBot="1">
      <c r="B43" s="303"/>
      <c r="C43" s="304" t="s">
        <v>222</v>
      </c>
      <c r="D43" s="305">
        <v>267</v>
      </c>
      <c r="E43" s="305">
        <v>270</v>
      </c>
      <c r="F43" s="290">
        <v>3</v>
      </c>
      <c r="G43" s="300"/>
      <c r="H43" s="300"/>
    </row>
    <row r="44" spans="2:8">
      <c r="F44" s="188" t="s">
        <v>76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16DB4-6584-4BA7-83C0-8B43AD704E34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72" customWidth="1"/>
    <col min="2" max="2" width="35" style="272" customWidth="1"/>
    <col min="3" max="3" width="25.5703125" style="272" customWidth="1"/>
    <col min="4" max="4" width="16.42578125" style="272" customWidth="1"/>
    <col min="5" max="5" width="15.7109375" style="272" customWidth="1"/>
    <col min="6" max="6" width="13.140625" style="272" customWidth="1"/>
    <col min="7" max="7" width="4.85546875" style="272" customWidth="1"/>
    <col min="8" max="16384" width="8.85546875" style="272"/>
  </cols>
  <sheetData>
    <row r="1" spans="2:7" ht="13.5" customHeight="1"/>
    <row r="2" spans="2:7" ht="10.5" customHeight="1" thickBot="1"/>
    <row r="3" spans="2:7" ht="19.899999999999999" customHeight="1" thickBot="1">
      <c r="B3" s="7" t="s">
        <v>235</v>
      </c>
      <c r="C3" s="8"/>
      <c r="D3" s="8"/>
      <c r="E3" s="8"/>
      <c r="F3" s="9"/>
    </row>
    <row r="4" spans="2:7" ht="12" customHeight="1">
      <c r="B4" s="276" t="s">
        <v>188</v>
      </c>
      <c r="C4" s="276"/>
      <c r="D4" s="276"/>
      <c r="E4" s="276"/>
      <c r="F4" s="276"/>
      <c r="G4" s="277"/>
    </row>
    <row r="5" spans="2:7" ht="30" customHeight="1">
      <c r="B5" s="306" t="s">
        <v>236</v>
      </c>
      <c r="C5" s="306"/>
      <c r="D5" s="306"/>
      <c r="E5" s="306"/>
      <c r="F5" s="306"/>
      <c r="G5" s="277"/>
    </row>
    <row r="6" spans="2:7" ht="25.5" customHeight="1">
      <c r="B6" s="307" t="s">
        <v>237</v>
      </c>
      <c r="C6" s="307"/>
      <c r="D6" s="307"/>
      <c r="E6" s="307"/>
      <c r="F6" s="307"/>
    </row>
    <row r="7" spans="2:7" ht="19.899999999999999" customHeight="1">
      <c r="B7" s="308" t="s">
        <v>238</v>
      </c>
      <c r="C7" s="308"/>
      <c r="D7" s="308"/>
      <c r="E7" s="308"/>
      <c r="F7" s="308"/>
    </row>
    <row r="8" spans="2:7" ht="10.5" customHeight="1" thickBot="1">
      <c r="B8" s="309"/>
      <c r="C8" s="309"/>
      <c r="D8" s="309"/>
      <c r="E8" s="309"/>
      <c r="F8" s="309"/>
    </row>
    <row r="9" spans="2:7" ht="39" customHeight="1" thickBot="1">
      <c r="B9" s="280" t="s">
        <v>239</v>
      </c>
      <c r="C9" s="281" t="s">
        <v>193</v>
      </c>
      <c r="D9" s="281" t="s">
        <v>194</v>
      </c>
      <c r="E9" s="281" t="s">
        <v>195</v>
      </c>
      <c r="F9" s="281" t="s">
        <v>196</v>
      </c>
    </row>
    <row r="10" spans="2:7" ht="15" customHeight="1">
      <c r="B10" s="310" t="s">
        <v>240</v>
      </c>
      <c r="C10" s="283" t="s">
        <v>198</v>
      </c>
      <c r="D10" s="311">
        <v>263</v>
      </c>
      <c r="E10" s="311">
        <v>265</v>
      </c>
      <c r="F10" s="312">
        <v>2</v>
      </c>
    </row>
    <row r="11" spans="2:7" ht="15" customHeight="1">
      <c r="B11" s="310"/>
      <c r="C11" s="283" t="s">
        <v>241</v>
      </c>
      <c r="D11" s="311" t="s">
        <v>242</v>
      </c>
      <c r="E11" s="311">
        <v>255</v>
      </c>
      <c r="F11" s="312" t="s">
        <v>242</v>
      </c>
    </row>
    <row r="12" spans="2:7" ht="15" customHeight="1">
      <c r="B12" s="310"/>
      <c r="C12" s="283" t="s">
        <v>243</v>
      </c>
      <c r="D12" s="311" t="s">
        <v>242</v>
      </c>
      <c r="E12" s="311">
        <v>255</v>
      </c>
      <c r="F12" s="312" t="s">
        <v>242</v>
      </c>
    </row>
    <row r="13" spans="2:7" ht="15" customHeight="1">
      <c r="B13" s="310"/>
      <c r="C13" s="283" t="s">
        <v>203</v>
      </c>
      <c r="D13" s="311">
        <v>260.39999999999998</v>
      </c>
      <c r="E13" s="311">
        <v>260</v>
      </c>
      <c r="F13" s="312">
        <v>-0.4</v>
      </c>
    </row>
    <row r="14" spans="2:7" ht="15" customHeight="1">
      <c r="B14" s="286"/>
      <c r="C14" s="283" t="s">
        <v>232</v>
      </c>
      <c r="D14" s="311">
        <v>242</v>
      </c>
      <c r="E14" s="311">
        <v>247</v>
      </c>
      <c r="F14" s="312">
        <v>5</v>
      </c>
    </row>
    <row r="15" spans="2:7" ht="15" customHeight="1">
      <c r="B15" s="286"/>
      <c r="C15" s="283" t="s">
        <v>244</v>
      </c>
      <c r="D15" s="311">
        <v>255</v>
      </c>
      <c r="E15" s="311">
        <v>253</v>
      </c>
      <c r="F15" s="312">
        <v>-2</v>
      </c>
    </row>
    <row r="16" spans="2:7" ht="15" customHeight="1">
      <c r="B16" s="286"/>
      <c r="C16" s="283" t="s">
        <v>206</v>
      </c>
      <c r="D16" s="311">
        <v>247</v>
      </c>
      <c r="E16" s="311">
        <v>244</v>
      </c>
      <c r="F16" s="312">
        <v>-3</v>
      </c>
    </row>
    <row r="17" spans="2:6" ht="15" customHeight="1">
      <c r="B17" s="286"/>
      <c r="C17" s="283" t="s">
        <v>207</v>
      </c>
      <c r="D17" s="311">
        <v>253.8</v>
      </c>
      <c r="E17" s="311">
        <v>255</v>
      </c>
      <c r="F17" s="312">
        <v>1.2</v>
      </c>
    </row>
    <row r="18" spans="2:6" ht="15" customHeight="1">
      <c r="B18" s="286"/>
      <c r="C18" s="283" t="s">
        <v>208</v>
      </c>
      <c r="D18" s="311">
        <v>240</v>
      </c>
      <c r="E18" s="311">
        <v>238</v>
      </c>
      <c r="F18" s="312">
        <v>-2</v>
      </c>
    </row>
    <row r="19" spans="2:6" ht="15" customHeight="1">
      <c r="B19" s="286"/>
      <c r="C19" s="283" t="s">
        <v>209</v>
      </c>
      <c r="D19" s="311">
        <v>265</v>
      </c>
      <c r="E19" s="311">
        <v>265</v>
      </c>
      <c r="F19" s="312">
        <v>0</v>
      </c>
    </row>
    <row r="20" spans="2:6" ht="15" customHeight="1">
      <c r="B20" s="286"/>
      <c r="C20" s="283" t="s">
        <v>211</v>
      </c>
      <c r="D20" s="311">
        <v>262</v>
      </c>
      <c r="E20" s="311">
        <v>262</v>
      </c>
      <c r="F20" s="312">
        <v>0</v>
      </c>
    </row>
    <row r="21" spans="2:6" ht="15" customHeight="1">
      <c r="B21" s="286"/>
      <c r="C21" s="283" t="s">
        <v>213</v>
      </c>
      <c r="D21" s="311">
        <v>242</v>
      </c>
      <c r="E21" s="311">
        <v>247</v>
      </c>
      <c r="F21" s="312">
        <v>5</v>
      </c>
    </row>
    <row r="22" spans="2:6" ht="15" customHeight="1">
      <c r="B22" s="286"/>
      <c r="C22" s="283" t="s">
        <v>214</v>
      </c>
      <c r="D22" s="311">
        <v>272.8</v>
      </c>
      <c r="E22" s="311">
        <v>271.2</v>
      </c>
      <c r="F22" s="312">
        <v>-1.6</v>
      </c>
    </row>
    <row r="23" spans="2:6" ht="15" customHeight="1">
      <c r="B23" s="286"/>
      <c r="C23" s="283" t="s">
        <v>219</v>
      </c>
      <c r="D23" s="311">
        <v>268.60000000000002</v>
      </c>
      <c r="E23" s="311">
        <v>270</v>
      </c>
      <c r="F23" s="312">
        <v>1.4</v>
      </c>
    </row>
    <row r="24" spans="2:6" ht="15" customHeight="1">
      <c r="B24" s="286"/>
      <c r="C24" s="283" t="s">
        <v>220</v>
      </c>
      <c r="D24" s="311">
        <v>262.60000000000002</v>
      </c>
      <c r="E24" s="311">
        <v>259.86</v>
      </c>
      <c r="F24" s="312">
        <v>-2.74</v>
      </c>
    </row>
    <row r="25" spans="2:6" ht="15" customHeight="1">
      <c r="B25" s="286"/>
      <c r="C25" s="283" t="s">
        <v>221</v>
      </c>
      <c r="D25" s="311">
        <v>255.6</v>
      </c>
      <c r="E25" s="311">
        <v>256.60000000000002</v>
      </c>
      <c r="F25" s="312">
        <v>1</v>
      </c>
    </row>
    <row r="26" spans="2:6" ht="15" customHeight="1" thickBot="1">
      <c r="B26" s="287"/>
      <c r="C26" s="288" t="s">
        <v>222</v>
      </c>
      <c r="D26" s="313">
        <v>257</v>
      </c>
      <c r="E26" s="313">
        <v>243</v>
      </c>
      <c r="F26" s="314">
        <v>-14</v>
      </c>
    </row>
    <row r="27" spans="2:6" ht="15" customHeight="1">
      <c r="B27" s="310" t="s">
        <v>245</v>
      </c>
      <c r="C27" s="315" t="s">
        <v>202</v>
      </c>
      <c r="D27" s="311">
        <v>348</v>
      </c>
      <c r="E27" s="311">
        <v>348</v>
      </c>
      <c r="F27" s="312">
        <v>0</v>
      </c>
    </row>
    <row r="28" spans="2:6" ht="15" customHeight="1">
      <c r="B28" s="310"/>
      <c r="C28" s="315" t="s">
        <v>216</v>
      </c>
      <c r="D28" s="311">
        <v>584.5</v>
      </c>
      <c r="E28" s="311">
        <v>584.5</v>
      </c>
      <c r="F28" s="312">
        <v>0</v>
      </c>
    </row>
    <row r="29" spans="2:6" ht="15" customHeight="1" thickBot="1">
      <c r="B29" s="287"/>
      <c r="C29" s="316" t="s">
        <v>246</v>
      </c>
      <c r="D29" s="313">
        <v>595</v>
      </c>
      <c r="E29" s="313">
        <v>400</v>
      </c>
      <c r="F29" s="314">
        <v>-195</v>
      </c>
    </row>
    <row r="30" spans="2:6" ht="15" customHeight="1">
      <c r="B30" s="310" t="s">
        <v>247</v>
      </c>
      <c r="C30" s="315" t="s">
        <v>206</v>
      </c>
      <c r="D30" s="311">
        <v>500</v>
      </c>
      <c r="E30" s="311">
        <v>500</v>
      </c>
      <c r="F30" s="312">
        <v>0</v>
      </c>
    </row>
    <row r="31" spans="2:6" ht="15" customHeight="1">
      <c r="B31" s="286"/>
      <c r="C31" s="315" t="s">
        <v>216</v>
      </c>
      <c r="D31" s="311">
        <v>600.5</v>
      </c>
      <c r="E31" s="311">
        <v>600.5</v>
      </c>
      <c r="F31" s="312">
        <v>0</v>
      </c>
    </row>
    <row r="32" spans="2:6" ht="15" customHeight="1">
      <c r="B32" s="286"/>
      <c r="C32" s="315" t="s">
        <v>218</v>
      </c>
      <c r="D32" s="311">
        <v>660</v>
      </c>
      <c r="E32" s="311">
        <v>660</v>
      </c>
      <c r="F32" s="312">
        <v>0</v>
      </c>
    </row>
    <row r="33" spans="2:6" ht="15" customHeight="1">
      <c r="B33" s="286"/>
      <c r="C33" s="315" t="s">
        <v>246</v>
      </c>
      <c r="D33" s="311">
        <v>690</v>
      </c>
      <c r="E33" s="311">
        <v>690</v>
      </c>
      <c r="F33" s="312">
        <v>0</v>
      </c>
    </row>
    <row r="34" spans="2:6" ht="15" customHeight="1" thickBot="1">
      <c r="B34" s="287"/>
      <c r="C34" s="316" t="s">
        <v>222</v>
      </c>
      <c r="D34" s="313">
        <v>650</v>
      </c>
      <c r="E34" s="313">
        <v>650</v>
      </c>
      <c r="F34" s="314">
        <v>0</v>
      </c>
    </row>
    <row r="35" spans="2:6" ht="15" customHeight="1">
      <c r="B35" s="317" t="s">
        <v>248</v>
      </c>
      <c r="C35" s="315" t="s">
        <v>216</v>
      </c>
      <c r="D35" s="311">
        <v>611</v>
      </c>
      <c r="E35" s="311">
        <v>611</v>
      </c>
      <c r="F35" s="312">
        <v>0</v>
      </c>
    </row>
    <row r="36" spans="2:6" ht="15" customHeight="1" thickBot="1">
      <c r="B36" s="318"/>
      <c r="C36" s="316" t="s">
        <v>246</v>
      </c>
      <c r="D36" s="313">
        <v>1150</v>
      </c>
      <c r="E36" s="313">
        <v>1150</v>
      </c>
      <c r="F36" s="314">
        <v>0</v>
      </c>
    </row>
    <row r="37" spans="2:6" ht="15" customHeight="1">
      <c r="B37" s="310" t="s">
        <v>249</v>
      </c>
      <c r="C37" s="315" t="s">
        <v>216</v>
      </c>
      <c r="D37" s="311">
        <v>993</v>
      </c>
      <c r="E37" s="311">
        <v>993</v>
      </c>
      <c r="F37" s="312">
        <v>0</v>
      </c>
    </row>
    <row r="38" spans="2:6" ht="15" customHeight="1">
      <c r="B38" s="286"/>
      <c r="C38" s="315" t="s">
        <v>218</v>
      </c>
      <c r="D38" s="319">
        <v>1250</v>
      </c>
      <c r="E38" s="319">
        <v>1250</v>
      </c>
      <c r="F38" s="320">
        <v>0</v>
      </c>
    </row>
    <row r="39" spans="2:6" ht="15" customHeight="1" thickBot="1">
      <c r="B39" s="287"/>
      <c r="C39" s="315" t="s">
        <v>246</v>
      </c>
      <c r="D39" s="311">
        <v>1230</v>
      </c>
      <c r="E39" s="311">
        <v>1230</v>
      </c>
      <c r="F39" s="314">
        <v>0</v>
      </c>
    </row>
    <row r="40" spans="2:6" ht="15" customHeight="1" thickBot="1">
      <c r="B40" s="321" t="s">
        <v>250</v>
      </c>
      <c r="C40" s="322" t="s">
        <v>246</v>
      </c>
      <c r="D40" s="323">
        <v>1075</v>
      </c>
      <c r="E40" s="323">
        <v>1075</v>
      </c>
      <c r="F40" s="324">
        <v>0</v>
      </c>
    </row>
    <row r="41" spans="2:6" ht="15" customHeight="1">
      <c r="B41" s="310" t="s">
        <v>251</v>
      </c>
      <c r="C41" s="325" t="s">
        <v>216</v>
      </c>
      <c r="D41" s="311">
        <v>318.56</v>
      </c>
      <c r="E41" s="311">
        <v>318.56</v>
      </c>
      <c r="F41" s="312">
        <v>0</v>
      </c>
    </row>
    <row r="42" spans="2:6" ht="15" customHeight="1">
      <c r="B42" s="286"/>
      <c r="C42" s="325" t="s">
        <v>218</v>
      </c>
      <c r="D42" s="311">
        <v>525</v>
      </c>
      <c r="E42" s="311">
        <v>525</v>
      </c>
      <c r="F42" s="312">
        <v>0</v>
      </c>
    </row>
    <row r="43" spans="2:6" ht="15" customHeight="1" thickBot="1">
      <c r="B43" s="287"/>
      <c r="C43" s="316" t="s">
        <v>246</v>
      </c>
      <c r="D43" s="313">
        <v>515</v>
      </c>
      <c r="E43" s="313">
        <v>515</v>
      </c>
      <c r="F43" s="314">
        <v>0</v>
      </c>
    </row>
    <row r="44" spans="2:6" ht="15" customHeight="1">
      <c r="F44" s="188" t="s">
        <v>76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9D64-1AF2-4045-AC8C-1BE2F0143479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2" customWidth="1"/>
    <col min="2" max="2" width="31.28515625" style="272" customWidth="1"/>
    <col min="3" max="3" width="25.5703125" style="272" customWidth="1"/>
    <col min="4" max="4" width="17.85546875" style="272" customWidth="1"/>
    <col min="5" max="5" width="15.85546875" style="272" customWidth="1"/>
    <col min="6" max="6" width="13.5703125" style="272" customWidth="1"/>
    <col min="7" max="7" width="3.28515625" style="272" customWidth="1"/>
    <col min="8" max="16384" width="8.85546875" style="272"/>
  </cols>
  <sheetData>
    <row r="1" spans="1:7" ht="14.25" customHeight="1">
      <c r="A1" s="177"/>
      <c r="B1" s="177"/>
      <c r="C1" s="177"/>
      <c r="D1" s="177"/>
      <c r="E1" s="177"/>
      <c r="F1" s="177"/>
    </row>
    <row r="2" spans="1:7" ht="10.5" customHeight="1" thickBot="1">
      <c r="A2" s="177"/>
      <c r="B2" s="177"/>
      <c r="C2" s="177"/>
      <c r="D2" s="177"/>
      <c r="E2" s="177"/>
      <c r="F2" s="177"/>
    </row>
    <row r="3" spans="1:7" ht="19.899999999999999" customHeight="1" thickBot="1">
      <c r="A3" s="177"/>
      <c r="B3" s="326" t="s">
        <v>252</v>
      </c>
      <c r="C3" s="327"/>
      <c r="D3" s="327"/>
      <c r="E3" s="327"/>
      <c r="F3" s="328"/>
    </row>
    <row r="4" spans="1:7" ht="15.75" customHeight="1">
      <c r="A4" s="177"/>
      <c r="B4" s="6"/>
      <c r="C4" s="6"/>
      <c r="D4" s="6"/>
      <c r="E4" s="6"/>
      <c r="F4" s="6"/>
    </row>
    <row r="5" spans="1:7" ht="20.45" customHeight="1">
      <c r="A5" s="177"/>
      <c r="B5" s="329" t="s">
        <v>253</v>
      </c>
      <c r="C5" s="329"/>
      <c r="D5" s="329"/>
      <c r="E5" s="329"/>
      <c r="F5" s="329"/>
      <c r="G5" s="277"/>
    </row>
    <row r="6" spans="1:7" ht="19.899999999999999" customHeight="1">
      <c r="A6" s="177"/>
      <c r="B6" s="330" t="s">
        <v>254</v>
      </c>
      <c r="C6" s="330"/>
      <c r="D6" s="330"/>
      <c r="E6" s="330"/>
      <c r="F6" s="330"/>
      <c r="G6" s="277"/>
    </row>
    <row r="7" spans="1:7" ht="19.899999999999999" customHeight="1" thickBot="1">
      <c r="A7" s="177"/>
      <c r="B7" s="177"/>
      <c r="C7" s="177"/>
      <c r="D7" s="177"/>
      <c r="E7" s="177"/>
      <c r="F7" s="177"/>
    </row>
    <row r="8" spans="1:7" ht="39" customHeight="1" thickBot="1">
      <c r="A8" s="177"/>
      <c r="B8" s="331" t="s">
        <v>239</v>
      </c>
      <c r="C8" s="332" t="s">
        <v>193</v>
      </c>
      <c r="D8" s="281" t="s">
        <v>194</v>
      </c>
      <c r="E8" s="281" t="s">
        <v>195</v>
      </c>
      <c r="F8" s="281" t="s">
        <v>196</v>
      </c>
    </row>
    <row r="9" spans="1:7" ht="15" customHeight="1">
      <c r="A9" s="177"/>
      <c r="B9" s="333" t="s">
        <v>255</v>
      </c>
      <c r="C9" s="334" t="s">
        <v>198</v>
      </c>
      <c r="D9" s="335">
        <v>54.66</v>
      </c>
      <c r="E9" s="335">
        <v>52.6</v>
      </c>
      <c r="F9" s="336">
        <v>-2.06</v>
      </c>
    </row>
    <row r="10" spans="1:7" ht="15" customHeight="1">
      <c r="A10" s="177"/>
      <c r="B10" s="337"/>
      <c r="C10" s="338" t="s">
        <v>241</v>
      </c>
      <c r="D10" s="339">
        <v>39.82</v>
      </c>
      <c r="E10" s="339">
        <v>39.42</v>
      </c>
      <c r="F10" s="336">
        <v>-0.4</v>
      </c>
    </row>
    <row r="11" spans="1:7" ht="15" customHeight="1">
      <c r="A11" s="177"/>
      <c r="B11" s="340"/>
      <c r="C11" s="338" t="s">
        <v>203</v>
      </c>
      <c r="D11" s="339">
        <v>36.85</v>
      </c>
      <c r="E11" s="339">
        <v>38.340000000000003</v>
      </c>
      <c r="F11" s="336">
        <v>1.48</v>
      </c>
    </row>
    <row r="12" spans="1:7" ht="15" customHeight="1">
      <c r="A12" s="177"/>
      <c r="B12" s="340"/>
      <c r="C12" s="338" t="s">
        <v>204</v>
      </c>
      <c r="D12" s="339">
        <v>37.770000000000003</v>
      </c>
      <c r="E12" s="339">
        <v>38.659999999999997</v>
      </c>
      <c r="F12" s="336">
        <v>0.88</v>
      </c>
    </row>
    <row r="13" spans="1:7" ht="15" customHeight="1" thickBot="1">
      <c r="A13" s="177"/>
      <c r="B13" s="341"/>
      <c r="C13" s="342" t="s">
        <v>219</v>
      </c>
      <c r="D13" s="343">
        <v>32.14</v>
      </c>
      <c r="E13" s="343">
        <v>33.67</v>
      </c>
      <c r="F13" s="336">
        <v>1.52</v>
      </c>
    </row>
    <row r="14" spans="1:7" ht="15" customHeight="1" thickBot="1">
      <c r="A14" s="177"/>
      <c r="B14" s="344" t="s">
        <v>256</v>
      </c>
      <c r="C14" s="345" t="s">
        <v>257</v>
      </c>
      <c r="D14" s="346"/>
      <c r="E14" s="346"/>
      <c r="F14" s="347"/>
    </row>
    <row r="15" spans="1:7" ht="15" customHeight="1">
      <c r="A15" s="177"/>
      <c r="B15" s="340"/>
      <c r="C15" s="338" t="s">
        <v>198</v>
      </c>
      <c r="D15" s="348">
        <v>44.46</v>
      </c>
      <c r="E15" s="348">
        <v>45.66</v>
      </c>
      <c r="F15" s="336">
        <v>1.2</v>
      </c>
    </row>
    <row r="16" spans="1:7" ht="15" customHeight="1">
      <c r="A16" s="177"/>
      <c r="B16" s="340"/>
      <c r="C16" s="338" t="s">
        <v>241</v>
      </c>
      <c r="D16" s="349">
        <v>34.5</v>
      </c>
      <c r="E16" s="349">
        <v>35.85</v>
      </c>
      <c r="F16" s="336">
        <v>1.35</v>
      </c>
    </row>
    <row r="17" spans="1:6" ht="15" customHeight="1">
      <c r="A17" s="177"/>
      <c r="B17" s="340"/>
      <c r="C17" s="338" t="s">
        <v>203</v>
      </c>
      <c r="D17" s="349">
        <v>33.950000000000003</v>
      </c>
      <c r="E17" s="349">
        <v>32.35</v>
      </c>
      <c r="F17" s="336">
        <v>-1.6</v>
      </c>
    </row>
    <row r="18" spans="1:6" ht="15" customHeight="1">
      <c r="A18" s="177"/>
      <c r="B18" s="340"/>
      <c r="C18" s="338" t="s">
        <v>204</v>
      </c>
      <c r="D18" s="349">
        <v>37.909999999999997</v>
      </c>
      <c r="E18" s="349">
        <v>38.200000000000003</v>
      </c>
      <c r="F18" s="336">
        <v>0.28000000000000003</v>
      </c>
    </row>
    <row r="19" spans="1:6" ht="15" customHeight="1">
      <c r="A19" s="177"/>
      <c r="B19" s="340"/>
      <c r="C19" s="338" t="s">
        <v>210</v>
      </c>
      <c r="D19" s="349">
        <v>38.24</v>
      </c>
      <c r="E19" s="349">
        <v>39.979999999999997</v>
      </c>
      <c r="F19" s="336">
        <v>1.74</v>
      </c>
    </row>
    <row r="20" spans="1:6" ht="15" customHeight="1">
      <c r="A20" s="177"/>
      <c r="B20" s="340"/>
      <c r="C20" s="338" t="s">
        <v>219</v>
      </c>
      <c r="D20" s="349">
        <v>32.619999999999997</v>
      </c>
      <c r="E20" s="349">
        <v>34.03</v>
      </c>
      <c r="F20" s="336">
        <v>1.41</v>
      </c>
    </row>
    <row r="21" spans="1:6" ht="15" customHeight="1" thickBot="1">
      <c r="A21" s="177"/>
      <c r="B21" s="341"/>
      <c r="C21" s="342" t="s">
        <v>246</v>
      </c>
      <c r="D21" s="350">
        <v>35.49</v>
      </c>
      <c r="E21" s="350">
        <v>34.17</v>
      </c>
      <c r="F21" s="351">
        <v>-1.32</v>
      </c>
    </row>
    <row r="22" spans="1:6">
      <c r="A22" s="177"/>
      <c r="B22" s="177"/>
      <c r="C22" s="177"/>
      <c r="D22" s="177"/>
      <c r="E22" s="177"/>
      <c r="F22" s="188" t="s">
        <v>76</v>
      </c>
    </row>
    <row r="24" spans="1:6">
      <c r="F24" s="35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5B1D-9786-4260-9DA5-7C36C230B517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5" customWidth="1"/>
    <col min="2" max="2" width="48.28515625" style="355" customWidth="1"/>
    <col min="3" max="3" width="22.28515625" style="355" customWidth="1"/>
    <col min="4" max="4" width="17.5703125" style="355" customWidth="1"/>
    <col min="5" max="5" width="16" style="355" customWidth="1"/>
    <col min="6" max="6" width="12.5703125" style="355" customWidth="1"/>
    <col min="7" max="7" width="2.42578125" style="355" customWidth="1"/>
    <col min="8" max="9" width="10.7109375" style="356" customWidth="1"/>
    <col min="10" max="16384" width="11.42578125" style="356"/>
  </cols>
  <sheetData>
    <row r="1" spans="1:12" ht="10.5" customHeight="1">
      <c r="A1" s="353"/>
      <c r="B1" s="353"/>
      <c r="C1" s="353"/>
      <c r="D1" s="353"/>
      <c r="E1" s="353"/>
      <c r="F1" s="354"/>
    </row>
    <row r="2" spans="1:12" ht="18" customHeight="1">
      <c r="A2" s="353"/>
      <c r="B2" s="357"/>
      <c r="C2" s="357"/>
      <c r="D2" s="357"/>
      <c r="E2" s="357"/>
      <c r="F2" s="358"/>
    </row>
    <row r="3" spans="1:12" ht="14.25" customHeight="1" thickBot="1"/>
    <row r="4" spans="1:12" ht="17.25" customHeight="1" thickBot="1">
      <c r="A4" s="353"/>
      <c r="B4" s="326" t="s">
        <v>258</v>
      </c>
      <c r="C4" s="327"/>
      <c r="D4" s="327"/>
      <c r="E4" s="327"/>
      <c r="F4" s="328"/>
    </row>
    <row r="5" spans="1:12" ht="17.25" customHeight="1">
      <c r="A5" s="353"/>
      <c r="B5" s="359" t="s">
        <v>259</v>
      </c>
      <c r="C5" s="359"/>
      <c r="D5" s="359"/>
      <c r="E5" s="359"/>
      <c r="F5" s="359"/>
      <c r="G5" s="360"/>
    </row>
    <row r="6" spans="1:12">
      <c r="A6" s="353"/>
      <c r="B6" s="359" t="s">
        <v>260</v>
      </c>
      <c r="C6" s="359"/>
      <c r="D6" s="359"/>
      <c r="E6" s="359"/>
      <c r="F6" s="359"/>
      <c r="G6" s="360"/>
    </row>
    <row r="7" spans="1:12" ht="15.75" thickBot="1">
      <c r="A7" s="353"/>
      <c r="B7" s="361"/>
      <c r="C7" s="361"/>
      <c r="D7" s="361"/>
      <c r="E7" s="361"/>
      <c r="F7" s="353"/>
    </row>
    <row r="8" spans="1:12" ht="44.45" customHeight="1" thickBot="1">
      <c r="A8" s="353"/>
      <c r="B8" s="280" t="s">
        <v>261</v>
      </c>
      <c r="C8" s="362" t="s">
        <v>193</v>
      </c>
      <c r="D8" s="281" t="s">
        <v>194</v>
      </c>
      <c r="E8" s="281" t="s">
        <v>195</v>
      </c>
      <c r="F8" s="281" t="s">
        <v>196</v>
      </c>
    </row>
    <row r="9" spans="1:12">
      <c r="A9" s="353"/>
      <c r="B9" s="363" t="s">
        <v>262</v>
      </c>
      <c r="C9" s="364" t="s">
        <v>198</v>
      </c>
      <c r="D9" s="335">
        <v>840</v>
      </c>
      <c r="E9" s="335">
        <v>830</v>
      </c>
      <c r="F9" s="365">
        <v>-10</v>
      </c>
    </row>
    <row r="10" spans="1:12">
      <c r="A10" s="353"/>
      <c r="B10" s="366" t="s">
        <v>263</v>
      </c>
      <c r="C10" s="367" t="s">
        <v>264</v>
      </c>
      <c r="D10" s="339">
        <v>815</v>
      </c>
      <c r="E10" s="339">
        <v>845</v>
      </c>
      <c r="F10" s="365">
        <v>30</v>
      </c>
    </row>
    <row r="11" spans="1:12">
      <c r="A11" s="353"/>
      <c r="B11" s="366"/>
      <c r="C11" s="367" t="s">
        <v>241</v>
      </c>
      <c r="D11" s="339">
        <v>819</v>
      </c>
      <c r="E11" s="339">
        <v>835.67</v>
      </c>
      <c r="F11" s="365">
        <v>16.670000000000002</v>
      </c>
    </row>
    <row r="12" spans="1:12">
      <c r="A12" s="353"/>
      <c r="B12" s="366"/>
      <c r="C12" s="367" t="s">
        <v>243</v>
      </c>
      <c r="D12" s="339">
        <v>860</v>
      </c>
      <c r="E12" s="339">
        <v>860</v>
      </c>
      <c r="F12" s="365">
        <v>0</v>
      </c>
    </row>
    <row r="13" spans="1:12">
      <c r="A13" s="353"/>
      <c r="B13" s="366"/>
      <c r="C13" s="367" t="s">
        <v>202</v>
      </c>
      <c r="D13" s="339">
        <v>830</v>
      </c>
      <c r="E13" s="339">
        <v>860</v>
      </c>
      <c r="F13" s="365">
        <v>30</v>
      </c>
    </row>
    <row r="14" spans="1:12">
      <c r="A14" s="353"/>
      <c r="B14" s="366"/>
      <c r="C14" s="367" t="s">
        <v>203</v>
      </c>
      <c r="D14" s="339">
        <v>820</v>
      </c>
      <c r="E14" s="339">
        <v>845</v>
      </c>
      <c r="F14" s="365">
        <v>25</v>
      </c>
    </row>
    <row r="15" spans="1:12">
      <c r="A15" s="353"/>
      <c r="B15" s="366"/>
      <c r="C15" s="367" t="s">
        <v>224</v>
      </c>
      <c r="D15" s="339">
        <v>832.5</v>
      </c>
      <c r="E15" s="339">
        <v>852.5</v>
      </c>
      <c r="F15" s="365">
        <v>20</v>
      </c>
      <c r="L15" s="368"/>
    </row>
    <row r="16" spans="1:12">
      <c r="A16" s="353"/>
      <c r="B16" s="366"/>
      <c r="C16" s="367" t="s">
        <v>204</v>
      </c>
      <c r="D16" s="339">
        <v>830</v>
      </c>
      <c r="E16" s="339">
        <v>835</v>
      </c>
      <c r="F16" s="365">
        <v>5</v>
      </c>
    </row>
    <row r="17" spans="1:6">
      <c r="A17" s="353"/>
      <c r="B17" s="366"/>
      <c r="C17" s="367" t="s">
        <v>233</v>
      </c>
      <c r="D17" s="339">
        <v>827.5</v>
      </c>
      <c r="E17" s="339">
        <v>842.5</v>
      </c>
      <c r="F17" s="365">
        <v>15</v>
      </c>
    </row>
    <row r="18" spans="1:6">
      <c r="A18" s="353"/>
      <c r="B18" s="366"/>
      <c r="C18" s="367" t="s">
        <v>265</v>
      </c>
      <c r="D18" s="339">
        <v>815</v>
      </c>
      <c r="E18" s="339">
        <v>845</v>
      </c>
      <c r="F18" s="365">
        <v>30</v>
      </c>
    </row>
    <row r="19" spans="1:6">
      <c r="A19" s="353"/>
      <c r="B19" s="366"/>
      <c r="C19" s="367" t="s">
        <v>266</v>
      </c>
      <c r="D19" s="339">
        <v>833.5</v>
      </c>
      <c r="E19" s="339">
        <v>852</v>
      </c>
      <c r="F19" s="365">
        <v>18.5</v>
      </c>
    </row>
    <row r="20" spans="1:6">
      <c r="A20" s="353"/>
      <c r="B20" s="366"/>
      <c r="C20" s="367" t="s">
        <v>267</v>
      </c>
      <c r="D20" s="339">
        <v>831.5</v>
      </c>
      <c r="E20" s="339">
        <v>851</v>
      </c>
      <c r="F20" s="365">
        <v>19.5</v>
      </c>
    </row>
    <row r="21" spans="1:6">
      <c r="A21" s="353"/>
      <c r="B21" s="366"/>
      <c r="C21" s="367" t="s">
        <v>210</v>
      </c>
      <c r="D21" s="339">
        <v>833</v>
      </c>
      <c r="E21" s="339">
        <v>835</v>
      </c>
      <c r="F21" s="365">
        <v>2</v>
      </c>
    </row>
    <row r="22" spans="1:6">
      <c r="A22" s="353"/>
      <c r="B22" s="366"/>
      <c r="C22" s="367" t="s">
        <v>216</v>
      </c>
      <c r="D22" s="339">
        <v>820</v>
      </c>
      <c r="E22" s="339">
        <v>860</v>
      </c>
      <c r="F22" s="365">
        <v>40</v>
      </c>
    </row>
    <row r="23" spans="1:6">
      <c r="A23" s="353"/>
      <c r="B23" s="366"/>
      <c r="C23" s="367" t="s">
        <v>218</v>
      </c>
      <c r="D23" s="339">
        <v>890</v>
      </c>
      <c r="E23" s="339">
        <v>890</v>
      </c>
      <c r="F23" s="365">
        <v>0</v>
      </c>
    </row>
    <row r="24" spans="1:6" ht="15.75" thickBot="1">
      <c r="A24" s="353"/>
      <c r="B24" s="369"/>
      <c r="C24" s="370" t="s">
        <v>219</v>
      </c>
      <c r="D24" s="371">
        <v>825</v>
      </c>
      <c r="E24" s="371">
        <v>837.5</v>
      </c>
      <c r="F24" s="372">
        <v>12.5</v>
      </c>
    </row>
    <row r="25" spans="1:6">
      <c r="A25" s="353"/>
      <c r="B25" s="366" t="s">
        <v>268</v>
      </c>
      <c r="C25" s="367" t="s">
        <v>198</v>
      </c>
      <c r="D25" s="373">
        <v>790</v>
      </c>
      <c r="E25" s="373">
        <v>750</v>
      </c>
      <c r="F25" s="365">
        <v>-40</v>
      </c>
    </row>
    <row r="26" spans="1:6">
      <c r="A26" s="353"/>
      <c r="B26" s="366" t="s">
        <v>269</v>
      </c>
      <c r="C26" s="367" t="s">
        <v>241</v>
      </c>
      <c r="D26" s="339">
        <v>688.33</v>
      </c>
      <c r="E26" s="339">
        <v>698.33</v>
      </c>
      <c r="F26" s="365">
        <v>10</v>
      </c>
    </row>
    <row r="27" spans="1:6">
      <c r="A27" s="353"/>
      <c r="B27" s="366"/>
      <c r="C27" s="367" t="s">
        <v>243</v>
      </c>
      <c r="D27" s="339">
        <v>570</v>
      </c>
      <c r="E27" s="339">
        <v>570</v>
      </c>
      <c r="F27" s="365">
        <v>0</v>
      </c>
    </row>
    <row r="28" spans="1:6">
      <c r="A28" s="353"/>
      <c r="B28" s="366"/>
      <c r="C28" s="367" t="s">
        <v>202</v>
      </c>
      <c r="D28" s="339">
        <v>760</v>
      </c>
      <c r="E28" s="339">
        <v>780</v>
      </c>
      <c r="F28" s="365">
        <v>20</v>
      </c>
    </row>
    <row r="29" spans="1:6">
      <c r="A29" s="353"/>
      <c r="B29" s="366"/>
      <c r="C29" s="367" t="s">
        <v>203</v>
      </c>
      <c r="D29" s="339">
        <v>752.5</v>
      </c>
      <c r="E29" s="339">
        <v>777.5</v>
      </c>
      <c r="F29" s="365">
        <v>25</v>
      </c>
    </row>
    <row r="30" spans="1:6">
      <c r="A30" s="353"/>
      <c r="B30" s="366"/>
      <c r="C30" s="367" t="s">
        <v>224</v>
      </c>
      <c r="D30" s="339">
        <v>767.5</v>
      </c>
      <c r="E30" s="339">
        <v>785</v>
      </c>
      <c r="F30" s="365">
        <v>17.5</v>
      </c>
    </row>
    <row r="31" spans="1:6">
      <c r="A31" s="353"/>
      <c r="B31" s="366"/>
      <c r="C31" s="367" t="s">
        <v>204</v>
      </c>
      <c r="D31" s="339">
        <v>760</v>
      </c>
      <c r="E31" s="339">
        <v>761.7</v>
      </c>
      <c r="F31" s="365">
        <v>1.7</v>
      </c>
    </row>
    <row r="32" spans="1:6">
      <c r="A32" s="353"/>
      <c r="B32" s="366"/>
      <c r="C32" s="367" t="s">
        <v>233</v>
      </c>
      <c r="D32" s="339">
        <v>767.5</v>
      </c>
      <c r="E32" s="339">
        <v>785</v>
      </c>
      <c r="F32" s="365">
        <v>17.5</v>
      </c>
    </row>
    <row r="33" spans="1:7">
      <c r="A33" s="353"/>
      <c r="B33" s="366"/>
      <c r="C33" s="367" t="s">
        <v>265</v>
      </c>
      <c r="D33" s="339">
        <v>755</v>
      </c>
      <c r="E33" s="339">
        <v>770</v>
      </c>
      <c r="F33" s="365">
        <v>15</v>
      </c>
    </row>
    <row r="34" spans="1:7">
      <c r="A34" s="353"/>
      <c r="B34" s="366"/>
      <c r="C34" s="367" t="s">
        <v>266</v>
      </c>
      <c r="D34" s="339">
        <v>767</v>
      </c>
      <c r="E34" s="339">
        <v>789.5</v>
      </c>
      <c r="F34" s="365">
        <v>22.5</v>
      </c>
    </row>
    <row r="35" spans="1:7">
      <c r="A35" s="353"/>
      <c r="B35" s="366"/>
      <c r="C35" s="367" t="s">
        <v>267</v>
      </c>
      <c r="D35" s="339">
        <v>761.5</v>
      </c>
      <c r="E35" s="339">
        <v>777.5</v>
      </c>
      <c r="F35" s="365">
        <v>16</v>
      </c>
    </row>
    <row r="36" spans="1:7">
      <c r="A36" s="353"/>
      <c r="B36" s="366"/>
      <c r="C36" s="367" t="s">
        <v>210</v>
      </c>
      <c r="D36" s="339">
        <v>760</v>
      </c>
      <c r="E36" s="339">
        <v>762</v>
      </c>
      <c r="F36" s="365">
        <v>2</v>
      </c>
    </row>
    <row r="37" spans="1:7">
      <c r="A37" s="353"/>
      <c r="B37" s="366"/>
      <c r="C37" s="367" t="s">
        <v>216</v>
      </c>
      <c r="D37" s="339">
        <v>760</v>
      </c>
      <c r="E37" s="339">
        <v>787.5</v>
      </c>
      <c r="F37" s="365">
        <v>27.5</v>
      </c>
    </row>
    <row r="38" spans="1:7">
      <c r="A38" s="353"/>
      <c r="B38" s="366"/>
      <c r="C38" s="367" t="s">
        <v>218</v>
      </c>
      <c r="D38" s="339">
        <v>830</v>
      </c>
      <c r="E38" s="339">
        <v>830</v>
      </c>
      <c r="F38" s="365">
        <v>0</v>
      </c>
    </row>
    <row r="39" spans="1:7" ht="15.75" thickBot="1">
      <c r="A39" s="353"/>
      <c r="B39" s="369"/>
      <c r="C39" s="367" t="s">
        <v>219</v>
      </c>
      <c r="D39" s="371">
        <v>765</v>
      </c>
      <c r="E39" s="371">
        <v>780</v>
      </c>
      <c r="F39" s="374">
        <v>15</v>
      </c>
    </row>
    <row r="40" spans="1:7">
      <c r="A40" s="353"/>
      <c r="B40" s="366" t="s">
        <v>270</v>
      </c>
      <c r="C40" s="364" t="s">
        <v>198</v>
      </c>
      <c r="D40" s="373">
        <v>735</v>
      </c>
      <c r="E40" s="373">
        <v>735</v>
      </c>
      <c r="F40" s="365">
        <v>0</v>
      </c>
    </row>
    <row r="41" spans="1:7">
      <c r="A41" s="353"/>
      <c r="B41" s="366" t="s">
        <v>271</v>
      </c>
      <c r="C41" s="367" t="s">
        <v>241</v>
      </c>
      <c r="D41" s="339">
        <v>647.33000000000004</v>
      </c>
      <c r="E41" s="339">
        <v>654</v>
      </c>
      <c r="F41" s="365">
        <v>6.67</v>
      </c>
    </row>
    <row r="42" spans="1:7">
      <c r="A42" s="353"/>
      <c r="B42" s="366"/>
      <c r="C42" s="367" t="s">
        <v>243</v>
      </c>
      <c r="D42" s="339">
        <v>520</v>
      </c>
      <c r="E42" s="339">
        <v>520</v>
      </c>
      <c r="F42" s="365">
        <v>0</v>
      </c>
      <c r="G42" s="356"/>
    </row>
    <row r="43" spans="1:7">
      <c r="A43" s="353"/>
      <c r="B43" s="366"/>
      <c r="C43" s="367" t="s">
        <v>202</v>
      </c>
      <c r="D43" s="339">
        <v>730</v>
      </c>
      <c r="E43" s="339">
        <v>750</v>
      </c>
      <c r="F43" s="365">
        <v>20</v>
      </c>
      <c r="G43" s="356"/>
    </row>
    <row r="44" spans="1:7">
      <c r="A44" s="353"/>
      <c r="B44" s="366"/>
      <c r="C44" s="367" t="s">
        <v>203</v>
      </c>
      <c r="D44" s="339">
        <v>710</v>
      </c>
      <c r="E44" s="339">
        <v>735</v>
      </c>
      <c r="F44" s="365">
        <v>25</v>
      </c>
      <c r="G44" s="356"/>
    </row>
    <row r="45" spans="1:7">
      <c r="A45" s="353"/>
      <c r="B45" s="366"/>
      <c r="C45" s="367" t="s">
        <v>224</v>
      </c>
      <c r="D45" s="339">
        <v>722.5</v>
      </c>
      <c r="E45" s="339">
        <v>742.5</v>
      </c>
      <c r="F45" s="365">
        <v>20</v>
      </c>
      <c r="G45" s="356"/>
    </row>
    <row r="46" spans="1:7">
      <c r="A46" s="353"/>
      <c r="B46" s="366"/>
      <c r="C46" s="367" t="s">
        <v>204</v>
      </c>
      <c r="D46" s="339">
        <v>730</v>
      </c>
      <c r="E46" s="339">
        <v>731.7</v>
      </c>
      <c r="F46" s="365">
        <v>1.7</v>
      </c>
      <c r="G46" s="356"/>
    </row>
    <row r="47" spans="1:7">
      <c r="A47" s="353"/>
      <c r="B47" s="366"/>
      <c r="C47" s="367" t="s">
        <v>233</v>
      </c>
      <c r="D47" s="339">
        <v>703.5</v>
      </c>
      <c r="E47" s="339">
        <v>742.5</v>
      </c>
      <c r="F47" s="365">
        <v>39</v>
      </c>
      <c r="G47" s="356"/>
    </row>
    <row r="48" spans="1:7">
      <c r="A48" s="353"/>
      <c r="B48" s="366"/>
      <c r="C48" s="367" t="s">
        <v>265</v>
      </c>
      <c r="D48" s="339">
        <v>728</v>
      </c>
      <c r="E48" s="339">
        <v>740</v>
      </c>
      <c r="F48" s="365">
        <v>12</v>
      </c>
      <c r="G48" s="356"/>
    </row>
    <row r="49" spans="1:7">
      <c r="A49" s="353"/>
      <c r="B49" s="366"/>
      <c r="C49" s="367" t="s">
        <v>266</v>
      </c>
      <c r="D49" s="339">
        <v>731</v>
      </c>
      <c r="E49" s="339">
        <v>763.5</v>
      </c>
      <c r="F49" s="365">
        <v>32.5</v>
      </c>
      <c r="G49" s="356"/>
    </row>
    <row r="50" spans="1:7">
      <c r="A50" s="353"/>
      <c r="B50" s="366"/>
      <c r="C50" s="367" t="s">
        <v>267</v>
      </c>
      <c r="D50" s="339">
        <v>727.5</v>
      </c>
      <c r="E50" s="339">
        <v>750</v>
      </c>
      <c r="F50" s="365">
        <v>22.5</v>
      </c>
      <c r="G50" s="356"/>
    </row>
    <row r="51" spans="1:7">
      <c r="A51" s="353"/>
      <c r="B51" s="366"/>
      <c r="C51" s="367" t="s">
        <v>210</v>
      </c>
      <c r="D51" s="339">
        <v>730</v>
      </c>
      <c r="E51" s="339">
        <v>732</v>
      </c>
      <c r="F51" s="365">
        <v>2</v>
      </c>
      <c r="G51" s="356"/>
    </row>
    <row r="52" spans="1:7">
      <c r="A52" s="353"/>
      <c r="B52" s="366"/>
      <c r="C52" s="367" t="s">
        <v>216</v>
      </c>
      <c r="D52" s="339">
        <v>712.5</v>
      </c>
      <c r="E52" s="339">
        <v>741</v>
      </c>
      <c r="F52" s="365">
        <v>28.5</v>
      </c>
      <c r="G52" s="356"/>
    </row>
    <row r="53" spans="1:7">
      <c r="A53" s="353"/>
      <c r="B53" s="366"/>
      <c r="C53" s="367" t="s">
        <v>218</v>
      </c>
      <c r="D53" s="339">
        <v>600</v>
      </c>
      <c r="E53" s="339">
        <v>600</v>
      </c>
      <c r="F53" s="365">
        <v>0</v>
      </c>
      <c r="G53" s="356"/>
    </row>
    <row r="54" spans="1:7" ht="15.75" thickBot="1">
      <c r="A54" s="353"/>
      <c r="B54" s="369"/>
      <c r="C54" s="370" t="s">
        <v>219</v>
      </c>
      <c r="D54" s="371">
        <v>727.5</v>
      </c>
      <c r="E54" s="371">
        <v>742.5</v>
      </c>
      <c r="F54" s="374">
        <v>15</v>
      </c>
      <c r="G54" s="356"/>
    </row>
    <row r="55" spans="1:7">
      <c r="A55" s="353"/>
      <c r="B55" s="363" t="s">
        <v>272</v>
      </c>
      <c r="C55" s="364" t="s">
        <v>224</v>
      </c>
      <c r="D55" s="373">
        <v>717.5</v>
      </c>
      <c r="E55" s="373">
        <v>742.5</v>
      </c>
      <c r="F55" s="365">
        <v>25</v>
      </c>
      <c r="G55" s="356"/>
    </row>
    <row r="56" spans="1:7">
      <c r="A56" s="353"/>
      <c r="B56" s="366"/>
      <c r="C56" s="367" t="s">
        <v>266</v>
      </c>
      <c r="D56" s="339">
        <v>728.5</v>
      </c>
      <c r="E56" s="339">
        <v>747.5</v>
      </c>
      <c r="F56" s="365">
        <v>19</v>
      </c>
      <c r="G56" s="356"/>
    </row>
    <row r="57" spans="1:7">
      <c r="A57" s="353"/>
      <c r="B57" s="366"/>
      <c r="C57" s="367" t="s">
        <v>216</v>
      </c>
      <c r="D57" s="339">
        <v>715</v>
      </c>
      <c r="E57" s="339">
        <v>745.5</v>
      </c>
      <c r="F57" s="365">
        <v>30.5</v>
      </c>
      <c r="G57" s="356"/>
    </row>
    <row r="58" spans="1:7" ht="15.75" thickBot="1">
      <c r="A58" s="353"/>
      <c r="B58" s="369"/>
      <c r="C58" s="370" t="s">
        <v>218</v>
      </c>
      <c r="D58" s="371">
        <v>725</v>
      </c>
      <c r="E58" s="371">
        <v>725</v>
      </c>
      <c r="F58" s="374">
        <v>0</v>
      </c>
      <c r="G58" s="356"/>
    </row>
    <row r="59" spans="1:7">
      <c r="A59" s="353"/>
      <c r="B59" s="366" t="s">
        <v>273</v>
      </c>
      <c r="C59" s="375" t="s">
        <v>224</v>
      </c>
      <c r="D59" s="339">
        <v>195.5</v>
      </c>
      <c r="E59" s="339">
        <v>195.5</v>
      </c>
      <c r="F59" s="365">
        <v>0</v>
      </c>
      <c r="G59" s="356"/>
    </row>
    <row r="60" spans="1:7">
      <c r="A60" s="353"/>
      <c r="B60" s="366"/>
      <c r="C60" s="375" t="s">
        <v>266</v>
      </c>
      <c r="D60" s="339">
        <v>215</v>
      </c>
      <c r="E60" s="339">
        <v>215</v>
      </c>
      <c r="F60" s="365">
        <v>0</v>
      </c>
      <c r="G60" s="356"/>
    </row>
    <row r="61" spans="1:7">
      <c r="A61" s="353"/>
      <c r="B61" s="366"/>
      <c r="C61" s="375" t="s">
        <v>267</v>
      </c>
      <c r="D61" s="339">
        <v>212</v>
      </c>
      <c r="E61" s="376">
        <v>214</v>
      </c>
      <c r="F61" s="365">
        <v>2</v>
      </c>
      <c r="G61" s="356"/>
    </row>
    <row r="62" spans="1:7">
      <c r="A62" s="353"/>
      <c r="B62" s="366"/>
      <c r="C62" s="375" t="s">
        <v>216</v>
      </c>
      <c r="D62" s="339">
        <v>212.5</v>
      </c>
      <c r="E62" s="339">
        <v>212.5</v>
      </c>
      <c r="F62" s="365">
        <v>0</v>
      </c>
      <c r="G62" s="356"/>
    </row>
    <row r="63" spans="1:7">
      <c r="A63" s="353"/>
      <c r="B63" s="366"/>
      <c r="C63" s="375" t="s">
        <v>218</v>
      </c>
      <c r="D63" s="339">
        <v>225</v>
      </c>
      <c r="E63" s="339">
        <v>225</v>
      </c>
      <c r="F63" s="365">
        <v>0</v>
      </c>
      <c r="G63" s="356"/>
    </row>
    <row r="64" spans="1:7" ht="15.75" thickBot="1">
      <c r="A64" s="353"/>
      <c r="B64" s="377"/>
      <c r="C64" s="378" t="s">
        <v>219</v>
      </c>
      <c r="D64" s="339">
        <v>226</v>
      </c>
      <c r="E64" s="339">
        <v>226</v>
      </c>
      <c r="F64" s="374">
        <v>0</v>
      </c>
      <c r="G64" s="356"/>
    </row>
    <row r="65" spans="1:7" ht="15.75" thickBot="1">
      <c r="A65" s="353"/>
      <c r="B65" s="379" t="s">
        <v>274</v>
      </c>
      <c r="C65" s="367" t="s">
        <v>216</v>
      </c>
      <c r="D65" s="335">
        <v>310</v>
      </c>
      <c r="E65" s="335">
        <v>310</v>
      </c>
      <c r="F65" s="374">
        <v>0</v>
      </c>
      <c r="G65" s="356"/>
    </row>
    <row r="66" spans="1:7">
      <c r="A66" s="353"/>
      <c r="B66" s="380" t="s">
        <v>275</v>
      </c>
      <c r="C66" s="381" t="s">
        <v>276</v>
      </c>
      <c r="D66" s="373">
        <v>683.19</v>
      </c>
      <c r="E66" s="373">
        <v>683.19</v>
      </c>
      <c r="F66" s="365">
        <v>0</v>
      </c>
      <c r="G66" s="356"/>
    </row>
    <row r="67" spans="1:7">
      <c r="A67" s="353"/>
      <c r="B67" s="380" t="s">
        <v>277</v>
      </c>
      <c r="C67" s="382" t="s">
        <v>278</v>
      </c>
      <c r="D67" s="339">
        <v>665.27</v>
      </c>
      <c r="E67" s="339">
        <v>620.66999999999996</v>
      </c>
      <c r="F67" s="365">
        <v>-44.6</v>
      </c>
      <c r="G67" s="356"/>
    </row>
    <row r="68" spans="1:7" ht="15.75" thickBot="1">
      <c r="B68" s="383"/>
      <c r="C68" s="384" t="s">
        <v>279</v>
      </c>
      <c r="D68" s="371">
        <v>477.41</v>
      </c>
      <c r="E68" s="371">
        <v>477.41</v>
      </c>
      <c r="F68" s="374">
        <v>0</v>
      </c>
      <c r="G68" s="356"/>
    </row>
    <row r="69" spans="1:7">
      <c r="A69" s="353"/>
      <c r="B69" s="385" t="s">
        <v>275</v>
      </c>
      <c r="C69" s="381" t="s">
        <v>276</v>
      </c>
      <c r="D69" s="373">
        <v>593.55999999999995</v>
      </c>
      <c r="E69" s="373">
        <v>593.55999999999995</v>
      </c>
      <c r="F69" s="365">
        <v>0</v>
      </c>
      <c r="G69" s="356"/>
    </row>
    <row r="70" spans="1:7">
      <c r="A70" s="353"/>
      <c r="B70" s="380" t="s">
        <v>280</v>
      </c>
      <c r="C70" s="382" t="s">
        <v>278</v>
      </c>
      <c r="D70" s="339">
        <v>544.76</v>
      </c>
      <c r="E70" s="339">
        <v>509.91</v>
      </c>
      <c r="F70" s="365">
        <v>-34.85</v>
      </c>
      <c r="G70" s="356"/>
    </row>
    <row r="71" spans="1:7" ht="15.75" thickBot="1">
      <c r="B71" s="383"/>
      <c r="C71" s="384" t="s">
        <v>279</v>
      </c>
      <c r="D71" s="343">
        <v>450.16</v>
      </c>
      <c r="E71" s="343">
        <v>452.07</v>
      </c>
      <c r="F71" s="374">
        <v>1.91</v>
      </c>
      <c r="G71" s="356"/>
    </row>
    <row r="72" spans="1:7">
      <c r="F72" s="188" t="s">
        <v>76</v>
      </c>
      <c r="G72" s="35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2023-09-21T08:01:43Z</dcterms:created>
  <dcterms:modified xsi:type="dcterms:W3CDTF">2023-09-21T08:04:05Z</dcterms:modified>
</cp:coreProperties>
</file>