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47\"/>
    </mc:Choice>
  </mc:AlternateContent>
  <xr:revisionPtr revIDLastSave="0" documentId="13_ncr:1_{DC297902-3D1C-4ADF-8D5E-467ED3C5F3DA}" xr6:coauthVersionLast="47" xr6:coauthVersionMax="47" xr10:uidLastSave="{00000000-0000-0000-0000-000000000000}"/>
  <bookViews>
    <workbookView xWindow="-120" yWindow="-120" windowWidth="29040" windowHeight="15840" xr2:uid="{FEFF7B0A-133D-43C9-BDC4-084F7A11C2AC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11'!$A$1:$F$43</definedName>
    <definedName name="_xlnm.Print_Area" localSheetId="7">'Pág. 12'!$A$1:$F$22</definedName>
    <definedName name="_xlnm.Print_Area" localSheetId="8">'Pág. 13'!$B$1:$F$71</definedName>
    <definedName name="_xlnm.Print_Area" localSheetId="9">'Pág. 14'!$A$1:$N$72</definedName>
    <definedName name="_xlnm.Print_Area" localSheetId="10">'Pág. 15'!$A$1:$G$37</definedName>
    <definedName name="_xlnm.Print_Area" localSheetId="11">'Pág. 16'!$A$1:$N$105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4'!$A$1:$G$93</definedName>
    <definedName name="_xlnm.Print_Area" localSheetId="2">'Pág. 5'!$A$1:$G$82</definedName>
    <definedName name="_xlnm.Print_Area" localSheetId="3">'Pág. 7'!$A$1:$G$69</definedName>
    <definedName name="_xlnm.Print_Area" localSheetId="4">'Pág. 9'!$A$1:$F$69</definedName>
    <definedName name="_xlnm.Print_Area">'[3]Email CCAA'!$B$3:$K$124</definedName>
    <definedName name="OLE_LINK1" localSheetId="1">'Pág. 4'!$E$70</definedName>
    <definedName name="OLE_LINK1" localSheetId="2">'Pág. 5'!$E$68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<sst xmlns="http://schemas.openxmlformats.org/spreadsheetml/2006/main" count="1994" uniqueCount="595">
  <si>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</si>
  <si>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</si>
  <si>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</si>
  <si>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</si>
  <si>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46</t>
  </si>
  <si>
    <t>Semana 47</t>
  </si>
  <si>
    <t>Variación</t>
  </si>
  <si>
    <t>(especificaciones)</t>
  </si>
  <si>
    <t>13/11-19/11</t>
  </si>
  <si>
    <t>20/11-26/11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</si>
  <si>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</si>
  <si>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</si>
  <si>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</si>
  <si>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</si>
  <si>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</si>
  <si>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</si>
  <si>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</si>
  <si>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</si>
  <si>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</si>
  <si>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</si>
  <si>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</si>
  <si>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</si>
  <si>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</si>
  <si>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</si>
  <si>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</si>
  <si>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</si>
  <si>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</si>
  <si>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</si>
  <si>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</si>
  <si>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</si>
  <si>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</si>
  <si>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</si>
  <si>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</si>
  <si>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</si>
  <si>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</si>
  <si>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</si>
  <si>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</si>
  <si>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</si>
  <si>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</si>
  <si>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</si>
  <si>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</si>
  <si>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</si>
  <si>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</si>
  <si>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</si>
  <si>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</si>
  <si>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</si>
  <si>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</si>
  <si>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</si>
  <si>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</si>
  <si>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</si>
  <si>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</si>
  <si>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</si>
  <si>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</si>
  <si>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</si>
  <si>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</si>
  <si>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</si>
  <si>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</si>
  <si>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</si>
  <si>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</si>
  <si>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</si>
  <si>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</si>
  <si>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</si>
  <si>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</si>
  <si>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</si>
  <si>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</si>
  <si>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</si>
  <si>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</si>
  <si>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</si>
  <si>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Cacereña (€/100 kg) </t>
  </si>
  <si>
    <t>-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</si>
  <si>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</si>
  <si>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</si>
  <si>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</si>
  <si>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</si>
  <si>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</si>
  <si>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</si>
  <si>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</si>
  <si>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</si>
  <si>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</si>
  <si>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</si>
  <si>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13/11 - 19/11</t>
  </si>
  <si>
    <t>20/11 - 26/11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</si>
  <si>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</si>
  <si>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</si>
  <si>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</si>
  <si>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</si>
  <si>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</si>
  <si>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</si>
  <si>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</si>
  <si>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</si>
  <si>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</si>
  <si>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</si>
  <si>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</si>
  <si>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</si>
  <si>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</si>
  <si>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</si>
  <si>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</si>
  <si>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</si>
  <si>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</si>
  <si>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</si>
  <si>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Aguacate (€/100 kg)</t>
  </si>
  <si>
    <t>Caqui (€/100 kg)</t>
  </si>
  <si>
    <t>Granada (€/100 kg)</t>
  </si>
  <si>
    <t>Higos y brevas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</si>
  <si>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</si>
  <si>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</si>
  <si>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</si>
  <si>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</si>
  <si>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</si>
  <si>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</si>
  <si>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</si>
  <si>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</si>
  <si>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</si>
  <si>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</si>
  <si>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</si>
  <si>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</si>
  <si>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</si>
  <si>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</si>
  <si>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</si>
  <si>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</si>
  <si>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</si>
  <si>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</si>
  <si>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</si>
  <si>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</si>
  <si>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</si>
  <si>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</si>
  <si>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</si>
  <si>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</si>
  <si>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</si>
  <si>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</si>
  <si>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</si>
  <si>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</si>
  <si>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</si>
  <si>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</si>
  <si>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</si>
  <si>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13-19/11</t>
  </si>
  <si>
    <t>20-26/11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</si>
  <si>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</si>
  <si>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</si>
  <si>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</si>
  <si>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</si>
  <si>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</si>
  <si>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</si>
  <si>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</si>
  <si>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</si>
  <si>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</si>
  <si>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</si>
  <si>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</si>
  <si>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</si>
  <si>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</si>
  <si>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</si>
  <si>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</si>
  <si>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</si>
  <si>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</si>
  <si>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</si>
  <si>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</si>
  <si>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</si>
  <si>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</si>
  <si>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</si>
  <si>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</si>
  <si>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</si>
  <si>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</si>
  <si>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</si>
  <si>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</si>
  <si>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</si>
  <si>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</si>
  <si>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</si>
  <si>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</si>
  <si>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</si>
  <si>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</si>
  <si>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</si>
  <si>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</si>
  <si>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</si>
  <si>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septiembre 2023: 50,00 €/100 kg</t>
  </si>
  <si>
    <t>MIEL Y PRODUCTOS APÍCOLAS</t>
  </si>
  <si>
    <t>Miel multifloral a granel (€/100 kg)</t>
  </si>
  <si>
    <t>Precio agosto 2023: 338,92 €/100 kg</t>
  </si>
  <si>
    <t>Miel multifloral envasada (€/100 kg)</t>
  </si>
  <si>
    <t>Precio agosto 2023: 626,28 €/100 kg</t>
  </si>
  <si>
    <t>Polen a granel (€/100 kg)</t>
  </si>
  <si>
    <t>Precio agosto 2023: 866,02 €/100 kg</t>
  </si>
  <si>
    <t>Polen envasado (€/100 kg)</t>
  </si>
  <si>
    <t>Precio agosto 2023: 1.220,01 €/100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</si>
  <si>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</si>
  <si>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</si>
  <si>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</si>
  <si>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</si>
  <si>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</si>
  <si>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</si>
  <si>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</si>
  <si>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</si>
  <si>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</si>
  <si>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</si>
  <si>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</si>
  <si>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46
13/11-19/11
2023</t>
  </si>
  <si>
    <t>Semana 47
20/11-26/11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</si>
  <si>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</si>
  <si>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</si>
  <si>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</si>
  <si>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</si>
  <si>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</si>
  <si>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</si>
  <si>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</si>
  <si>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</si>
  <si>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</si>
  <si>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</si>
  <si>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</si>
  <si>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</si>
  <si>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</si>
  <si>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</si>
  <si>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</si>
  <si>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</si>
  <si>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</si>
  <si>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</si>
  <si>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</si>
  <si>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</si>
  <si>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</si>
  <si>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</si>
  <si>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</si>
  <si>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</si>
  <si>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</si>
  <si>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</si>
  <si>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</si>
  <si>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</si>
  <si>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</si>
  <si>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</si>
  <si>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</si>
  <si>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</si>
  <si>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</si>
  <si>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</si>
  <si>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</si>
  <si>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</si>
  <si>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</si>
  <si>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</si>
  <si>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</si>
  <si>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</si>
  <si>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</si>
  <si>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</si>
  <si>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</si>
  <si>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</si>
  <si>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</si>
  <si>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</si>
  <si>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</si>
  <si>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</si>
  <si>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</si>
  <si>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</si>
  <si>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</si>
  <si>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</si>
  <si>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</si>
  <si>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</si>
  <si>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</si>
  <si>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</si>
  <si>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</si>
  <si>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</si>
  <si>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</si>
  <si>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</si>
  <si>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</si>
  <si>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</si>
  <si>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</si>
  <si>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</si>
  <si>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</si>
  <si>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</si>
  <si>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</si>
  <si>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</si>
  <si>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</si>
  <si>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</si>
  <si>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</si>
  <si>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</si>
  <si>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</si>
  <si>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</si>
  <si>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</si>
  <si>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</si>
  <si>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</si>
  <si>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</si>
  <si>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</si>
  <si>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</si>
  <si>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</si>
  <si>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</si>
  <si>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</si>
  <si>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</si>
  <si>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</si>
  <si>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</si>
  <si>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</si>
  <si>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</si>
  <si>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</si>
  <si>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</si>
  <si>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</si>
  <si>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</si>
  <si>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</si>
  <si>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</si>
  <si>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</si>
  <si>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</si>
  <si>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</si>
  <si>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</si>
  <si>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</si>
  <si>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</si>
  <si>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</si>
  <si>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</si>
  <si>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</si>
  <si>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</si>
  <si>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</si>
  <si>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Loretina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</si>
  <si>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</si>
  <si>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</si>
  <si>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</si>
  <si>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</si>
  <si>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</si>
  <si>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</si>
  <si>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</si>
  <si>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</si>
  <si>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</si>
  <si>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</si>
  <si>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</si>
  <si>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</si>
  <si>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</si>
  <si>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</si>
  <si>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NARANJA</t>
  </si>
  <si>
    <t>Navel</t>
  </si>
  <si>
    <t>3-6</t>
  </si>
  <si>
    <t>Navelina</t>
  </si>
  <si>
    <t>Córdoba</t>
  </si>
  <si>
    <t>SATSUMA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</si>
  <si>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</si>
  <si>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</si>
  <si>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</si>
  <si>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</si>
  <si>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</si>
  <si>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</si>
  <si>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</si>
  <si>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Navarra</t>
  </si>
  <si>
    <t>Zaragoza</t>
  </si>
  <si>
    <t>Gala</t>
  </si>
  <si>
    <t>Golden Delicious</t>
  </si>
  <si>
    <t>León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</si>
  <si>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</si>
  <si>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</si>
  <si>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</si>
  <si>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</si>
  <si>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</si>
  <si>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</si>
  <si>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</si>
  <si>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</si>
  <si>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</si>
  <si>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</si>
  <si>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</si>
  <si>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</si>
  <si>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OTRAS FRUTAS</t>
  </si>
  <si>
    <t>AGUACATE</t>
  </si>
  <si>
    <t>Granada</t>
  </si>
  <si>
    <t>Hass</t>
  </si>
  <si>
    <t>UVA DE MESA</t>
  </si>
  <si>
    <t>Aledo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</si>
  <si>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</si>
  <si>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</si>
  <si>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</si>
  <si>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</si>
  <si>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47- 2023: 20/11 -26/11</t>
  </si>
  <si>
    <t>ESPAÑA</t>
  </si>
  <si>
    <t>mm</t>
  </si>
  <si>
    <t>Golden delicious</t>
  </si>
  <si>
    <t>65-80</t>
  </si>
  <si>
    <t>Red Delicious y demás Var. Rojas</t>
  </si>
  <si>
    <t>Todos los tipos y variedades con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</si>
  <si>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</si>
  <si>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</si>
  <si>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</si>
  <si>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</si>
  <si>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Todos los tipos y variedades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</si>
  <si>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</si>
  <si>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</si>
  <si>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</si>
  <si>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</si>
  <si>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</si>
  <si>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</si>
  <si>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</si>
  <si>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</si>
  <si>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</si>
  <si>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Madrid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</si>
  <si>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</si>
  <si>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</si>
  <si>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</si>
  <si>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</si>
  <si>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</si>
  <si>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</si>
  <si>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</si>
  <si>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</si>
  <si>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</si>
  <si>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</si>
  <si>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</si>
  <si>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</si>
  <si>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</si>
  <si>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</si>
  <si>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</si>
  <si>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</si>
  <si>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</si>
  <si>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</si>
  <si>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</si>
  <si>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COL-REPOLLO</t>
  </si>
  <si>
    <t>Hoja lisa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</si>
  <si>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</si>
  <si>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</si>
  <si>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</si>
  <si>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</si>
  <si>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</si>
  <si>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</si>
  <si>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</si>
  <si>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</si>
  <si>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</si>
  <si>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</si>
  <si>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</si>
  <si>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</si>
  <si>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</si>
  <si>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</si>
  <si>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</si>
  <si>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</si>
  <si>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</si>
  <si>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</si>
  <si>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</si>
  <si>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</si>
  <si>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</si>
  <si>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</si>
  <si>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</si>
  <si>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</si>
  <si>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</si>
  <si>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</si>
  <si>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</si>
  <si>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</si>
  <si>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</si>
  <si>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</si>
  <si>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</si>
  <si>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</si>
  <si>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</si>
  <si>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</si>
  <si>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</si>
  <si>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</si>
  <si>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</si>
  <si>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</si>
  <si>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</si>
  <si>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</si>
  <si>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</si>
  <si>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</si>
  <si>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</si>
  <si>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</si>
  <si>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</si>
  <si>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</si>
  <si>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46
13-19/11           2023</t>
  </si>
  <si>
    <t>Semana 47
20-26/11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</si>
  <si>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</si>
  <si>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</si>
  <si>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</si>
  <si>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</si>
  <si>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</si>
  <si>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</si>
  <si>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</si>
  <si>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</si>
  <si>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</si>
  <si>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</si>
  <si>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</si>
  <si>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</si>
  <si>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</si>
  <si>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</si>
  <si>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</si>
  <si>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</si>
  <si>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</si>
  <si>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</si>
  <si>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</si>
  <si>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</si>
  <si>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</si>
  <si>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</si>
  <si>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</si>
  <si>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</si>
  <si>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</si>
  <si>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</si>
  <si>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</si>
  <si>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</si>
  <si>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</si>
  <si>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</si>
  <si>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</si>
  <si>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</si>
  <si>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</si>
  <si>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</si>
  <si>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</si>
  <si>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</si>
  <si>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</si>
  <si>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</si>
  <si>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</si>
  <si>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</si>
  <si>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</si>
  <si>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</si>
  <si>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</si>
  <si>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</si>
  <si>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</si>
  <si>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</si>
  <si>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</si>
  <si>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</si>
  <si>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</si>
  <si>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</si>
  <si>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</si>
  <si>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</si>
  <si>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</si>
  <si>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</si>
  <si>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</si>
  <si>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</si>
  <si>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</si>
  <si>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</si>
  <si>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</si>
  <si>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</si>
  <si>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</si>
  <si>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</si>
  <si>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</si>
  <si>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</si>
  <si>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</si>
  <si>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</si>
  <si>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</si>
  <si>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</si>
  <si>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</si>
  <si>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</si>
  <si>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</si>
  <si>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</si>
  <si>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</si>
  <si>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</si>
  <si>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</si>
  <si>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</si>
  <si>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</si>
  <si>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</si>
  <si>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</si>
  <si>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</si>
  <si>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</si>
  <si>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</si>
  <si>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</si>
  <si>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</si>
  <si>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</si>
  <si>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</si>
  <si>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76,52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</si>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</sst>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38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49" fontId="4" fillId="4" borderId="4" xfId="1" quotePrefix="1" applyNumberFormat="1" applyFont="1" applyFill="1" applyBorder="1" applyAlignment="1">
      <alignment horizontal="center" vertical="center"/>
    </xf>
    <xf numFmtId="0" fontId="4" fillId="4" borderId="6" xfId="1" quotePrefix="1" applyFont="1" applyFill="1" applyBorder="1" applyAlignment="1">
      <alignment horizontal="left" vertical="center"/>
    </xf>
    <xf numFmtId="2" fontId="4" fillId="4" borderId="41" xfId="1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21" xfId="1" applyNumberFormat="1" applyFont="1" applyFill="1" applyBorder="1" applyAlignment="1">
      <alignment horizontal="center" vertical="center"/>
    </xf>
    <xf numFmtId="0" fontId="4" fillId="4" borderId="10" xfId="1" quotePrefix="1" applyFont="1" applyFill="1" applyBorder="1" applyAlignment="1">
      <alignment horizontal="left" vertical="center"/>
    </xf>
    <xf numFmtId="2" fontId="4" fillId="4" borderId="42" xfId="1" applyNumberFormat="1" applyFont="1" applyFill="1" applyBorder="1" applyAlignment="1">
      <alignment horizontal="center" vertical="center"/>
    </xf>
    <xf numFmtId="49" fontId="4" fillId="4" borderId="33" xfId="1" quotePrefix="1" applyNumberFormat="1" applyFont="1" applyFill="1" applyBorder="1" applyAlignment="1">
      <alignment horizontal="center" vertical="center"/>
    </xf>
    <xf numFmtId="0" fontId="4" fillId="4" borderId="43" xfId="1" applyFont="1" applyFill="1" applyBorder="1" applyAlignment="1">
      <alignment horizontal="left" vertical="center"/>
    </xf>
    <xf numFmtId="2" fontId="4" fillId="4" borderId="44" xfId="1" applyNumberFormat="1" applyFont="1" applyFill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/>
    <xf numFmtId="0" fontId="14" fillId="0" borderId="0" xfId="1" applyFont="1" applyAlignment="1">
      <alignment horizontal="right" vertical="top"/>
    </xf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5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center" vertical="center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7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4" fillId="0" borderId="0" xfId="1" applyFont="1" applyAlignment="1">
      <alignment horizontal="left" vertical="center" wrapText="1"/>
    </xf>
    <xf numFmtId="0" fontId="17" fillId="0" borderId="0" xfId="1" applyFont="1" applyAlignment="1">
      <alignment vertical="center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3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3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5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5" xfId="1" applyNumberFormat="1" applyFont="1" applyFill="1" applyBorder="1" applyAlignment="1">
      <alignment horizontal="center" vertical="center"/>
    </xf>
    <xf numFmtId="2" fontId="4" fillId="4" borderId="56" xfId="1" applyNumberFormat="1" applyFont="1" applyFill="1" applyBorder="1" applyAlignment="1">
      <alignment horizontal="center" vertical="center"/>
    </xf>
    <xf numFmtId="0" fontId="4" fillId="4" borderId="57" xfId="1" quotePrefix="1" applyFont="1" applyFill="1" applyBorder="1" applyAlignment="1">
      <alignment horizontal="center" vertical="center"/>
    </xf>
    <xf numFmtId="0" fontId="4" fillId="4" borderId="58" xfId="1" applyFont="1" applyFill="1" applyBorder="1" applyAlignment="1">
      <alignment vertical="center"/>
    </xf>
    <xf numFmtId="0" fontId="4" fillId="4" borderId="34" xfId="1" applyFont="1" applyFill="1" applyBorder="1" applyAlignment="1">
      <alignment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59" xfId="1" applyFont="1" applyFill="1" applyBorder="1" applyAlignment="1">
      <alignment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59" xfId="1" applyNumberFormat="1" applyFont="1" applyBorder="1" applyAlignment="1">
      <alignment horizontal="center" vertical="center"/>
    </xf>
    <xf numFmtId="2" fontId="4" fillId="0" borderId="61" xfId="1" applyNumberFormat="1" applyFont="1" applyBorder="1" applyAlignment="1">
      <alignment horizontal="center" vertical="center"/>
    </xf>
    <xf numFmtId="0" fontId="4" fillId="4" borderId="62" xfId="1" applyFont="1" applyFill="1" applyBorder="1" applyAlignment="1">
      <alignment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2" fontId="4" fillId="0" borderId="64" xfId="1" applyNumberFormat="1" applyFont="1" applyBorder="1" applyAlignment="1">
      <alignment horizontal="center"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5" xfId="3" applyFont="1" applyFill="1" applyBorder="1" applyAlignment="1">
      <alignment vertical="center" wrapText="1"/>
    </xf>
    <xf numFmtId="0" fontId="21" fillId="7" borderId="65" xfId="3" applyNumberFormat="1" applyFont="1" applyFill="1" applyBorder="1" applyAlignment="1" applyProtection="1">
      <alignment horizontal="center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31" fillId="4" borderId="66" xfId="3" applyFont="1" applyFill="1" applyBorder="1" applyAlignment="1" applyProtection="1">
      <alignment horizontal="left" vertical="top" wrapText="1"/>
    </xf>
    <xf numFmtId="0" fontId="31" fillId="4" borderId="69" xfId="3" applyFont="1" applyFill="1" applyBorder="1" applyAlignment="1" applyProtection="1">
      <alignment horizontal="left" vertical="top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49" fontId="18" fillId="4" borderId="73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8" xfId="0" quotePrefix="1" applyNumberFormat="1" applyFont="1" applyFill="1" applyBorder="1" applyAlignment="1">
      <alignment horizontal="center" vertical="center" wrapText="1"/>
    </xf>
    <xf numFmtId="2" fontId="18" fillId="4" borderId="68" xfId="0" quotePrefix="1" applyNumberFormat="1" applyFont="1" applyFill="1" applyBorder="1" applyAlignment="1">
      <alignment horizontal="center" vertical="center" wrapText="1"/>
    </xf>
    <xf numFmtId="0" fontId="31" fillId="4" borderId="74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5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2" fontId="30" fillId="4" borderId="71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70" xfId="3" applyNumberFormat="1" applyFont="1" applyFill="1" applyBorder="1" applyAlignment="1" applyProtection="1">
      <alignment horizontal="left" vertical="top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" fontId="30" fillId="4" borderId="68" xfId="0" applyNumberFormat="1" applyFont="1" applyFill="1" applyBorder="1" applyAlignment="1">
      <alignment horizontal="center" vertical="top" wrapText="1"/>
    </xf>
    <xf numFmtId="4" fontId="18" fillId="4" borderId="68" xfId="0" applyNumberFormat="1" applyFont="1" applyFill="1" applyBorder="1" applyAlignment="1">
      <alignment horizontal="center" vertical="top" wrapText="1"/>
    </xf>
    <xf numFmtId="49" fontId="18" fillId="4" borderId="76" xfId="3" applyNumberFormat="1" applyFont="1" applyFill="1" applyBorder="1" applyAlignment="1" applyProtection="1">
      <alignment horizontal="left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30" fillId="0" borderId="67" xfId="3" applyNumberFormat="1" applyFont="1" applyFill="1" applyBorder="1" applyAlignment="1" applyProtection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65" xfId="1" applyFont="1" applyFill="1" applyBorder="1" applyAlignment="1">
      <alignment vertical="center" wrapText="1"/>
    </xf>
    <xf numFmtId="0" fontId="21" fillId="7" borderId="65" xfId="1" applyFont="1" applyFill="1" applyBorder="1" applyAlignment="1">
      <alignment horizontal="center" vertical="center" wrapText="1"/>
    </xf>
    <xf numFmtId="0" fontId="21" fillId="4" borderId="79" xfId="1" applyFont="1" applyFill="1" applyBorder="1" applyAlignment="1">
      <alignment horizontal="left" vertical="center" wrapText="1"/>
    </xf>
    <xf numFmtId="2" fontId="30" fillId="4" borderId="80" xfId="3" applyNumberFormat="1" applyFont="1" applyFill="1" applyBorder="1" applyAlignment="1" applyProtection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2" fontId="18" fillId="4" borderId="68" xfId="3" applyNumberFormat="1" applyFont="1" applyFill="1" applyBorder="1" applyAlignment="1" applyProtection="1">
      <alignment horizontal="center" vertical="top" wrapText="1"/>
    </xf>
    <xf numFmtId="0" fontId="20" fillId="0" borderId="81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0" fontId="20" fillId="0" borderId="81" xfId="1" applyFont="1" applyBorder="1"/>
    <xf numFmtId="0" fontId="20" fillId="0" borderId="76" xfId="1" applyFont="1" applyBorder="1"/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9" xfId="1" applyFont="1" applyBorder="1"/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83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9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9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4" xfId="0" applyNumberFormat="1" applyFont="1" applyFill="1" applyBorder="1" applyAlignment="1">
      <alignment horizontal="center" vertical="top" wrapText="1"/>
    </xf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7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0" xfId="0" applyNumberFormat="1" applyFont="1" applyFill="1" applyBorder="1" applyAlignment="1">
      <alignment horizontal="left" vertical="top" wrapText="1"/>
    </xf>
    <xf numFmtId="0" fontId="21" fillId="4" borderId="65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79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6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7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9" xfId="5" applyNumberFormat="1" applyFont="1" applyFill="1" applyBorder="1"/>
    <xf numFmtId="166" fontId="21" fillId="8" borderId="61" xfId="5" applyNumberFormat="1" applyFont="1" applyFill="1" applyBorder="1"/>
    <xf numFmtId="166" fontId="36" fillId="9" borderId="0" xfId="5" applyNumberFormat="1" applyFont="1" applyFill="1"/>
    <xf numFmtId="166" fontId="21" fillId="8" borderId="88" xfId="5" applyNumberFormat="1" applyFont="1" applyFill="1" applyBorder="1"/>
    <xf numFmtId="166" fontId="21" fillId="8" borderId="89" xfId="5" applyNumberFormat="1" applyFont="1" applyFill="1" applyBorder="1"/>
    <xf numFmtId="166" fontId="21" fillId="8" borderId="89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56" xfId="5" applyNumberFormat="1" applyFont="1" applyFill="1" applyBorder="1" applyAlignment="1">
      <alignment horizontal="center"/>
    </xf>
    <xf numFmtId="167" fontId="21" fillId="7" borderId="64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6" xfId="5" quotePrefix="1" applyNumberFormat="1" applyFont="1" applyFill="1" applyBorder="1" applyAlignment="1">
      <alignment horizontal="center" vertical="center"/>
    </xf>
    <xf numFmtId="2" fontId="21" fillId="4" borderId="64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0" xfId="5" applyNumberFormat="1" applyFont="1" applyFill="1" applyBorder="1" applyAlignment="1">
      <alignment horizontal="left"/>
    </xf>
    <xf numFmtId="166" fontId="21" fillId="8" borderId="59" xfId="5" applyNumberFormat="1" applyFont="1" applyFill="1" applyBorder="1" applyAlignment="1">
      <alignment horizontal="left"/>
    </xf>
    <xf numFmtId="166" fontId="21" fillId="9" borderId="47" xfId="5" applyNumberFormat="1" applyFont="1" applyFill="1" applyBorder="1" applyAlignment="1">
      <alignment horizontal="center" vertical="center"/>
    </xf>
    <xf numFmtId="167" fontId="21" fillId="7" borderId="63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166" fontId="21" fillId="9" borderId="58" xfId="5" applyNumberFormat="1" applyFont="1" applyFill="1" applyBorder="1" applyAlignment="1">
      <alignment horizontal="center" vertical="center"/>
    </xf>
    <xf numFmtId="2" fontId="20" fillId="4" borderId="56" xfId="5" applyNumberFormat="1" applyFont="1" applyFill="1" applyBorder="1" applyAlignment="1">
      <alignment horizontal="center" vertical="center"/>
    </xf>
    <xf numFmtId="2" fontId="21" fillId="4" borderId="64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2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2" xfId="5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96" xfId="5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8" xfId="5" applyNumberFormat="1" applyFont="1" applyFill="1" applyBorder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2" fontId="20" fillId="4" borderId="63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8" xfId="5" applyNumberFormat="1" applyFont="1" applyFill="1" applyBorder="1" applyAlignment="1">
      <alignment horizontal="center" vertical="center"/>
    </xf>
    <xf numFmtId="2" fontId="20" fillId="0" borderId="58" xfId="5" applyNumberFormat="1" applyFont="1" applyBorder="1" applyAlignment="1">
      <alignment horizontal="center" vertical="center"/>
    </xf>
    <xf numFmtId="2" fontId="20" fillId="0" borderId="63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3" xfId="5" quotePrefix="1" applyNumberFormat="1" applyFont="1" applyBorder="1" applyAlignment="1">
      <alignment horizontal="center" vertical="center"/>
    </xf>
    <xf numFmtId="2" fontId="20" fillId="4" borderId="63" xfId="5" quotePrefix="1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101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6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7" xfId="5" applyNumberFormat="1" applyFont="1" applyFill="1" applyBorder="1" applyAlignment="1">
      <alignment horizontal="center" vertical="center" wrapText="1"/>
    </xf>
    <xf numFmtId="2" fontId="21" fillId="0" borderId="56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103" xfId="5" applyNumberFormat="1" applyFont="1" applyFill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5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98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109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4" fontId="18" fillId="4" borderId="112" xfId="0" applyNumberFormat="1" applyFont="1" applyFill="1" applyBorder="1" applyAlignment="1">
      <alignment horizontal="center" vertical="top" wrapText="1"/>
    </xf>
    <xf numFmtId="4" fontId="18" fillId="4" borderId="113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5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5" xfId="3" applyFont="1" applyFill="1" applyBorder="1" applyAlignment="1">
      <alignment vertical="center"/>
    </xf>
    <xf numFmtId="0" fontId="21" fillId="7" borderId="116" xfId="3" applyFont="1" applyFill="1" applyBorder="1" applyAlignment="1">
      <alignment horizontal="center" vertical="center" wrapText="1"/>
    </xf>
    <xf numFmtId="0" fontId="21" fillId="7" borderId="117" xfId="3" applyFont="1" applyFill="1" applyBorder="1" applyAlignment="1">
      <alignment horizontal="center" vertical="center"/>
    </xf>
    <xf numFmtId="0" fontId="20" fillId="4" borderId="118" xfId="3" applyFont="1" applyFill="1" applyBorder="1" applyAlignment="1">
      <alignment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61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0" borderId="121" xfId="3" applyFont="1" applyFill="1" applyBorder="1" applyAlignment="1">
      <alignment vertical="top"/>
    </xf>
    <xf numFmtId="0" fontId="41" fillId="4" borderId="122" xfId="3" applyFont="1" applyFill="1" applyBorder="1" applyAlignment="1">
      <alignment vertical="top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24" xfId="3" applyFont="1" applyFill="1" applyBorder="1" applyAlignment="1">
      <alignment horizontal="center" vertical="center" wrapText="1"/>
    </xf>
    <xf numFmtId="4" fontId="18" fillId="4" borderId="12" xfId="0" applyNumberFormat="1" applyFont="1" applyFill="1" applyBorder="1" applyAlignment="1">
      <alignment horizontal="center" vertical="top" wrapText="1"/>
    </xf>
    <xf numFmtId="4" fontId="30" fillId="4" borderId="126" xfId="0" applyNumberFormat="1" applyFont="1" applyFill="1" applyBorder="1" applyAlignment="1">
      <alignment horizontal="center" vertical="top" wrapText="1"/>
    </xf>
    <xf numFmtId="0" fontId="41" fillId="4" borderId="127" xfId="3" applyFont="1" applyFill="1" applyBorder="1" applyAlignment="1">
      <alignment vertical="top"/>
    </xf>
    <xf numFmtId="4" fontId="18" fillId="4" borderId="130" xfId="0" applyNumberFormat="1" applyFont="1" applyFill="1" applyBorder="1" applyAlignment="1">
      <alignment horizontal="center" vertical="top" wrapText="1"/>
    </xf>
    <xf numFmtId="0" fontId="20" fillId="0" borderId="66" xfId="3" applyNumberFormat="1" applyFont="1" applyFill="1" applyBorder="1" applyAlignment="1"/>
    <xf numFmtId="0" fontId="20" fillId="0" borderId="68" xfId="3" applyNumberFormat="1" applyFont="1" applyFill="1" applyBorder="1" applyAlignment="1"/>
    <xf numFmtId="0" fontId="28" fillId="4" borderId="66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1" fillId="7" borderId="131" xfId="3" applyFont="1" applyFill="1" applyBorder="1" applyAlignment="1">
      <alignment vertical="center"/>
    </xf>
    <xf numFmtId="0" fontId="21" fillId="7" borderId="132" xfId="3" applyFont="1" applyFill="1" applyBorder="1" applyAlignment="1">
      <alignment horizontal="center" vertical="center"/>
    </xf>
    <xf numFmtId="0" fontId="20" fillId="4" borderId="133" xfId="3" applyFont="1" applyFill="1" applyBorder="1" applyAlignment="1">
      <alignment horizontal="left" vertical="center"/>
    </xf>
    <xf numFmtId="4" fontId="30" fillId="4" borderId="134" xfId="0" applyNumberFormat="1" applyFont="1" applyFill="1" applyBorder="1" applyAlignment="1">
      <alignment horizontal="center" vertical="top" wrapText="1"/>
    </xf>
    <xf numFmtId="0" fontId="20" fillId="4" borderId="66" xfId="3" applyFont="1" applyFill="1" applyBorder="1" applyAlignment="1">
      <alignment horizontal="left" vertical="center"/>
    </xf>
    <xf numFmtId="0" fontId="20" fillId="4" borderId="135" xfId="3" applyFont="1" applyFill="1" applyBorder="1" applyAlignment="1">
      <alignment horizontal="left" vertical="center"/>
    </xf>
    <xf numFmtId="0" fontId="41" fillId="4" borderId="136" xfId="3" applyFont="1" applyFill="1" applyBorder="1" applyAlignment="1">
      <alignment vertical="top"/>
    </xf>
    <xf numFmtId="4" fontId="18" fillId="4" borderId="137" xfId="0" applyNumberFormat="1" applyFont="1" applyFill="1" applyBorder="1" applyAlignment="1">
      <alignment horizontal="center" vertical="top" wrapText="1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59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61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7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2" fontId="18" fillId="4" borderId="56" xfId="0" applyNumberFormat="1" applyFont="1" applyFill="1" applyBorder="1" applyAlignment="1">
      <alignment horizontal="center" vertical="center" wrapText="1"/>
    </xf>
    <xf numFmtId="0" fontId="20" fillId="0" borderId="127" xfId="3" applyNumberFormat="1" applyFont="1" applyFill="1" applyBorder="1" applyAlignment="1">
      <alignment vertical="center"/>
    </xf>
    <xf numFmtId="2" fontId="30" fillId="4" borderId="101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2" fontId="18" fillId="4" borderId="104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50" xfId="3" applyNumberFormat="1" applyFont="1" applyFill="1" applyBorder="1" applyAlignment="1">
      <alignment horizontal="center" vertical="center" wrapText="1"/>
    </xf>
    <xf numFmtId="2" fontId="20" fillId="0" borderId="151" xfId="3" applyNumberFormat="1" applyFont="1" applyFill="1" applyBorder="1" applyAlignment="1">
      <alignment horizontal="center" vertical="center" wrapText="1"/>
    </xf>
    <xf numFmtId="2" fontId="21" fillId="0" borderId="111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62" xfId="3" applyNumberFormat="1" applyFont="1" applyFill="1" applyBorder="1" applyAlignment="1" applyProtection="1">
      <alignment horizontal="center" vertical="center" wrapText="1"/>
      <protection locked="0"/>
    </xf>
    <xf numFmtId="2" fontId="20" fillId="7" borderId="58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1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52" xfId="3" applyNumberFormat="1" applyFont="1" applyFill="1" applyBorder="1" applyAlignment="1">
      <alignment horizontal="center" vertical="center" wrapText="1"/>
    </xf>
    <xf numFmtId="2" fontId="20" fillId="0" borderId="153" xfId="3" applyNumberFormat="1" applyFont="1" applyFill="1" applyBorder="1" applyAlignment="1">
      <alignment horizontal="center" vertical="center" wrapText="1"/>
    </xf>
    <xf numFmtId="0" fontId="20" fillId="0" borderId="66" xfId="3" applyNumberFormat="1" applyFont="1" applyFill="1" applyBorder="1" applyAlignment="1" applyProtection="1">
      <alignment horizontal="left" vertical="top" wrapText="1"/>
      <protection locked="0"/>
    </xf>
    <xf numFmtId="2" fontId="20" fillId="0" borderId="17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8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92" xfId="3" applyNumberFormat="1" applyFont="1" applyFill="1" applyBorder="1" applyAlignment="1">
      <alignment horizontal="center" vertical="center" wrapText="1"/>
    </xf>
    <xf numFmtId="2" fontId="20" fillId="0" borderId="154" xfId="3" applyNumberFormat="1" applyFont="1" applyFill="1" applyBorder="1" applyAlignment="1">
      <alignment horizontal="center" vertical="center" wrapText="1"/>
    </xf>
    <xf numFmtId="0" fontId="20" fillId="0" borderId="155" xfId="3" applyFont="1" applyFill="1" applyBorder="1" applyAlignment="1">
      <alignment horizontal="left" vertical="top" wrapText="1"/>
    </xf>
    <xf numFmtId="2" fontId="20" fillId="0" borderId="156" xfId="3" applyNumberFormat="1" applyFont="1" applyFill="1" applyBorder="1" applyAlignment="1">
      <alignment horizontal="center" vertical="center" wrapText="1"/>
    </xf>
    <xf numFmtId="2" fontId="20" fillId="0" borderId="157" xfId="3" applyNumberFormat="1" applyFont="1" applyFill="1" applyBorder="1" applyAlignment="1">
      <alignment horizontal="center" vertical="center" wrapText="1"/>
    </xf>
    <xf numFmtId="2" fontId="21" fillId="0" borderId="113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8" xfId="3" applyNumberFormat="1" applyFont="1" applyFill="1" applyBorder="1" applyAlignment="1">
      <alignment horizontal="center"/>
    </xf>
    <xf numFmtId="2" fontId="20" fillId="7" borderId="160" xfId="3" applyNumberFormat="1" applyFont="1" applyFill="1" applyBorder="1" applyAlignment="1" applyProtection="1">
      <alignment horizontal="center" vertical="center" wrapText="1"/>
      <protection locked="0"/>
    </xf>
    <xf numFmtId="0" fontId="21" fillId="7" borderId="161" xfId="3" applyFont="1" applyFill="1" applyBorder="1" applyAlignment="1">
      <alignment horizontal="center" vertical="center" wrapText="1"/>
    </xf>
    <xf numFmtId="0" fontId="20" fillId="7" borderId="111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 wrapText="1"/>
    </xf>
    <xf numFmtId="2" fontId="21" fillId="0" borderId="162" xfId="3" applyNumberFormat="1" applyFont="1" applyFill="1" applyBorder="1" applyAlignment="1">
      <alignment horizontal="center" vertical="center" wrapText="1"/>
    </xf>
    <xf numFmtId="2" fontId="21" fillId="0" borderId="111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9" fillId="0" borderId="0" xfId="10" applyNumberFormat="1" applyFont="1" applyFill="1" applyBorder="1" applyAlignment="1" applyProtection="1">
      <alignment horizontal="center"/>
    </xf>
    <xf numFmtId="0" fontId="49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  <xf numFmtId="4" fontId="4" fillId="4" borderId="16" xfId="1" applyNumberFormat="1" applyFont="1" applyFill="1" applyBorder="1" applyAlignment="1">
      <alignment horizontal="center" vertical="center"/>
    </xf>
    <xf numFmtId="4" fontId="4" fillId="6" borderId="2" xfId="1" applyNumberFormat="1" applyFont="1" applyFill="1" applyBorder="1" applyAlignment="1">
      <alignment horizontal="center" vertical="center"/>
    </xf>
    <xf numFmtId="4" fontId="4" fillId="4" borderId="10" xfId="1" quotePrefix="1" applyNumberFormat="1" applyFont="1" applyFill="1" applyBorder="1" applyAlignment="1">
      <alignment horizontal="center" vertical="center"/>
    </xf>
    <xf numFmtId="4" fontId="4" fillId="4" borderId="54" xfId="1" applyNumberFormat="1" applyFont="1" applyFill="1" applyBorder="1" applyAlignment="1">
      <alignment horizontal="center" vertical="center"/>
    </xf>
    <xf numFmtId="4" fontId="4" fillId="4" borderId="58" xfId="1" applyNumberFormat="1" applyFont="1" applyFill="1" applyBorder="1" applyAlignment="1">
      <alignment horizontal="center" vertical="center"/>
    </xf>
    <xf numFmtId="0" fontId="30" fillId="4" borderId="11" xfId="0" applyNumberFormat="1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2" fontId="30" fillId="4" borderId="107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0" fontId="20" fillId="4" borderId="119" xfId="3" applyNumberFormat="1" applyFont="1" applyFill="1" applyBorder="1" applyAlignment="1">
      <alignment horizontal="center" vertical="top"/>
    </xf>
    <xf numFmtId="0" fontId="20" fillId="4" borderId="16" xfId="3" applyNumberFormat="1" applyFont="1" applyFill="1" applyBorder="1" applyAlignment="1">
      <alignment horizontal="center" vertical="top"/>
    </xf>
    <xf numFmtId="0" fontId="20" fillId="4" borderId="31" xfId="3" applyNumberFormat="1" applyFont="1" applyFill="1" applyBorder="1" applyAlignment="1">
      <alignment horizontal="center" vertical="top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2" fontId="21" fillId="4" borderId="58" xfId="3" applyNumberFormat="1" applyFont="1" applyFill="1" applyBorder="1" applyAlignment="1">
      <alignment horizontal="center" vertical="center"/>
    </xf>
    <xf numFmtId="2" fontId="21" fillId="4" borderId="64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2" fontId="21" fillId="4" borderId="101" xfId="3" applyNumberFormat="1" applyFont="1" applyFill="1" applyBorder="1" applyAlignment="1">
      <alignment horizontal="center" vertical="center"/>
    </xf>
    <xf numFmtId="2" fontId="21" fillId="4" borderId="123" xfId="3" applyNumberFormat="1" applyFont="1" applyFill="1" applyBorder="1" applyAlignment="1" applyProtection="1">
      <alignment horizontal="center" vertical="center"/>
    </xf>
    <xf numFmtId="0" fontId="30" fillId="4" borderId="125" xfId="0" applyNumberFormat="1" applyFont="1" applyFill="1" applyBorder="1" applyAlignment="1">
      <alignment horizontal="center" vertical="top" wrapText="1"/>
    </xf>
    <xf numFmtId="0" fontId="30" fillId="4" borderId="126" xfId="0" applyNumberFormat="1" applyFont="1" applyFill="1" applyBorder="1" applyAlignment="1">
      <alignment horizontal="center" vertical="top" wrapText="1"/>
    </xf>
    <xf numFmtId="0" fontId="18" fillId="4" borderId="128" xfId="0" applyNumberFormat="1" applyFont="1" applyFill="1" applyBorder="1" applyAlignment="1">
      <alignment horizontal="center" vertical="top" wrapText="1"/>
    </xf>
    <xf numFmtId="0" fontId="18" fillId="4" borderId="129" xfId="0" applyNumberFormat="1" applyFont="1" applyFill="1" applyBorder="1" applyAlignment="1">
      <alignment horizontal="center" vertical="top" wrapText="1"/>
    </xf>
    <xf numFmtId="2" fontId="30" fillId="4" borderId="159" xfId="0" applyNumberFormat="1" applyFont="1" applyFill="1" applyBorder="1" applyAlignment="1">
      <alignment horizontal="center" vertical="top" wrapText="1"/>
    </xf>
    <xf numFmtId="2" fontId="30" fillId="4" borderId="151" xfId="0" applyNumberFormat="1" applyFont="1" applyFill="1" applyBorder="1" applyAlignment="1">
      <alignment horizontal="center" vertical="top" wrapText="1"/>
    </xf>
    <xf numFmtId="2" fontId="30" fillId="4" borderId="163" xfId="0" applyNumberFormat="1" applyFont="1" applyFill="1" applyBorder="1" applyAlignment="1">
      <alignment horizontal="center" vertical="top" wrapText="1"/>
    </xf>
    <xf numFmtId="2" fontId="30" fillId="4" borderId="157" xfId="0" applyNumberFormat="1" applyFont="1" applyFill="1" applyBorder="1" applyAlignment="1">
      <alignment horizontal="center" vertical="top" wrapText="1"/>
    </xf>
  </cellXfs>
  <cellStyles count="11">
    <cellStyle name="Hipervínculo" xfId="8" builtinId="8"/>
    <cellStyle name="Hipervínculo 2" xfId="9" xr:uid="{0B035975-8AEE-438A-BE7D-8FC7154020F5}"/>
    <cellStyle name="Hipervínculo 2 2" xfId="10" xr:uid="{1289B74E-406D-4CA8-BD15-80DB63E18286}"/>
    <cellStyle name="Normal" xfId="0" builtinId="0"/>
    <cellStyle name="Normal 2" xfId="3" xr:uid="{FD2AB47A-404A-4672-B7E8-F93AC131B229}"/>
    <cellStyle name="Normal 2 2" xfId="1" xr:uid="{88B923BD-77BF-4931-B3CE-F6ACA20464CB}"/>
    <cellStyle name="Normal 3 2" xfId="6" xr:uid="{CFE8EE78-B195-4357-B171-F51CC924EE03}"/>
    <cellStyle name="Normal 3 3 2" xfId="4" xr:uid="{B24A0B30-F03E-4016-9EB2-ACEB43196168}"/>
    <cellStyle name="Normal_producto intermedio 42-04 2" xfId="5" xr:uid="{85AE161A-98B8-45B4-BD6B-CD367889D125}"/>
    <cellStyle name="Porcentaje 2" xfId="2" xr:uid="{5F2BD8EC-B8C0-477D-B56B-8DA23EA7B16B}"/>
    <cellStyle name="Porcentaje 3" xfId="7" xr:uid="{0C688CC6-F5FB-4543-A1D0-68C7294EE126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82964</xdr:colOff>
      <xdr:row>66</xdr:row>
      <xdr:rowOff>11656</xdr:rowOff>
    </xdr:from>
    <xdr:to>
      <xdr:col>6</xdr:col>
      <xdr:colOff>1478758</xdr:colOff>
      <xdr:row>92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DFC20A0-55BD-448B-B335-ECB859F09D0D}"/>
            </a:ext>
          </a:extLst>
        </xdr:cNvPr>
        <xdr:cNvSpPr txBox="1"/>
      </xdr:nvSpPr>
      <xdr:spPr>
        <a:xfrm>
          <a:off x="82964" y="15975556"/>
          <a:ext cx="10396919" cy="5065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Bajan, nuevamente, los precios de los cereales: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(-1,26 %)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(-0,61 %), con la excepción, esta semana,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(2,96 %).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su cotización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todos los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tipos en seguimiento.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 de nuevo las cotizacioones en origen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tanto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(-0,50 %) como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(-0,49 %). Por el contrario,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 ve incrementada, aunque levemente, la suya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se incrementa 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(1,51 %), mientras que baja, mínimamente,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(-2,47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(-1,48 %)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los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(-1,28 %)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(-0,35 %), asciende el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(4,95 %) y no varía, una semana más, el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invierten las tendencias de la semana anterior: sube la cotización media del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(2,44 %) y baja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(-2,20 %).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Vuelven a caer los precios en este apartado: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(-2,23 %),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(-1,79 %),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(-0,88 %)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(-0,55 %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cotización.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Subidas de similar magnitud para ambos tipos de aceite de girasol refinado: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(1,62 %)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(1,61 %).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prácticamente nula, del precio semanal de este tipo de aceite (-0,01 %).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MESA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Terminada ya la campaña en Extremadura y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finalizando en Andalucia, el precio medio (-1,29 %) pasa a venir dado únicamente por el de la variedad Hojiblanca.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59</xdr:row>
      <xdr:rowOff>438152</xdr:rowOff>
    </xdr:from>
    <xdr:to>
      <xdr:col>6</xdr:col>
      <xdr:colOff>1771650</xdr:colOff>
      <xdr:row>81</xdr:row>
      <xdr:rowOff>85726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0F9B58F-CA24-46CF-8C1C-A81E139EB145}"/>
            </a:ext>
          </a:extLst>
        </xdr:cNvPr>
        <xdr:cNvSpPr txBox="1"/>
      </xdr:nvSpPr>
      <xdr:spPr>
        <a:xfrm>
          <a:off x="190501" y="15278102"/>
          <a:ext cx="12315824" cy="4600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al alza los precios medios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(4,96 %)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(3,62 %), así como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(9,35 %), dejándose notar, en este último caso, la entrada de variedades más cotizadas. Tras el paréntesis de la semana anterior, vuelve a retroceder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(-5,74 %), mientras que se acentúa el descenso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(-9,02 %), único cítrico en seguimiento cuyo valor se encuentra por debajo del registrado en la misma semana del año anterior.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variaciones más destacadas en los precios en origen de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 esta semana son de signo negativo y se registran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(-9,43 %), nuevamente,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(-3,48 %) y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(-1,68 %); movimientos de escaso calado en el resto y nulos, por segunda semana consecutiva,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cotizaciones ya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 ajusta a la baja la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(-9,1 %).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Notable descenso en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(-23,43 %), que contrasta con el crecimiento, menos acusado,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(6,51 %). Se atenúa la caída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(-1,19 %), mientras que el ligero incremento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(2,55 %), no impide que se mantenga en valores muy reducidos. Se ajusta mínimamente a la baja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línea de la semana anterior, vuelven a imponerse claramente los descensos en este apartado. Destacan, esta vez, los registrados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(-26,66 %),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(-25,26 %),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(-19,06 %),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(-19,05 %),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(-15,98 %). Escapan a esta tendencia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(16,07 %)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(9,9 %). Sube, de nuevo,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(4,93 %).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54</xdr:row>
      <xdr:rowOff>35406</xdr:rowOff>
    </xdr:from>
    <xdr:to>
      <xdr:col>6</xdr:col>
      <xdr:colOff>1440180</xdr:colOff>
      <xdr:row>67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559E2CE-C303-49CE-8953-0001AE3F2963}"/>
            </a:ext>
          </a:extLst>
        </xdr:cNvPr>
        <xdr:cNvSpPr txBox="1"/>
      </xdr:nvSpPr>
      <xdr:spPr>
        <a:xfrm>
          <a:off x="99060" y="12760806"/>
          <a:ext cx="11475720" cy="362219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se registra una subida ligera en el precio medio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las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(0,09 %), algo superior para los 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(1,97 %), mientras que baja el de los 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12 a 24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meses (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-0,54 %). Crecimiento mínimo de la cotización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ncremento medio del 0,52 % de los precios de las diferentes clasificaciones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más de cuatro meses a la baja, esta semana se anota una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 media del 0,61 % para las diferentes clases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cebados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estables en las principales plazas de cotización.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experimenta un ascenso esta semana (2,88 %).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alza el precio medio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0,58 %).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levemente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medias de los huevos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 y tipo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suelo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(0,04 %), al tiempo que desciende la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        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(-1,39 %).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incremento del precio medio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nacional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(0,19 %).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 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(2,58 %)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no varía esta semana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7\P&#225;g%204%202023%20s47.xlsx" TargetMode="External"/><Relationship Id="rId1" Type="http://schemas.openxmlformats.org/officeDocument/2006/relationships/externalLinkPath" Target="P&#225;g%204%202023%20s4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7\P&#225;g%2018%20-%2021%202023%20s47.xlsx" TargetMode="External"/><Relationship Id="rId1" Type="http://schemas.openxmlformats.org/officeDocument/2006/relationships/externalLinkPath" Target="P&#225;g%2018%20-%2021%202023%20s4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7\P&#225;g%205%202023%20s47.xlsx" TargetMode="External"/><Relationship Id="rId1" Type="http://schemas.openxmlformats.org/officeDocument/2006/relationships/externalLinkPath" Target="P&#225;g%205%202023%20s4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7\P&#225;g%207%202023%20s47.xlsx" TargetMode="External"/><Relationship Id="rId1" Type="http://schemas.openxmlformats.org/officeDocument/2006/relationships/externalLinkPath" Target="P&#225;g%207%202023%20s4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7\P&#225;g%209%20-%2013%202023%20s47.xlsx" TargetMode="External"/><Relationship Id="rId1" Type="http://schemas.openxmlformats.org/officeDocument/2006/relationships/externalLinkPath" Target="P&#225;g%209%20-%2013%202023%20s47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7\P&#225;g%2014%20-%2017%202023%20s47.xlsx" TargetMode="External"/><Relationship Id="rId1" Type="http://schemas.openxmlformats.org/officeDocument/2006/relationships/externalLinkPath" Target="P&#225;g%2014%20-%2017%202023%20s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EC0F-8D03-44F5-9DF1-704CB7B5BA75}">
  <dimension ref="A1:E35"/>
  <sheetViews>
    <sheetView tabSelected="1" zoomScaleNormal="100" workbookViewId="0"/>
  </sheetViews>
  <sheetFormatPr baseColWidth="10" defaultRowHeight="12.75"/>
  <cols>
    <col min="1" max="16384" width="11.42578125" style="704"/>
  </cols>
  <sheetData>
    <row r="1" spans="1:5">
      <c r="A1" s="704" t="s">
        <v>562</v>
      </c>
    </row>
    <row r="2" spans="1:5">
      <c r="A2" s="704" t="s">
        <v>563</v>
      </c>
    </row>
    <row r="3" spans="1:5">
      <c r="A3" s="704" t="s">
        <v>564</v>
      </c>
    </row>
    <row r="4" spans="1:5">
      <c r="A4" s="705" t="s">
        <v>565</v>
      </c>
      <c r="B4" s="705"/>
      <c r="C4" s="705"/>
      <c r="D4" s="705"/>
      <c r="E4" s="705"/>
    </row>
    <row r="5" spans="1:5">
      <c r="A5" s="705" t="s">
        <v>585</v>
      </c>
      <c r="B5" s="705"/>
      <c r="C5" s="705"/>
      <c r="D5" s="705"/>
      <c r="E5" s="705"/>
    </row>
    <row r="7" spans="1:5">
      <c r="A7" s="704" t="s">
        <v>566</v>
      </c>
    </row>
    <row r="8" spans="1:5">
      <c r="A8" s="705" t="s">
        <v>567</v>
      </c>
      <c r="B8" s="705"/>
      <c r="C8" s="705"/>
      <c r="D8" s="705"/>
      <c r="E8" s="705"/>
    </row>
    <row r="10" spans="1:5">
      <c r="A10" s="704" t="s">
        <v>568</v>
      </c>
    </row>
    <row r="11" spans="1:5">
      <c r="A11" s="704" t="s">
        <v>569</v>
      </c>
    </row>
    <row r="12" spans="1:5">
      <c r="A12" s="705" t="s">
        <v>586</v>
      </c>
      <c r="B12" s="705"/>
      <c r="C12" s="705"/>
      <c r="D12" s="705"/>
      <c r="E12" s="705"/>
    </row>
    <row r="13" spans="1:5">
      <c r="A13" s="705" t="s">
        <v>587</v>
      </c>
      <c r="B13" s="705"/>
      <c r="C13" s="705"/>
      <c r="D13" s="705"/>
      <c r="E13" s="705"/>
    </row>
    <row r="14" spans="1:5">
      <c r="A14" s="705" t="s">
        <v>588</v>
      </c>
      <c r="B14" s="705"/>
      <c r="C14" s="705"/>
      <c r="D14" s="705"/>
      <c r="E14" s="705"/>
    </row>
    <row r="15" spans="1:5">
      <c r="A15" s="705" t="s">
        <v>589</v>
      </c>
      <c r="B15" s="705"/>
      <c r="C15" s="705"/>
      <c r="D15" s="705"/>
      <c r="E15" s="705"/>
    </row>
    <row r="16" spans="1:5">
      <c r="A16" s="705" t="s">
        <v>590</v>
      </c>
      <c r="B16" s="705"/>
      <c r="C16" s="705"/>
      <c r="D16" s="705"/>
      <c r="E16" s="705"/>
    </row>
    <row r="17" spans="1:5">
      <c r="A17" s="704" t="s">
        <v>570</v>
      </c>
    </row>
    <row r="18" spans="1:5">
      <c r="A18" s="704" t="s">
        <v>571</v>
      </c>
    </row>
    <row r="19" spans="1:5">
      <c r="A19" s="705" t="s">
        <v>572</v>
      </c>
      <c r="B19" s="705"/>
      <c r="C19" s="705"/>
      <c r="D19" s="705"/>
      <c r="E19" s="705"/>
    </row>
    <row r="20" spans="1:5">
      <c r="A20" s="705" t="s">
        <v>591</v>
      </c>
      <c r="B20" s="705"/>
      <c r="C20" s="705"/>
      <c r="D20" s="705"/>
      <c r="E20" s="705"/>
    </row>
    <row r="21" spans="1:5">
      <c r="A21" s="704" t="s">
        <v>573</v>
      </c>
    </row>
    <row r="22" spans="1:5">
      <c r="A22" s="705" t="s">
        <v>574</v>
      </c>
      <c r="B22" s="705"/>
      <c r="C22" s="705"/>
      <c r="D22" s="705"/>
      <c r="E22" s="705"/>
    </row>
    <row r="23" spans="1:5">
      <c r="A23" s="705" t="s">
        <v>575</v>
      </c>
      <c r="B23" s="705"/>
      <c r="C23" s="705"/>
      <c r="D23" s="705"/>
      <c r="E23" s="705"/>
    </row>
    <row r="24" spans="1:5">
      <c r="A24" s="704" t="s">
        <v>576</v>
      </c>
    </row>
    <row r="25" spans="1:5">
      <c r="A25" s="704" t="s">
        <v>577</v>
      </c>
    </row>
    <row r="26" spans="1:5">
      <c r="A26" s="705" t="s">
        <v>592</v>
      </c>
      <c r="B26" s="705"/>
      <c r="C26" s="705"/>
      <c r="D26" s="705"/>
      <c r="E26" s="705"/>
    </row>
    <row r="27" spans="1:5">
      <c r="A27" s="705" t="s">
        <v>593</v>
      </c>
      <c r="B27" s="705"/>
      <c r="C27" s="705"/>
      <c r="D27" s="705"/>
      <c r="E27" s="705"/>
    </row>
    <row r="28" spans="1:5">
      <c r="A28" s="705" t="s">
        <v>594</v>
      </c>
      <c r="B28" s="705"/>
      <c r="C28" s="705"/>
      <c r="D28" s="705"/>
      <c r="E28" s="705"/>
    </row>
    <row r="29" spans="1:5">
      <c r="A29" s="704" t="s">
        <v>578</v>
      </c>
    </row>
    <row r="30" spans="1:5">
      <c r="A30" s="705" t="s">
        <v>579</v>
      </c>
      <c r="B30" s="705"/>
      <c r="C30" s="705"/>
      <c r="D30" s="705"/>
      <c r="E30" s="705"/>
    </row>
    <row r="31" spans="1:5">
      <c r="A31" s="704" t="s">
        <v>580</v>
      </c>
    </row>
    <row r="32" spans="1:5">
      <c r="A32" s="705" t="s">
        <v>581</v>
      </c>
      <c r="B32" s="705"/>
      <c r="C32" s="705"/>
      <c r="D32" s="705"/>
      <c r="E32" s="705"/>
    </row>
    <row r="33" spans="1:5">
      <c r="A33" s="705" t="s">
        <v>582</v>
      </c>
      <c r="B33" s="705"/>
      <c r="C33" s="705"/>
      <c r="D33" s="705"/>
      <c r="E33" s="705"/>
    </row>
    <row r="34" spans="1:5">
      <c r="A34" s="705" t="s">
        <v>583</v>
      </c>
      <c r="B34" s="705"/>
      <c r="C34" s="705"/>
      <c r="D34" s="705"/>
      <c r="E34" s="705"/>
    </row>
    <row r="35" spans="1:5">
      <c r="A35" s="705" t="s">
        <v>584</v>
      </c>
      <c r="B35" s="705"/>
      <c r="C35" s="705"/>
      <c r="D35" s="705"/>
      <c r="E35" s="705"/>
    </row>
  </sheetData>
  <hyperlinks>
    <hyperlink ref="A4:E4" location="'Pág. 4'!A1" display="1.1.1.         Precios Medios Nacionales de Cereales, Arroz, Oleaginosas, Tortas, Proteicos, Vinos y Aceites." xr:uid="{26FD41D6-5132-46B6-9FBF-F4718184AAF3}"/>
    <hyperlink ref="A5:E5" location="'Pág. 5'!A1" display="1.1.2.         Precios Medios Nacionales en Origen de Frutas y Hortalízas" xr:uid="{686B67AD-F5C9-42F3-96A1-7C079B84F0A1}"/>
    <hyperlink ref="A8:E8" location="'Pág. 7'!A1" display="1.2.1.         Precios Medios Nacionales de Productos Ganaderos" xr:uid="{D20C8DBF-3B5B-4264-8237-F5C5F8C1FAEE}"/>
    <hyperlink ref="A12:E12" location="'Pág. 9'!A1" display="2.1.1.         Precios Medios en Mercados Representativos: Trigo y Alfalfa" xr:uid="{490CB67C-18DF-47CB-B1EF-7258ECF89928}"/>
    <hyperlink ref="A13:E13" location="'Pág. 10'!A1" display="2.1.2.         Precios Medios en Mercados Representativos: Cebada" xr:uid="{A4128BFE-705D-47D1-B557-935BF16FF878}"/>
    <hyperlink ref="A14:E14" location="'Pág. 11'!A1" display="2.1.3.         Precios Medios en Mercados Representativos: Maíz y Arroz" xr:uid="{1B1CF4DF-8DCA-40A4-9EEE-5730C15248A5}"/>
    <hyperlink ref="A15:E15" location="'Pág. 12'!A1" display="2.2.         Precios Medios en Mercados Representativos de Vinos" xr:uid="{027C87AD-E962-42B4-B49C-0F801C43C3C3}"/>
    <hyperlink ref="A16:E16" location="'Pág. 13'!A1" display="2.3.         Precios Medios en Mercados Representativos de Aceites y Semilla de Girasol" xr:uid="{2B251461-1A62-43D4-8C5B-58B8463F2192}"/>
    <hyperlink ref="A19:E19" location="'Pág. 14'!A1" display="3.1.1.         Precios de Producción de Frutas en el Mercado Interior: Precios diarios y Precios Medios Ponderados Semanales en mercados representativos" xr:uid="{FC6447FA-49D1-4069-869F-838B25D3E446}"/>
    <hyperlink ref="A20:E20" location="'Pág. 15'!A1" display="3.1.2.         Precios de Producción de Frutas en el Mercado Interior: Precios diarios y Precios Medios Ponderados Semanales en mercados representativos" xr:uid="{C8E16D56-0701-43BF-B5FF-866EDAC0DA08}"/>
    <hyperlink ref="A22:E22" location="'Pág. 16'!A1" display="3.2.1.         Precios de Producción de Productos Hortícolas en el Mercado Interior: Precios diarios y Precios Medios Ponderados Semanales en mercados" xr:uid="{6A83A95D-615C-481B-876F-83BB92341BE5}"/>
    <hyperlink ref="A23:E23" location="'Pág. 17'!A1" display="3.2.2.         Precios de Producción de Productos Hortícolas en el Mercado Interior: Precios Medios Ponderados Semanales Nacionales" xr:uid="{0B253DD5-7B62-4B29-B74B-14A90C58BF8F}"/>
    <hyperlink ref="A26:E26" location="'Pág. 18'!A1" display="4.1.1.         Precios Medios Nacionales de Canales de Bovino Pesado" xr:uid="{77A9EAD0-03A0-44DF-932C-8F977B6D2C06}"/>
    <hyperlink ref="A27:E27" location="'Pág. 19'!A1" display="4.1.2.         Precios Medios Nacionales del Bovino Vivo" xr:uid="{3C66F930-5059-4DC3-AD53-A5739DB89993}"/>
    <hyperlink ref="A28:E28" location="'Pág. 19'!A1" display="4.1.3.         Precios Medios Nacionales de Otros Animales de la Especie Bovina" xr:uid="{A6863EC0-7755-4BE1-90DD-A903407F144E}"/>
    <hyperlink ref="A30:E30" location="'Pág. 19'!A1" display="4.2.1.         Precios Medios Nacionales de Canales de Ovino Frescas o Refrigeradas" xr:uid="{FA73B759-7FB4-4172-B903-BEEC680309F2}"/>
    <hyperlink ref="A32:E32" location="'Pág. 20'!A1" display="4.3.1.         Precios Medios de Canales de Porcino de Capa Blanca" xr:uid="{88A3A7D6-E5BD-4098-B5E0-9753F93A65A8}"/>
    <hyperlink ref="A33:E33" location="'Pág. 20'!A1" display="4.3.2.         Precios Medios en Mercados Representativos Provinciales de Porcino Cebado" xr:uid="{8BDB36B7-6A7D-497A-8678-469420AB67F2}"/>
    <hyperlink ref="A34:E34" location="'Pág. 21'!A1" display="4.3.3.         Precios Medios de Porcino Precoz, Lechones y Otras Calidades" xr:uid="{3203C45C-64AB-4E59-8230-FF8726E4BD43}"/>
    <hyperlink ref="A35:E35" location="'Pág. 21'!A1" display="4.3.4.         Precios Medios de Porcino: Tronco Ibérico" xr:uid="{9B1E0B03-0777-4417-A085-24805B87C201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6034-CB9C-44FB-90AD-AEDEE04504B6}">
  <sheetPr>
    <pageSetUpPr fitToPage="1"/>
  </sheetPr>
  <dimension ref="A1:U75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82" customWidth="1"/>
    <col min="2" max="2" width="20.5703125" style="383" customWidth="1"/>
    <col min="3" max="3" width="12" style="383" customWidth="1"/>
    <col min="4" max="4" width="35.42578125" style="383" customWidth="1"/>
    <col min="5" max="5" width="8.140625" style="383" customWidth="1"/>
    <col min="6" max="6" width="27" style="383" customWidth="1"/>
    <col min="7" max="13" width="10.7109375" style="383" customWidth="1"/>
    <col min="14" max="14" width="14.7109375" style="383" customWidth="1"/>
    <col min="15" max="15" width="2.140625" style="384" customWidth="1"/>
    <col min="16" max="16" width="8.140625" style="384" customWidth="1"/>
    <col min="17" max="17" width="12.5703125" style="384"/>
    <col min="18" max="19" width="14.7109375" style="384" customWidth="1"/>
    <col min="20" max="20" width="12.85546875" style="384" customWidth="1"/>
    <col min="21" max="16384" width="12.5703125" style="384"/>
  </cols>
  <sheetData>
    <row r="1" spans="1:21" ht="11.25" customHeight="1"/>
    <row r="2" spans="1:21">
      <c r="J2" s="385"/>
      <c r="K2" s="385"/>
      <c r="L2" s="386"/>
      <c r="M2" s="386"/>
      <c r="N2" s="387"/>
      <c r="O2" s="388"/>
    </row>
    <row r="3" spans="1:21" ht="0.75" customHeight="1">
      <c r="J3" s="385"/>
      <c r="K3" s="385"/>
      <c r="L3" s="386"/>
      <c r="M3" s="386"/>
      <c r="N3" s="386"/>
      <c r="O3" s="388"/>
    </row>
    <row r="4" spans="1:21" ht="27" customHeight="1">
      <c r="B4" s="389" t="s">
        <v>280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90"/>
    </row>
    <row r="5" spans="1:21" ht="26.25" customHeight="1" thickBot="1">
      <c r="B5" s="391" t="s">
        <v>281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2"/>
    </row>
    <row r="6" spans="1:21" ht="24.75" customHeight="1">
      <c r="B6" s="393" t="s">
        <v>282</v>
      </c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5"/>
      <c r="O6" s="392"/>
    </row>
    <row r="7" spans="1:21" ht="19.5" customHeight="1" thickBot="1">
      <c r="B7" s="396" t="s">
        <v>283</v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8"/>
      <c r="O7" s="392"/>
      <c r="Q7" s="383"/>
    </row>
    <row r="8" spans="1:21" ht="16.5" customHeight="1">
      <c r="B8" s="399" t="s">
        <v>284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2"/>
    </row>
    <row r="9" spans="1:21" ht="12" customHeight="1">
      <c r="B9" s="400"/>
      <c r="C9" s="400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392"/>
    </row>
    <row r="10" spans="1:21" ht="24.75" customHeight="1">
      <c r="B10" s="401" t="s">
        <v>285</v>
      </c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392"/>
    </row>
    <row r="11" spans="1:21" ht="6" customHeight="1" thickBot="1">
      <c r="B11" s="402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3"/>
    </row>
    <row r="12" spans="1:21" ht="25.9" customHeight="1">
      <c r="B12" s="404" t="s">
        <v>239</v>
      </c>
      <c r="C12" s="405" t="s">
        <v>286</v>
      </c>
      <c r="D12" s="406" t="s">
        <v>287</v>
      </c>
      <c r="E12" s="405" t="s">
        <v>288</v>
      </c>
      <c r="F12" s="406" t="s">
        <v>289</v>
      </c>
      <c r="G12" s="407" t="s">
        <v>290</v>
      </c>
      <c r="H12" s="408"/>
      <c r="I12" s="409"/>
      <c r="J12" s="408" t="s">
        <v>291</v>
      </c>
      <c r="K12" s="408"/>
      <c r="L12" s="410"/>
      <c r="M12" s="410"/>
      <c r="N12" s="411"/>
      <c r="O12" s="412"/>
      <c r="U12" s="383"/>
    </row>
    <row r="13" spans="1:21" ht="19.7" customHeight="1">
      <c r="B13" s="413"/>
      <c r="C13" s="414"/>
      <c r="D13" s="415" t="s">
        <v>292</v>
      </c>
      <c r="E13" s="414"/>
      <c r="F13" s="415"/>
      <c r="G13" s="416">
        <v>45250</v>
      </c>
      <c r="H13" s="416">
        <v>45251</v>
      </c>
      <c r="I13" s="416">
        <v>45252</v>
      </c>
      <c r="J13" s="416">
        <v>45253</v>
      </c>
      <c r="K13" s="416">
        <v>45254</v>
      </c>
      <c r="L13" s="416">
        <v>45255</v>
      </c>
      <c r="M13" s="417">
        <v>45256</v>
      </c>
      <c r="N13" s="418" t="s">
        <v>293</v>
      </c>
      <c r="O13" s="419"/>
    </row>
    <row r="14" spans="1:21" s="429" customFormat="1" ht="20.100000000000001" customHeight="1">
      <c r="A14" s="382"/>
      <c r="B14" s="420" t="s">
        <v>294</v>
      </c>
      <c r="C14" s="421" t="s">
        <v>295</v>
      </c>
      <c r="D14" s="421" t="s">
        <v>296</v>
      </c>
      <c r="E14" s="421" t="s">
        <v>297</v>
      </c>
      <c r="F14" s="421" t="s">
        <v>298</v>
      </c>
      <c r="G14" s="422">
        <v>108.27</v>
      </c>
      <c r="H14" s="422">
        <v>111.71</v>
      </c>
      <c r="I14" s="422">
        <v>108.79</v>
      </c>
      <c r="J14" s="422">
        <v>110.16</v>
      </c>
      <c r="K14" s="422">
        <v>108.95</v>
      </c>
      <c r="L14" s="423">
        <v>110.02</v>
      </c>
      <c r="M14" s="424" t="s">
        <v>299</v>
      </c>
      <c r="N14" s="425">
        <v>109.81</v>
      </c>
      <c r="O14" s="426"/>
      <c r="P14" s="427"/>
      <c r="Q14" s="428"/>
    </row>
    <row r="15" spans="1:21" s="429" customFormat="1" ht="20.100000000000001" customHeight="1">
      <c r="A15" s="382"/>
      <c r="B15" s="420"/>
      <c r="C15" s="421" t="s">
        <v>300</v>
      </c>
      <c r="D15" s="421" t="s">
        <v>296</v>
      </c>
      <c r="E15" s="421" t="s">
        <v>297</v>
      </c>
      <c r="F15" s="421" t="s">
        <v>298</v>
      </c>
      <c r="G15" s="422">
        <v>117.48</v>
      </c>
      <c r="H15" s="422">
        <v>110.75</v>
      </c>
      <c r="I15" s="422">
        <v>110.28</v>
      </c>
      <c r="J15" s="422">
        <v>106.09</v>
      </c>
      <c r="K15" s="423">
        <v>106.12</v>
      </c>
      <c r="L15" s="423">
        <v>95.23</v>
      </c>
      <c r="M15" s="424">
        <v>93.49</v>
      </c>
      <c r="N15" s="425">
        <v>107.72</v>
      </c>
      <c r="O15" s="426"/>
      <c r="P15" s="427"/>
      <c r="Q15" s="428"/>
    </row>
    <row r="16" spans="1:21" s="429" customFormat="1" ht="20.100000000000001" customHeight="1">
      <c r="A16" s="382"/>
      <c r="B16" s="420"/>
      <c r="C16" s="421" t="s">
        <v>295</v>
      </c>
      <c r="D16" s="421" t="s">
        <v>301</v>
      </c>
      <c r="E16" s="421" t="s">
        <v>297</v>
      </c>
      <c r="F16" s="421" t="s">
        <v>298</v>
      </c>
      <c r="G16" s="422" t="s">
        <v>299</v>
      </c>
      <c r="H16" s="422" t="s">
        <v>299</v>
      </c>
      <c r="I16" s="422">
        <v>160.81</v>
      </c>
      <c r="J16" s="422" t="s">
        <v>299</v>
      </c>
      <c r="K16" s="423" t="s">
        <v>299</v>
      </c>
      <c r="L16" s="423" t="s">
        <v>299</v>
      </c>
      <c r="M16" s="424" t="s">
        <v>299</v>
      </c>
      <c r="N16" s="425">
        <v>160.81</v>
      </c>
      <c r="O16" s="426"/>
      <c r="P16" s="427"/>
      <c r="Q16" s="428"/>
    </row>
    <row r="17" spans="1:17" s="429" customFormat="1" ht="20.100000000000001" customHeight="1">
      <c r="A17" s="382"/>
      <c r="B17" s="420"/>
      <c r="C17" s="421" t="s">
        <v>300</v>
      </c>
      <c r="D17" s="421" t="s">
        <v>301</v>
      </c>
      <c r="E17" s="421" t="s">
        <v>297</v>
      </c>
      <c r="F17" s="421" t="s">
        <v>298</v>
      </c>
      <c r="G17" s="422" t="s">
        <v>299</v>
      </c>
      <c r="H17" s="422">
        <v>135.84</v>
      </c>
      <c r="I17" s="422" t="s">
        <v>299</v>
      </c>
      <c r="J17" s="422" t="s">
        <v>299</v>
      </c>
      <c r="K17" s="423">
        <v>132.22</v>
      </c>
      <c r="L17" s="423" t="s">
        <v>299</v>
      </c>
      <c r="M17" s="424" t="s">
        <v>299</v>
      </c>
      <c r="N17" s="425">
        <v>134.85</v>
      </c>
      <c r="O17" s="426"/>
      <c r="P17" s="427"/>
      <c r="Q17" s="428"/>
    </row>
    <row r="18" spans="1:17" s="429" customFormat="1" ht="20.100000000000001" customHeight="1">
      <c r="A18" s="382"/>
      <c r="B18" s="420"/>
      <c r="C18" s="421" t="s">
        <v>300</v>
      </c>
      <c r="D18" s="421" t="s">
        <v>302</v>
      </c>
      <c r="E18" s="421" t="s">
        <v>297</v>
      </c>
      <c r="F18" s="421" t="s">
        <v>298</v>
      </c>
      <c r="G18" s="422">
        <v>122.55</v>
      </c>
      <c r="H18" s="422">
        <v>122.74</v>
      </c>
      <c r="I18" s="422">
        <v>110.34</v>
      </c>
      <c r="J18" s="422">
        <v>122.55</v>
      </c>
      <c r="K18" s="422">
        <v>122.55</v>
      </c>
      <c r="L18" s="423">
        <v>145</v>
      </c>
      <c r="M18" s="424" t="s">
        <v>299</v>
      </c>
      <c r="N18" s="425">
        <v>117.32</v>
      </c>
      <c r="O18" s="426"/>
      <c r="P18" s="427"/>
      <c r="Q18" s="428"/>
    </row>
    <row r="19" spans="1:17" s="429" customFormat="1" ht="20.100000000000001" customHeight="1">
      <c r="A19" s="382"/>
      <c r="B19" s="420"/>
      <c r="C19" s="421" t="s">
        <v>303</v>
      </c>
      <c r="D19" s="421" t="s">
        <v>304</v>
      </c>
      <c r="E19" s="421" t="s">
        <v>297</v>
      </c>
      <c r="F19" s="421" t="s">
        <v>298</v>
      </c>
      <c r="G19" s="422">
        <v>131</v>
      </c>
      <c r="H19" s="422">
        <v>131</v>
      </c>
      <c r="I19" s="422">
        <v>131</v>
      </c>
      <c r="J19" s="422">
        <v>131</v>
      </c>
      <c r="K19" s="422">
        <v>131</v>
      </c>
      <c r="L19" s="423" t="s">
        <v>299</v>
      </c>
      <c r="M19" s="424" t="s">
        <v>299</v>
      </c>
      <c r="N19" s="425">
        <v>131</v>
      </c>
      <c r="O19" s="426"/>
      <c r="P19" s="427"/>
      <c r="Q19" s="428"/>
    </row>
    <row r="20" spans="1:17" s="429" customFormat="1" ht="20.100000000000001" customHeight="1">
      <c r="A20" s="382"/>
      <c r="B20" s="420"/>
      <c r="C20" s="421" t="s">
        <v>305</v>
      </c>
      <c r="D20" s="421" t="s">
        <v>304</v>
      </c>
      <c r="E20" s="421" t="s">
        <v>297</v>
      </c>
      <c r="F20" s="421" t="s">
        <v>298</v>
      </c>
      <c r="G20" s="422">
        <v>145</v>
      </c>
      <c r="H20" s="422">
        <v>145</v>
      </c>
      <c r="I20" s="422">
        <v>145</v>
      </c>
      <c r="J20" s="422">
        <v>145</v>
      </c>
      <c r="K20" s="422">
        <v>145</v>
      </c>
      <c r="L20" s="423" t="s">
        <v>299</v>
      </c>
      <c r="M20" s="424" t="s">
        <v>299</v>
      </c>
      <c r="N20" s="425">
        <v>145</v>
      </c>
      <c r="O20" s="426"/>
      <c r="P20" s="427"/>
      <c r="Q20" s="428"/>
    </row>
    <row r="21" spans="1:17" s="429" customFormat="1" ht="20.100000000000001" customHeight="1">
      <c r="A21" s="382"/>
      <c r="B21" s="430"/>
      <c r="C21" s="421" t="s">
        <v>306</v>
      </c>
      <c r="D21" s="421" t="s">
        <v>304</v>
      </c>
      <c r="E21" s="421" t="s">
        <v>297</v>
      </c>
      <c r="F21" s="421" t="s">
        <v>298</v>
      </c>
      <c r="G21" s="422">
        <v>105</v>
      </c>
      <c r="H21" s="422">
        <v>105</v>
      </c>
      <c r="I21" s="422">
        <v>105</v>
      </c>
      <c r="J21" s="422">
        <v>105</v>
      </c>
      <c r="K21" s="423">
        <v>105</v>
      </c>
      <c r="L21" s="423" t="s">
        <v>299</v>
      </c>
      <c r="M21" s="424" t="s">
        <v>299</v>
      </c>
      <c r="N21" s="425">
        <v>105</v>
      </c>
      <c r="O21" s="426"/>
      <c r="P21" s="427"/>
      <c r="Q21" s="428"/>
    </row>
    <row r="22" spans="1:17" s="429" customFormat="1" ht="20.100000000000001" customHeight="1">
      <c r="A22" s="382"/>
      <c r="B22" s="420" t="s">
        <v>307</v>
      </c>
      <c r="C22" s="421" t="s">
        <v>308</v>
      </c>
      <c r="D22" s="421" t="s">
        <v>309</v>
      </c>
      <c r="E22" s="421" t="s">
        <v>297</v>
      </c>
      <c r="F22" s="421" t="s">
        <v>310</v>
      </c>
      <c r="G22" s="422">
        <v>82.08</v>
      </c>
      <c r="H22" s="422">
        <v>81.08</v>
      </c>
      <c r="I22" s="422">
        <v>82.07</v>
      </c>
      <c r="J22" s="422">
        <v>80.319999999999993</v>
      </c>
      <c r="K22" s="423">
        <v>82.07</v>
      </c>
      <c r="L22" s="423">
        <v>114.77</v>
      </c>
      <c r="M22" s="424" t="s">
        <v>299</v>
      </c>
      <c r="N22" s="425">
        <v>81.72</v>
      </c>
      <c r="O22" s="426"/>
      <c r="P22" s="427"/>
      <c r="Q22" s="428"/>
    </row>
    <row r="23" spans="1:17" s="429" customFormat="1" ht="20.100000000000001" customHeight="1">
      <c r="A23" s="382"/>
      <c r="B23" s="420"/>
      <c r="C23" s="421" t="s">
        <v>311</v>
      </c>
      <c r="D23" s="421" t="s">
        <v>309</v>
      </c>
      <c r="E23" s="421" t="s">
        <v>297</v>
      </c>
      <c r="F23" s="421" t="s">
        <v>310</v>
      </c>
      <c r="G23" s="422">
        <v>89.05</v>
      </c>
      <c r="H23" s="422">
        <v>87.38</v>
      </c>
      <c r="I23" s="422">
        <v>88.21</v>
      </c>
      <c r="J23" s="422">
        <v>89.9</v>
      </c>
      <c r="K23" s="422">
        <v>89.05</v>
      </c>
      <c r="L23" s="423" t="s">
        <v>299</v>
      </c>
      <c r="M23" s="424" t="s">
        <v>299</v>
      </c>
      <c r="N23" s="425">
        <v>88.75</v>
      </c>
      <c r="O23" s="426"/>
      <c r="P23" s="427"/>
      <c r="Q23" s="428"/>
    </row>
    <row r="24" spans="1:17" s="429" customFormat="1" ht="20.100000000000001" customHeight="1">
      <c r="A24" s="382"/>
      <c r="B24" s="430"/>
      <c r="C24" s="421" t="s">
        <v>312</v>
      </c>
      <c r="D24" s="421" t="s">
        <v>309</v>
      </c>
      <c r="E24" s="421" t="s">
        <v>297</v>
      </c>
      <c r="F24" s="421" t="s">
        <v>310</v>
      </c>
      <c r="G24" s="422">
        <v>99</v>
      </c>
      <c r="H24" s="422">
        <v>100</v>
      </c>
      <c r="I24" s="422">
        <v>99</v>
      </c>
      <c r="J24" s="422">
        <v>100</v>
      </c>
      <c r="K24" s="423">
        <v>99</v>
      </c>
      <c r="L24" s="423" t="s">
        <v>299</v>
      </c>
      <c r="M24" s="424" t="s">
        <v>299</v>
      </c>
      <c r="N24" s="425">
        <v>99.4</v>
      </c>
      <c r="O24" s="426"/>
      <c r="P24" s="427"/>
      <c r="Q24" s="428"/>
    </row>
    <row r="25" spans="1:17" s="429" customFormat="1" ht="20.100000000000001" customHeight="1">
      <c r="A25" s="382"/>
      <c r="B25" s="431" t="s">
        <v>313</v>
      </c>
      <c r="C25" s="421" t="s">
        <v>300</v>
      </c>
      <c r="D25" s="421" t="s">
        <v>314</v>
      </c>
      <c r="E25" s="421" t="s">
        <v>297</v>
      </c>
      <c r="F25" s="421" t="s">
        <v>315</v>
      </c>
      <c r="G25" s="422">
        <v>150</v>
      </c>
      <c r="H25" s="422">
        <v>150</v>
      </c>
      <c r="I25" s="422">
        <v>150</v>
      </c>
      <c r="J25" s="422">
        <v>150</v>
      </c>
      <c r="K25" s="422">
        <v>141.71</v>
      </c>
      <c r="L25" s="423" t="s">
        <v>299</v>
      </c>
      <c r="M25" s="424" t="s">
        <v>299</v>
      </c>
      <c r="N25" s="425">
        <v>145.26</v>
      </c>
      <c r="O25" s="426"/>
      <c r="P25" s="427"/>
      <c r="Q25" s="428"/>
    </row>
    <row r="26" spans="1:17" s="429" customFormat="1" ht="20.100000000000001" customHeight="1">
      <c r="A26" s="382"/>
      <c r="B26" s="420" t="s">
        <v>316</v>
      </c>
      <c r="C26" s="421" t="s">
        <v>303</v>
      </c>
      <c r="D26" s="421" t="s">
        <v>317</v>
      </c>
      <c r="E26" s="421" t="s">
        <v>297</v>
      </c>
      <c r="F26" s="421" t="s">
        <v>318</v>
      </c>
      <c r="G26" s="422">
        <v>90</v>
      </c>
      <c r="H26" s="422">
        <v>90</v>
      </c>
      <c r="I26" s="422">
        <v>90</v>
      </c>
      <c r="J26" s="422">
        <v>90</v>
      </c>
      <c r="K26" s="422">
        <v>90</v>
      </c>
      <c r="L26" s="423" t="s">
        <v>299</v>
      </c>
      <c r="M26" s="424" t="s">
        <v>299</v>
      </c>
      <c r="N26" s="425">
        <v>90</v>
      </c>
      <c r="O26" s="426"/>
      <c r="P26" s="427"/>
      <c r="Q26" s="428"/>
    </row>
    <row r="27" spans="1:17" s="429" customFormat="1" ht="20.100000000000001" customHeight="1">
      <c r="A27" s="382"/>
      <c r="B27" s="420"/>
      <c r="C27" s="421" t="s">
        <v>305</v>
      </c>
      <c r="D27" s="421" t="s">
        <v>317</v>
      </c>
      <c r="E27" s="421" t="s">
        <v>297</v>
      </c>
      <c r="F27" s="421" t="s">
        <v>318</v>
      </c>
      <c r="G27" s="422">
        <v>100</v>
      </c>
      <c r="H27" s="422">
        <v>100</v>
      </c>
      <c r="I27" s="422">
        <v>100</v>
      </c>
      <c r="J27" s="422">
        <v>100</v>
      </c>
      <c r="K27" s="422">
        <v>100</v>
      </c>
      <c r="L27" s="423" t="s">
        <v>299</v>
      </c>
      <c r="M27" s="424" t="s">
        <v>299</v>
      </c>
      <c r="N27" s="425">
        <v>100</v>
      </c>
      <c r="O27" s="426"/>
      <c r="P27" s="427"/>
      <c r="Q27" s="428"/>
    </row>
    <row r="28" spans="1:17" s="429" customFormat="1" ht="20.100000000000001" customHeight="1">
      <c r="A28" s="382"/>
      <c r="B28" s="420"/>
      <c r="C28" s="421" t="s">
        <v>295</v>
      </c>
      <c r="D28" s="421" t="s">
        <v>319</v>
      </c>
      <c r="E28" s="421" t="s">
        <v>297</v>
      </c>
      <c r="F28" s="421" t="s">
        <v>318</v>
      </c>
      <c r="G28" s="422">
        <v>85.85</v>
      </c>
      <c r="H28" s="422">
        <v>89.06</v>
      </c>
      <c r="I28" s="422">
        <v>86.87</v>
      </c>
      <c r="J28" s="422">
        <v>87.46</v>
      </c>
      <c r="K28" s="422">
        <v>86.13</v>
      </c>
      <c r="L28" s="423">
        <v>89.41</v>
      </c>
      <c r="M28" s="424" t="s">
        <v>299</v>
      </c>
      <c r="N28" s="425">
        <v>87.24</v>
      </c>
      <c r="O28" s="426"/>
      <c r="P28" s="427"/>
      <c r="Q28" s="428"/>
    </row>
    <row r="29" spans="1:17" s="429" customFormat="1" ht="20.100000000000001" customHeight="1">
      <c r="A29" s="382"/>
      <c r="B29" s="420"/>
      <c r="C29" s="421" t="s">
        <v>320</v>
      </c>
      <c r="D29" s="421" t="s">
        <v>319</v>
      </c>
      <c r="E29" s="421" t="s">
        <v>297</v>
      </c>
      <c r="F29" s="421" t="s">
        <v>318</v>
      </c>
      <c r="G29" s="422">
        <v>88</v>
      </c>
      <c r="H29" s="422">
        <v>88</v>
      </c>
      <c r="I29" s="422">
        <v>88</v>
      </c>
      <c r="J29" s="422">
        <v>88</v>
      </c>
      <c r="K29" s="422">
        <v>88</v>
      </c>
      <c r="L29" s="423" t="s">
        <v>299</v>
      </c>
      <c r="M29" s="424" t="s">
        <v>299</v>
      </c>
      <c r="N29" s="425">
        <v>88</v>
      </c>
      <c r="O29" s="426"/>
      <c r="P29" s="427"/>
      <c r="Q29" s="428"/>
    </row>
    <row r="30" spans="1:17" s="429" customFormat="1" ht="20.100000000000001" customHeight="1">
      <c r="A30" s="382"/>
      <c r="B30" s="420"/>
      <c r="C30" s="421" t="s">
        <v>303</v>
      </c>
      <c r="D30" s="421" t="s">
        <v>319</v>
      </c>
      <c r="E30" s="421" t="s">
        <v>297</v>
      </c>
      <c r="F30" s="421" t="s">
        <v>318</v>
      </c>
      <c r="G30" s="422">
        <v>85</v>
      </c>
      <c r="H30" s="422">
        <v>85</v>
      </c>
      <c r="I30" s="422">
        <v>85</v>
      </c>
      <c r="J30" s="422">
        <v>85</v>
      </c>
      <c r="K30" s="422">
        <v>85</v>
      </c>
      <c r="L30" s="423" t="s">
        <v>299</v>
      </c>
      <c r="M30" s="424" t="s">
        <v>299</v>
      </c>
      <c r="N30" s="425">
        <v>85</v>
      </c>
      <c r="O30" s="426"/>
      <c r="P30" s="427"/>
      <c r="Q30" s="428"/>
    </row>
    <row r="31" spans="1:17" s="429" customFormat="1" ht="20.100000000000001" customHeight="1">
      <c r="A31" s="382"/>
      <c r="B31" s="430"/>
      <c r="C31" s="421" t="s">
        <v>300</v>
      </c>
      <c r="D31" s="421" t="s">
        <v>319</v>
      </c>
      <c r="E31" s="421" t="s">
        <v>297</v>
      </c>
      <c r="F31" s="421" t="s">
        <v>318</v>
      </c>
      <c r="G31" s="422">
        <v>85.83</v>
      </c>
      <c r="H31" s="422">
        <v>84.94</v>
      </c>
      <c r="I31" s="422">
        <v>86</v>
      </c>
      <c r="J31" s="422">
        <v>88.75</v>
      </c>
      <c r="K31" s="423">
        <v>86.85</v>
      </c>
      <c r="L31" s="423">
        <v>82.29</v>
      </c>
      <c r="M31" s="424">
        <v>80.89</v>
      </c>
      <c r="N31" s="425">
        <v>86.48</v>
      </c>
      <c r="O31" s="426"/>
      <c r="P31" s="427"/>
      <c r="Q31" s="428"/>
    </row>
    <row r="32" spans="1:17" s="429" customFormat="1" ht="20.100000000000001" customHeight="1" thickBot="1">
      <c r="A32" s="382"/>
      <c r="B32" s="432" t="s">
        <v>321</v>
      </c>
      <c r="C32" s="433" t="s">
        <v>300</v>
      </c>
      <c r="D32" s="433" t="s">
        <v>322</v>
      </c>
      <c r="E32" s="433" t="s">
        <v>297</v>
      </c>
      <c r="F32" s="434" t="s">
        <v>298</v>
      </c>
      <c r="G32" s="435">
        <v>93.25</v>
      </c>
      <c r="H32" s="435">
        <v>92.23</v>
      </c>
      <c r="I32" s="435">
        <v>93.25</v>
      </c>
      <c r="J32" s="435">
        <v>92.07</v>
      </c>
      <c r="K32" s="435">
        <v>91.2</v>
      </c>
      <c r="L32" s="435" t="s">
        <v>299</v>
      </c>
      <c r="M32" s="436" t="s">
        <v>299</v>
      </c>
      <c r="N32" s="437">
        <v>92.31</v>
      </c>
      <c r="O32" s="427"/>
      <c r="P32" s="427"/>
      <c r="Q32" s="428"/>
    </row>
    <row r="33" spans="1:17" s="429" customFormat="1" ht="20.100000000000001" customHeight="1">
      <c r="A33" s="382"/>
      <c r="B33" s="438"/>
      <c r="C33" s="439"/>
      <c r="D33" s="439"/>
      <c r="E33" s="439"/>
      <c r="F33" s="440"/>
      <c r="G33" s="441"/>
      <c r="H33" s="441"/>
      <c r="I33" s="441"/>
      <c r="J33" s="441"/>
      <c r="K33" s="441"/>
      <c r="L33" s="441"/>
      <c r="M33" s="441"/>
      <c r="N33" s="442"/>
      <c r="O33" s="427"/>
      <c r="P33" s="427"/>
      <c r="Q33" s="428"/>
    </row>
    <row r="34" spans="1:17" ht="15" customHeight="1">
      <c r="B34" s="401" t="s">
        <v>323</v>
      </c>
      <c r="C34" s="401"/>
      <c r="D34" s="401"/>
      <c r="E34" s="401"/>
      <c r="F34" s="401"/>
      <c r="G34" s="401"/>
      <c r="H34" s="401"/>
      <c r="I34" s="401"/>
      <c r="J34" s="401"/>
      <c r="K34" s="401"/>
      <c r="L34" s="401"/>
      <c r="M34" s="401"/>
      <c r="N34" s="401"/>
      <c r="O34" s="403"/>
      <c r="Q34" s="443"/>
    </row>
    <row r="35" spans="1:17" ht="4.5" customHeight="1" thickBot="1">
      <c r="B35" s="400"/>
      <c r="Q35" s="443"/>
    </row>
    <row r="36" spans="1:17" ht="27" customHeight="1">
      <c r="B36" s="404" t="s">
        <v>239</v>
      </c>
      <c r="C36" s="405" t="s">
        <v>286</v>
      </c>
      <c r="D36" s="406" t="s">
        <v>287</v>
      </c>
      <c r="E36" s="405" t="s">
        <v>288</v>
      </c>
      <c r="F36" s="406" t="s">
        <v>289</v>
      </c>
      <c r="G36" s="444" t="s">
        <v>290</v>
      </c>
      <c r="H36" s="410"/>
      <c r="I36" s="445"/>
      <c r="J36" s="410" t="s">
        <v>291</v>
      </c>
      <c r="K36" s="410"/>
      <c r="L36" s="410"/>
      <c r="M36" s="410"/>
      <c r="N36" s="411"/>
      <c r="O36" s="412"/>
      <c r="Q36" s="443"/>
    </row>
    <row r="37" spans="1:17" s="429" customFormat="1" ht="20.100000000000001" customHeight="1">
      <c r="A37" s="382"/>
      <c r="B37" s="413"/>
      <c r="C37" s="414"/>
      <c r="D37" s="415" t="s">
        <v>292</v>
      </c>
      <c r="E37" s="414"/>
      <c r="F37" s="415"/>
      <c r="G37" s="416">
        <v>45250</v>
      </c>
      <c r="H37" s="416">
        <v>45251</v>
      </c>
      <c r="I37" s="416">
        <v>45252</v>
      </c>
      <c r="J37" s="416">
        <v>45253</v>
      </c>
      <c r="K37" s="416">
        <v>45254</v>
      </c>
      <c r="L37" s="416">
        <v>45255</v>
      </c>
      <c r="M37" s="416">
        <v>45256</v>
      </c>
      <c r="N37" s="418" t="s">
        <v>293</v>
      </c>
      <c r="O37" s="426"/>
      <c r="P37" s="427"/>
      <c r="Q37" s="428"/>
    </row>
    <row r="38" spans="1:17" s="429" customFormat="1" ht="20.100000000000001" customHeight="1">
      <c r="A38" s="382"/>
      <c r="B38" s="420" t="s">
        <v>324</v>
      </c>
      <c r="C38" s="421" t="s">
        <v>325</v>
      </c>
      <c r="D38" s="421" t="s">
        <v>326</v>
      </c>
      <c r="E38" s="421" t="s">
        <v>297</v>
      </c>
      <c r="F38" s="421" t="s">
        <v>327</v>
      </c>
      <c r="G38" s="422">
        <v>135.66</v>
      </c>
      <c r="H38" s="422">
        <v>135.66</v>
      </c>
      <c r="I38" s="422">
        <v>135.66</v>
      </c>
      <c r="J38" s="422">
        <v>135.66</v>
      </c>
      <c r="K38" s="422">
        <v>135.66</v>
      </c>
      <c r="L38" s="423" t="s">
        <v>299</v>
      </c>
      <c r="M38" s="424" t="s">
        <v>299</v>
      </c>
      <c r="N38" s="425">
        <v>135.66</v>
      </c>
      <c r="O38" s="426"/>
      <c r="P38" s="427"/>
      <c r="Q38" s="428"/>
    </row>
    <row r="39" spans="1:17" s="429" customFormat="1" ht="20.100000000000001" customHeight="1">
      <c r="A39" s="382"/>
      <c r="B39" s="420"/>
      <c r="C39" s="421" t="s">
        <v>328</v>
      </c>
      <c r="D39" s="421" t="s">
        <v>326</v>
      </c>
      <c r="E39" s="421" t="s">
        <v>297</v>
      </c>
      <c r="F39" s="421" t="s">
        <v>327</v>
      </c>
      <c r="G39" s="422" t="s">
        <v>299</v>
      </c>
      <c r="H39" s="422">
        <v>130.77000000000001</v>
      </c>
      <c r="I39" s="422" t="s">
        <v>299</v>
      </c>
      <c r="J39" s="422" t="s">
        <v>299</v>
      </c>
      <c r="K39" s="422" t="s">
        <v>299</v>
      </c>
      <c r="L39" s="423" t="s">
        <v>299</v>
      </c>
      <c r="M39" s="424" t="s">
        <v>299</v>
      </c>
      <c r="N39" s="425">
        <v>130.77000000000001</v>
      </c>
      <c r="O39" s="426"/>
      <c r="P39" s="427"/>
      <c r="Q39" s="428"/>
    </row>
    <row r="40" spans="1:17" s="429" customFormat="1" ht="20.100000000000001" customHeight="1">
      <c r="A40" s="382"/>
      <c r="B40" s="420"/>
      <c r="C40" s="421" t="s">
        <v>329</v>
      </c>
      <c r="D40" s="421" t="s">
        <v>326</v>
      </c>
      <c r="E40" s="421" t="s">
        <v>297</v>
      </c>
      <c r="F40" s="421" t="s">
        <v>327</v>
      </c>
      <c r="G40" s="422">
        <v>120</v>
      </c>
      <c r="H40" s="422">
        <v>120</v>
      </c>
      <c r="I40" s="422">
        <v>120</v>
      </c>
      <c r="J40" s="422">
        <v>120</v>
      </c>
      <c r="K40" s="422">
        <v>120</v>
      </c>
      <c r="L40" s="423" t="s">
        <v>299</v>
      </c>
      <c r="M40" s="424" t="s">
        <v>299</v>
      </c>
      <c r="N40" s="425">
        <v>120</v>
      </c>
      <c r="O40" s="426"/>
      <c r="P40" s="427"/>
      <c r="Q40" s="428"/>
    </row>
    <row r="41" spans="1:17" s="429" customFormat="1" ht="20.100000000000001" customHeight="1">
      <c r="A41" s="382"/>
      <c r="B41" s="420"/>
      <c r="C41" s="421" t="s">
        <v>330</v>
      </c>
      <c r="D41" s="421" t="s">
        <v>326</v>
      </c>
      <c r="E41" s="421" t="s">
        <v>297</v>
      </c>
      <c r="F41" s="421" t="s">
        <v>327</v>
      </c>
      <c r="G41" s="422">
        <v>115.82</v>
      </c>
      <c r="H41" s="422">
        <v>115.82</v>
      </c>
      <c r="I41" s="422">
        <v>115.82</v>
      </c>
      <c r="J41" s="422">
        <v>115.82</v>
      </c>
      <c r="K41" s="422">
        <v>115.82</v>
      </c>
      <c r="L41" s="423" t="s">
        <v>299</v>
      </c>
      <c r="M41" s="424" t="s">
        <v>299</v>
      </c>
      <c r="N41" s="425">
        <v>115.82</v>
      </c>
      <c r="O41" s="426"/>
      <c r="P41" s="427"/>
      <c r="Q41" s="428"/>
    </row>
    <row r="42" spans="1:17" s="429" customFormat="1" ht="20.100000000000001" customHeight="1">
      <c r="A42" s="382"/>
      <c r="B42" s="420"/>
      <c r="C42" s="421" t="s">
        <v>325</v>
      </c>
      <c r="D42" s="421" t="s">
        <v>331</v>
      </c>
      <c r="E42" s="421" t="s">
        <v>297</v>
      </c>
      <c r="F42" s="421" t="s">
        <v>327</v>
      </c>
      <c r="G42" s="422">
        <v>119.29</v>
      </c>
      <c r="H42" s="422">
        <v>119.29</v>
      </c>
      <c r="I42" s="422">
        <v>119.29</v>
      </c>
      <c r="J42" s="422">
        <v>119.29</v>
      </c>
      <c r="K42" s="422">
        <v>119.29</v>
      </c>
      <c r="L42" s="423" t="s">
        <v>299</v>
      </c>
      <c r="M42" s="424" t="s">
        <v>299</v>
      </c>
      <c r="N42" s="425">
        <v>119.29</v>
      </c>
      <c r="O42" s="426"/>
      <c r="P42" s="427"/>
      <c r="Q42" s="428"/>
    </row>
    <row r="43" spans="1:17" s="429" customFormat="1" ht="20.100000000000001" customHeight="1">
      <c r="A43" s="382"/>
      <c r="B43" s="420"/>
      <c r="C43" s="421" t="s">
        <v>328</v>
      </c>
      <c r="D43" s="421" t="s">
        <v>331</v>
      </c>
      <c r="E43" s="421" t="s">
        <v>297</v>
      </c>
      <c r="F43" s="421" t="s">
        <v>327</v>
      </c>
      <c r="G43" s="422">
        <v>100.77</v>
      </c>
      <c r="H43" s="422">
        <v>101.36</v>
      </c>
      <c r="I43" s="422">
        <v>102.66</v>
      </c>
      <c r="J43" s="422">
        <v>84.5</v>
      </c>
      <c r="K43" s="422">
        <v>103.24</v>
      </c>
      <c r="L43" s="423" t="s">
        <v>299</v>
      </c>
      <c r="M43" s="424" t="s">
        <v>299</v>
      </c>
      <c r="N43" s="425">
        <v>100.71</v>
      </c>
      <c r="O43" s="426"/>
      <c r="P43" s="427"/>
      <c r="Q43" s="428"/>
    </row>
    <row r="44" spans="1:17" s="429" customFormat="1" ht="20.100000000000001" customHeight="1">
      <c r="A44" s="382"/>
      <c r="B44" s="420"/>
      <c r="C44" s="421" t="s">
        <v>330</v>
      </c>
      <c r="D44" s="421" t="s">
        <v>331</v>
      </c>
      <c r="E44" s="421" t="s">
        <v>297</v>
      </c>
      <c r="F44" s="421" t="s">
        <v>327</v>
      </c>
      <c r="G44" s="422">
        <v>110.09</v>
      </c>
      <c r="H44" s="422">
        <v>110.09</v>
      </c>
      <c r="I44" s="422">
        <v>110.09</v>
      </c>
      <c r="J44" s="422">
        <v>110.09</v>
      </c>
      <c r="K44" s="422">
        <v>110.09</v>
      </c>
      <c r="L44" s="423" t="s">
        <v>299</v>
      </c>
      <c r="M44" s="424" t="s">
        <v>299</v>
      </c>
      <c r="N44" s="425">
        <v>110.09</v>
      </c>
      <c r="O44" s="426"/>
      <c r="P44" s="427"/>
      <c r="Q44" s="428"/>
    </row>
    <row r="45" spans="1:17" s="429" customFormat="1" ht="20.100000000000001" customHeight="1">
      <c r="A45" s="382"/>
      <c r="B45" s="420"/>
      <c r="C45" s="421" t="s">
        <v>325</v>
      </c>
      <c r="D45" s="421" t="s">
        <v>332</v>
      </c>
      <c r="E45" s="421" t="s">
        <v>297</v>
      </c>
      <c r="F45" s="421" t="s">
        <v>327</v>
      </c>
      <c r="G45" s="422">
        <v>125.69</v>
      </c>
      <c r="H45" s="422">
        <v>125.69</v>
      </c>
      <c r="I45" s="422">
        <v>125.69</v>
      </c>
      <c r="J45" s="422">
        <v>125.69</v>
      </c>
      <c r="K45" s="423">
        <v>125.69</v>
      </c>
      <c r="L45" s="423" t="s">
        <v>299</v>
      </c>
      <c r="M45" s="424" t="s">
        <v>299</v>
      </c>
      <c r="N45" s="425">
        <v>125.69</v>
      </c>
      <c r="O45" s="426"/>
      <c r="P45" s="427"/>
      <c r="Q45" s="428"/>
    </row>
    <row r="46" spans="1:17" s="429" customFormat="1" ht="20.100000000000001" customHeight="1">
      <c r="A46" s="382"/>
      <c r="B46" s="420"/>
      <c r="C46" s="421" t="s">
        <v>333</v>
      </c>
      <c r="D46" s="421" t="s">
        <v>332</v>
      </c>
      <c r="E46" s="421" t="s">
        <v>297</v>
      </c>
      <c r="F46" s="421" t="s">
        <v>327</v>
      </c>
      <c r="G46" s="422">
        <v>65</v>
      </c>
      <c r="H46" s="422">
        <v>65</v>
      </c>
      <c r="I46" s="422">
        <v>65</v>
      </c>
      <c r="J46" s="422">
        <v>65</v>
      </c>
      <c r="K46" s="423">
        <v>65</v>
      </c>
      <c r="L46" s="423" t="s">
        <v>299</v>
      </c>
      <c r="M46" s="424" t="s">
        <v>299</v>
      </c>
      <c r="N46" s="425">
        <v>65</v>
      </c>
      <c r="O46" s="426"/>
      <c r="P46" s="427"/>
      <c r="Q46" s="428"/>
    </row>
    <row r="47" spans="1:17" s="429" customFormat="1" ht="20.100000000000001" customHeight="1">
      <c r="A47" s="382"/>
      <c r="B47" s="420"/>
      <c r="C47" s="421" t="s">
        <v>328</v>
      </c>
      <c r="D47" s="421" t="s">
        <v>332</v>
      </c>
      <c r="E47" s="421" t="s">
        <v>297</v>
      </c>
      <c r="F47" s="421" t="s">
        <v>327</v>
      </c>
      <c r="G47" s="422">
        <v>108.21</v>
      </c>
      <c r="H47" s="422">
        <v>112.06</v>
      </c>
      <c r="I47" s="422">
        <v>111.83</v>
      </c>
      <c r="J47" s="422">
        <v>112.93</v>
      </c>
      <c r="K47" s="423">
        <v>112.27</v>
      </c>
      <c r="L47" s="423" t="s">
        <v>299</v>
      </c>
      <c r="M47" s="424" t="s">
        <v>299</v>
      </c>
      <c r="N47" s="425">
        <v>111.49</v>
      </c>
      <c r="O47" s="426"/>
      <c r="P47" s="427"/>
      <c r="Q47" s="428"/>
    </row>
    <row r="48" spans="1:17" s="429" customFormat="1" ht="20.100000000000001" customHeight="1">
      <c r="A48" s="382"/>
      <c r="B48" s="420"/>
      <c r="C48" s="421" t="s">
        <v>329</v>
      </c>
      <c r="D48" s="421" t="s">
        <v>332</v>
      </c>
      <c r="E48" s="421" t="s">
        <v>297</v>
      </c>
      <c r="F48" s="421" t="s">
        <v>327</v>
      </c>
      <c r="G48" s="422">
        <v>115</v>
      </c>
      <c r="H48" s="422">
        <v>115</v>
      </c>
      <c r="I48" s="422">
        <v>115</v>
      </c>
      <c r="J48" s="422">
        <v>115</v>
      </c>
      <c r="K48" s="423">
        <v>115</v>
      </c>
      <c r="L48" s="423" t="s">
        <v>299</v>
      </c>
      <c r="M48" s="424" t="s">
        <v>299</v>
      </c>
      <c r="N48" s="425">
        <v>115</v>
      </c>
      <c r="O48" s="426"/>
      <c r="P48" s="427"/>
      <c r="Q48" s="428"/>
    </row>
    <row r="49" spans="1:17" s="429" customFormat="1" ht="20.100000000000001" customHeight="1">
      <c r="A49" s="382"/>
      <c r="B49" s="420"/>
      <c r="C49" s="421" t="s">
        <v>330</v>
      </c>
      <c r="D49" s="421" t="s">
        <v>332</v>
      </c>
      <c r="E49" s="421" t="s">
        <v>297</v>
      </c>
      <c r="F49" s="421" t="s">
        <v>327</v>
      </c>
      <c r="G49" s="422">
        <v>70.900000000000006</v>
      </c>
      <c r="H49" s="422">
        <v>70.900000000000006</v>
      </c>
      <c r="I49" s="422">
        <v>70.900000000000006</v>
      </c>
      <c r="J49" s="422">
        <v>70.900000000000006</v>
      </c>
      <c r="K49" s="423">
        <v>70.900000000000006</v>
      </c>
      <c r="L49" s="423" t="s">
        <v>299</v>
      </c>
      <c r="M49" s="424" t="s">
        <v>299</v>
      </c>
      <c r="N49" s="425">
        <v>70.900000000000006</v>
      </c>
      <c r="O49" s="426"/>
      <c r="P49" s="427"/>
      <c r="Q49" s="428"/>
    </row>
    <row r="50" spans="1:17" s="429" customFormat="1" ht="20.100000000000001" customHeight="1">
      <c r="A50" s="382"/>
      <c r="B50" s="420"/>
      <c r="C50" s="421" t="s">
        <v>325</v>
      </c>
      <c r="D50" s="421" t="s">
        <v>334</v>
      </c>
      <c r="E50" s="421" t="s">
        <v>69</v>
      </c>
      <c r="F50" s="421" t="s">
        <v>327</v>
      </c>
      <c r="G50" s="422">
        <v>119.75</v>
      </c>
      <c r="H50" s="422">
        <v>119.75</v>
      </c>
      <c r="I50" s="422">
        <v>119.75</v>
      </c>
      <c r="J50" s="422">
        <v>119.75</v>
      </c>
      <c r="K50" s="423">
        <v>119.75</v>
      </c>
      <c r="L50" s="423" t="s">
        <v>299</v>
      </c>
      <c r="M50" s="424" t="s">
        <v>299</v>
      </c>
      <c r="N50" s="425">
        <v>119.75</v>
      </c>
      <c r="O50" s="426"/>
      <c r="P50" s="427"/>
      <c r="Q50" s="428"/>
    </row>
    <row r="51" spans="1:17" s="429" customFormat="1" ht="20.100000000000001" customHeight="1">
      <c r="A51" s="382"/>
      <c r="B51" s="420"/>
      <c r="C51" s="421" t="s">
        <v>328</v>
      </c>
      <c r="D51" s="421" t="s">
        <v>334</v>
      </c>
      <c r="E51" s="421" t="s">
        <v>69</v>
      </c>
      <c r="F51" s="421" t="s">
        <v>327</v>
      </c>
      <c r="G51" s="422">
        <v>84.5</v>
      </c>
      <c r="H51" s="422">
        <v>84.5</v>
      </c>
      <c r="I51" s="422">
        <v>84.5</v>
      </c>
      <c r="J51" s="422">
        <v>84.5</v>
      </c>
      <c r="K51" s="423">
        <v>84.5</v>
      </c>
      <c r="L51" s="423" t="s">
        <v>299</v>
      </c>
      <c r="M51" s="424" t="s">
        <v>299</v>
      </c>
      <c r="N51" s="425">
        <v>84.5</v>
      </c>
      <c r="O51" s="426"/>
      <c r="P51" s="427"/>
      <c r="Q51" s="428"/>
    </row>
    <row r="52" spans="1:17" s="429" customFormat="1" ht="20.100000000000001" customHeight="1">
      <c r="A52" s="382"/>
      <c r="B52" s="420"/>
      <c r="C52" s="421" t="s">
        <v>330</v>
      </c>
      <c r="D52" s="421" t="s">
        <v>334</v>
      </c>
      <c r="E52" s="421" t="s">
        <v>69</v>
      </c>
      <c r="F52" s="421" t="s">
        <v>327</v>
      </c>
      <c r="G52" s="422">
        <v>93.08</v>
      </c>
      <c r="H52" s="422">
        <v>93.08</v>
      </c>
      <c r="I52" s="422">
        <v>93.08</v>
      </c>
      <c r="J52" s="422">
        <v>93.08</v>
      </c>
      <c r="K52" s="423">
        <v>93.08</v>
      </c>
      <c r="L52" s="423" t="s">
        <v>299</v>
      </c>
      <c r="M52" s="424" t="s">
        <v>299</v>
      </c>
      <c r="N52" s="425">
        <v>93.08</v>
      </c>
      <c r="O52" s="426"/>
      <c r="P52" s="427"/>
      <c r="Q52" s="428"/>
    </row>
    <row r="53" spans="1:17" s="429" customFormat="1" ht="20.100000000000001" customHeight="1">
      <c r="A53" s="382"/>
      <c r="B53" s="420"/>
      <c r="C53" s="421" t="s">
        <v>328</v>
      </c>
      <c r="D53" s="421" t="s">
        <v>335</v>
      </c>
      <c r="E53" s="421" t="s">
        <v>297</v>
      </c>
      <c r="F53" s="421" t="s">
        <v>327</v>
      </c>
      <c r="G53" s="422">
        <v>107.4</v>
      </c>
      <c r="H53" s="422">
        <v>107.54</v>
      </c>
      <c r="I53" s="422">
        <v>107.49</v>
      </c>
      <c r="J53" s="422">
        <v>112.25</v>
      </c>
      <c r="K53" s="423">
        <v>107.45</v>
      </c>
      <c r="L53" s="423" t="s">
        <v>299</v>
      </c>
      <c r="M53" s="424" t="s">
        <v>299</v>
      </c>
      <c r="N53" s="425">
        <v>110.58</v>
      </c>
      <c r="O53" s="426"/>
      <c r="P53" s="427"/>
      <c r="Q53" s="428"/>
    </row>
    <row r="54" spans="1:17" s="429" customFormat="1" ht="20.100000000000001" customHeight="1">
      <c r="A54" s="382"/>
      <c r="B54" s="420"/>
      <c r="C54" s="421" t="s">
        <v>325</v>
      </c>
      <c r="D54" s="421" t="s">
        <v>336</v>
      </c>
      <c r="E54" s="421" t="s">
        <v>297</v>
      </c>
      <c r="F54" s="421" t="s">
        <v>327</v>
      </c>
      <c r="G54" s="422">
        <v>122.68</v>
      </c>
      <c r="H54" s="422">
        <v>122.68</v>
      </c>
      <c r="I54" s="422">
        <v>122.68</v>
      </c>
      <c r="J54" s="422">
        <v>122.68</v>
      </c>
      <c r="K54" s="423">
        <v>122.68</v>
      </c>
      <c r="L54" s="423" t="s">
        <v>299</v>
      </c>
      <c r="M54" s="424" t="s">
        <v>299</v>
      </c>
      <c r="N54" s="425">
        <v>122.68</v>
      </c>
      <c r="O54" s="426"/>
      <c r="P54" s="427"/>
      <c r="Q54" s="428"/>
    </row>
    <row r="55" spans="1:17" s="429" customFormat="1" ht="20.100000000000001" customHeight="1">
      <c r="A55" s="382"/>
      <c r="B55" s="420"/>
      <c r="C55" s="421" t="s">
        <v>330</v>
      </c>
      <c r="D55" s="421" t="s">
        <v>336</v>
      </c>
      <c r="E55" s="421" t="s">
        <v>297</v>
      </c>
      <c r="F55" s="421" t="s">
        <v>327</v>
      </c>
      <c r="G55" s="422">
        <v>75.25</v>
      </c>
      <c r="H55" s="422">
        <v>75.25</v>
      </c>
      <c r="I55" s="422">
        <v>75.25</v>
      </c>
      <c r="J55" s="422">
        <v>75.25</v>
      </c>
      <c r="K55" s="423">
        <v>75.25</v>
      </c>
      <c r="L55" s="423" t="s">
        <v>299</v>
      </c>
      <c r="M55" s="424" t="s">
        <v>299</v>
      </c>
      <c r="N55" s="425">
        <v>75.25</v>
      </c>
      <c r="O55" s="426"/>
      <c r="P55" s="427"/>
      <c r="Q55" s="428"/>
    </row>
    <row r="56" spans="1:17" s="429" customFormat="1" ht="20.100000000000001" customHeight="1">
      <c r="A56" s="382"/>
      <c r="B56" s="430"/>
      <c r="C56" s="421" t="s">
        <v>330</v>
      </c>
      <c r="D56" s="421" t="s">
        <v>337</v>
      </c>
      <c r="E56" s="421" t="s">
        <v>297</v>
      </c>
      <c r="F56" s="421" t="s">
        <v>327</v>
      </c>
      <c r="G56" s="422">
        <v>123.5</v>
      </c>
      <c r="H56" s="422">
        <v>123.5</v>
      </c>
      <c r="I56" s="422">
        <v>123.5</v>
      </c>
      <c r="J56" s="422">
        <v>123.5</v>
      </c>
      <c r="K56" s="423">
        <v>123.5</v>
      </c>
      <c r="L56" s="423" t="s">
        <v>299</v>
      </c>
      <c r="M56" s="424" t="s">
        <v>299</v>
      </c>
      <c r="N56" s="425">
        <v>123.5</v>
      </c>
      <c r="O56" s="426"/>
      <c r="P56" s="427"/>
      <c r="Q56" s="428"/>
    </row>
    <row r="57" spans="1:17" s="429" customFormat="1" ht="20.100000000000001" customHeight="1">
      <c r="A57" s="382"/>
      <c r="B57" s="420" t="s">
        <v>338</v>
      </c>
      <c r="C57" s="421" t="s">
        <v>328</v>
      </c>
      <c r="D57" s="421" t="s">
        <v>339</v>
      </c>
      <c r="E57" s="421" t="s">
        <v>297</v>
      </c>
      <c r="F57" s="421" t="s">
        <v>340</v>
      </c>
      <c r="G57" s="422">
        <v>94</v>
      </c>
      <c r="H57" s="422">
        <v>121.97</v>
      </c>
      <c r="I57" s="422" t="s">
        <v>299</v>
      </c>
      <c r="J57" s="422">
        <v>107.66</v>
      </c>
      <c r="K57" s="423">
        <v>94</v>
      </c>
      <c r="L57" s="423" t="s">
        <v>299</v>
      </c>
      <c r="M57" s="424" t="s">
        <v>299</v>
      </c>
      <c r="N57" s="425">
        <v>108.92</v>
      </c>
      <c r="O57" s="426"/>
      <c r="P57" s="427"/>
      <c r="Q57" s="428"/>
    </row>
    <row r="58" spans="1:17" s="429" customFormat="1" ht="20.100000000000001" customHeight="1">
      <c r="A58" s="382"/>
      <c r="B58" s="420"/>
      <c r="C58" s="421" t="s">
        <v>329</v>
      </c>
      <c r="D58" s="421" t="s">
        <v>339</v>
      </c>
      <c r="E58" s="421" t="s">
        <v>297</v>
      </c>
      <c r="F58" s="421" t="s">
        <v>340</v>
      </c>
      <c r="G58" s="422">
        <v>101</v>
      </c>
      <c r="H58" s="422">
        <v>101</v>
      </c>
      <c r="I58" s="422">
        <v>101</v>
      </c>
      <c r="J58" s="422">
        <v>101</v>
      </c>
      <c r="K58" s="423">
        <v>101</v>
      </c>
      <c r="L58" s="423" t="s">
        <v>299</v>
      </c>
      <c r="M58" s="424" t="s">
        <v>299</v>
      </c>
      <c r="N58" s="425">
        <v>101</v>
      </c>
      <c r="O58" s="426"/>
      <c r="P58" s="427"/>
      <c r="Q58" s="428"/>
    </row>
    <row r="59" spans="1:17" s="429" customFormat="1" ht="20.100000000000001" customHeight="1">
      <c r="A59" s="382"/>
      <c r="B59" s="420"/>
      <c r="C59" s="421" t="s">
        <v>330</v>
      </c>
      <c r="D59" s="421" t="s">
        <v>339</v>
      </c>
      <c r="E59" s="421" t="s">
        <v>297</v>
      </c>
      <c r="F59" s="421" t="s">
        <v>340</v>
      </c>
      <c r="G59" s="422">
        <v>127.72</v>
      </c>
      <c r="H59" s="422">
        <v>127.72</v>
      </c>
      <c r="I59" s="422">
        <v>127.72</v>
      </c>
      <c r="J59" s="422">
        <v>127.72</v>
      </c>
      <c r="K59" s="423">
        <v>127.72</v>
      </c>
      <c r="L59" s="423" t="s">
        <v>299</v>
      </c>
      <c r="M59" s="424" t="s">
        <v>299</v>
      </c>
      <c r="N59" s="425">
        <v>127.72</v>
      </c>
      <c r="O59" s="426"/>
      <c r="P59" s="427"/>
      <c r="Q59" s="428"/>
    </row>
    <row r="60" spans="1:17" s="429" customFormat="1" ht="20.100000000000001" customHeight="1">
      <c r="A60" s="382"/>
      <c r="B60" s="420"/>
      <c r="C60" s="421" t="s">
        <v>341</v>
      </c>
      <c r="D60" s="421" t="s">
        <v>342</v>
      </c>
      <c r="E60" s="421" t="s">
        <v>297</v>
      </c>
      <c r="F60" s="421" t="s">
        <v>343</v>
      </c>
      <c r="G60" s="422">
        <v>120</v>
      </c>
      <c r="H60" s="422">
        <v>120</v>
      </c>
      <c r="I60" s="422">
        <v>120</v>
      </c>
      <c r="J60" s="422">
        <v>120</v>
      </c>
      <c r="K60" s="423">
        <v>120</v>
      </c>
      <c r="L60" s="423" t="s">
        <v>299</v>
      </c>
      <c r="M60" s="424" t="s">
        <v>299</v>
      </c>
      <c r="N60" s="425">
        <v>120</v>
      </c>
      <c r="O60" s="426"/>
      <c r="P60" s="427"/>
      <c r="Q60" s="428"/>
    </row>
    <row r="61" spans="1:17" s="429" customFormat="1" ht="20.100000000000001" customHeight="1">
      <c r="A61" s="382"/>
      <c r="B61" s="420"/>
      <c r="C61" s="421" t="s">
        <v>333</v>
      </c>
      <c r="D61" s="421" t="s">
        <v>342</v>
      </c>
      <c r="E61" s="421" t="s">
        <v>297</v>
      </c>
      <c r="F61" s="421" t="s">
        <v>343</v>
      </c>
      <c r="G61" s="422">
        <v>95</v>
      </c>
      <c r="H61" s="422">
        <v>95</v>
      </c>
      <c r="I61" s="422">
        <v>95</v>
      </c>
      <c r="J61" s="422">
        <v>95</v>
      </c>
      <c r="K61" s="423">
        <v>95</v>
      </c>
      <c r="L61" s="423" t="s">
        <v>299</v>
      </c>
      <c r="M61" s="424" t="s">
        <v>299</v>
      </c>
      <c r="N61" s="425">
        <v>95</v>
      </c>
      <c r="O61" s="426"/>
      <c r="P61" s="427"/>
      <c r="Q61" s="428"/>
    </row>
    <row r="62" spans="1:17" s="429" customFormat="1" ht="20.100000000000001" customHeight="1">
      <c r="A62" s="382"/>
      <c r="B62" s="420"/>
      <c r="C62" s="421" t="s">
        <v>328</v>
      </c>
      <c r="D62" s="421" t="s">
        <v>342</v>
      </c>
      <c r="E62" s="421" t="s">
        <v>297</v>
      </c>
      <c r="F62" s="421" t="s">
        <v>343</v>
      </c>
      <c r="G62" s="422">
        <v>121.96</v>
      </c>
      <c r="H62" s="422">
        <v>117</v>
      </c>
      <c r="I62" s="422">
        <v>118.91</v>
      </c>
      <c r="J62" s="422">
        <v>117.57</v>
      </c>
      <c r="K62" s="423">
        <v>119.73</v>
      </c>
      <c r="L62" s="423" t="s">
        <v>299</v>
      </c>
      <c r="M62" s="424" t="s">
        <v>299</v>
      </c>
      <c r="N62" s="425">
        <v>118.86</v>
      </c>
      <c r="O62" s="426"/>
      <c r="P62" s="427"/>
      <c r="Q62" s="428"/>
    </row>
    <row r="63" spans="1:17" s="429" customFormat="1" ht="20.100000000000001" customHeight="1">
      <c r="A63" s="382"/>
      <c r="B63" s="420"/>
      <c r="C63" s="421" t="s">
        <v>329</v>
      </c>
      <c r="D63" s="421" t="s">
        <v>342</v>
      </c>
      <c r="E63" s="421" t="s">
        <v>297</v>
      </c>
      <c r="F63" s="421" t="s">
        <v>343</v>
      </c>
      <c r="G63" s="422">
        <v>133</v>
      </c>
      <c r="H63" s="422">
        <v>133</v>
      </c>
      <c r="I63" s="422">
        <v>133</v>
      </c>
      <c r="J63" s="422">
        <v>133</v>
      </c>
      <c r="K63" s="423">
        <v>133</v>
      </c>
      <c r="L63" s="423" t="s">
        <v>299</v>
      </c>
      <c r="M63" s="424" t="s">
        <v>299</v>
      </c>
      <c r="N63" s="425">
        <v>133</v>
      </c>
      <c r="O63" s="426"/>
      <c r="P63" s="427"/>
      <c r="Q63" s="428"/>
    </row>
    <row r="64" spans="1:17" s="429" customFormat="1" ht="20.100000000000001" customHeight="1">
      <c r="A64" s="382"/>
      <c r="B64" s="420"/>
      <c r="C64" s="421" t="s">
        <v>330</v>
      </c>
      <c r="D64" s="421" t="s">
        <v>342</v>
      </c>
      <c r="E64" s="421" t="s">
        <v>297</v>
      </c>
      <c r="F64" s="421" t="s">
        <v>343</v>
      </c>
      <c r="G64" s="422">
        <v>112.32</v>
      </c>
      <c r="H64" s="422">
        <v>112.32</v>
      </c>
      <c r="I64" s="422">
        <v>112.32</v>
      </c>
      <c r="J64" s="422">
        <v>112.32</v>
      </c>
      <c r="K64" s="423">
        <v>112.32</v>
      </c>
      <c r="L64" s="423" t="s">
        <v>299</v>
      </c>
      <c r="M64" s="424" t="s">
        <v>299</v>
      </c>
      <c r="N64" s="425">
        <v>112.32</v>
      </c>
      <c r="O64" s="426"/>
      <c r="P64" s="427"/>
      <c r="Q64" s="428"/>
    </row>
    <row r="65" spans="1:17" s="429" customFormat="1" ht="20.100000000000001" customHeight="1" thickBot="1">
      <c r="A65" s="382"/>
      <c r="B65" s="446"/>
      <c r="C65" s="433" t="s">
        <v>328</v>
      </c>
      <c r="D65" s="433" t="s">
        <v>344</v>
      </c>
      <c r="E65" s="433" t="s">
        <v>297</v>
      </c>
      <c r="F65" s="433" t="s">
        <v>345</v>
      </c>
      <c r="G65" s="435">
        <v>99</v>
      </c>
      <c r="H65" s="435">
        <v>99</v>
      </c>
      <c r="I65" s="435">
        <v>99</v>
      </c>
      <c r="J65" s="435">
        <v>99</v>
      </c>
      <c r="K65" s="435">
        <v>99</v>
      </c>
      <c r="L65" s="435" t="s">
        <v>299</v>
      </c>
      <c r="M65" s="436" t="s">
        <v>299</v>
      </c>
      <c r="N65" s="437">
        <v>99</v>
      </c>
      <c r="O65" s="427"/>
      <c r="P65" s="427"/>
      <c r="Q65" s="428"/>
    </row>
    <row r="66" spans="1:17" s="429" customFormat="1" ht="20.100000000000001" customHeight="1">
      <c r="A66" s="382"/>
      <c r="B66" s="438"/>
      <c r="C66" s="439"/>
      <c r="D66" s="439"/>
      <c r="E66" s="439"/>
      <c r="F66" s="440"/>
      <c r="G66" s="441"/>
      <c r="H66" s="441"/>
      <c r="I66" s="441"/>
      <c r="J66" s="441"/>
      <c r="K66" s="441"/>
      <c r="L66" s="441"/>
      <c r="M66" s="441"/>
      <c r="N66" s="442"/>
      <c r="O66" s="427"/>
      <c r="P66" s="427"/>
      <c r="Q66" s="428"/>
    </row>
    <row r="67" spans="1:17" ht="15" customHeight="1">
      <c r="B67" s="401" t="s">
        <v>346</v>
      </c>
      <c r="C67" s="401"/>
      <c r="D67" s="401"/>
      <c r="E67" s="401"/>
      <c r="F67" s="401"/>
      <c r="G67" s="401"/>
      <c r="H67" s="401"/>
      <c r="I67" s="401"/>
      <c r="J67" s="401"/>
      <c r="K67" s="401"/>
      <c r="L67" s="401"/>
      <c r="M67" s="401"/>
      <c r="N67" s="401"/>
      <c r="O67" s="403"/>
      <c r="Q67" s="443"/>
    </row>
    <row r="68" spans="1:17" ht="4.5" customHeight="1" thickBot="1">
      <c r="B68" s="400"/>
      <c r="Q68" s="443"/>
    </row>
    <row r="69" spans="1:17" ht="27" customHeight="1">
      <c r="B69" s="404" t="s">
        <v>239</v>
      </c>
      <c r="C69" s="405" t="s">
        <v>286</v>
      </c>
      <c r="D69" s="406" t="s">
        <v>287</v>
      </c>
      <c r="E69" s="405" t="s">
        <v>288</v>
      </c>
      <c r="F69" s="406" t="s">
        <v>289</v>
      </c>
      <c r="G69" s="444" t="s">
        <v>290</v>
      </c>
      <c r="H69" s="410"/>
      <c r="I69" s="445"/>
      <c r="J69" s="410" t="s">
        <v>291</v>
      </c>
      <c r="K69" s="410"/>
      <c r="L69" s="410"/>
      <c r="M69" s="410"/>
      <c r="N69" s="411"/>
      <c r="O69" s="412"/>
      <c r="Q69" s="443"/>
    </row>
    <row r="70" spans="1:17" ht="19.7" customHeight="1">
      <c r="B70" s="413"/>
      <c r="C70" s="414"/>
      <c r="D70" s="415" t="s">
        <v>292</v>
      </c>
      <c r="E70" s="414"/>
      <c r="F70" s="415"/>
      <c r="G70" s="416">
        <v>45250</v>
      </c>
      <c r="H70" s="416">
        <v>45251</v>
      </c>
      <c r="I70" s="416">
        <v>45252</v>
      </c>
      <c r="J70" s="416">
        <v>45253</v>
      </c>
      <c r="K70" s="416">
        <v>45254</v>
      </c>
      <c r="L70" s="416">
        <v>45255</v>
      </c>
      <c r="M70" s="447">
        <v>45256</v>
      </c>
      <c r="N70" s="448" t="s">
        <v>293</v>
      </c>
      <c r="O70" s="419"/>
      <c r="Q70" s="443"/>
    </row>
    <row r="71" spans="1:17" s="429" customFormat="1" ht="20.100000000000001" customHeight="1">
      <c r="A71" s="382"/>
      <c r="B71" s="431" t="s">
        <v>347</v>
      </c>
      <c r="C71" s="449" t="s">
        <v>348</v>
      </c>
      <c r="D71" s="449" t="s">
        <v>349</v>
      </c>
      <c r="E71" s="449" t="s">
        <v>69</v>
      </c>
      <c r="F71" s="449" t="s">
        <v>69</v>
      </c>
      <c r="G71" s="422">
        <v>265</v>
      </c>
      <c r="H71" s="422">
        <v>265</v>
      </c>
      <c r="I71" s="422">
        <v>265</v>
      </c>
      <c r="J71" s="422">
        <v>265</v>
      </c>
      <c r="K71" s="422">
        <v>265</v>
      </c>
      <c r="L71" s="422" t="s">
        <v>299</v>
      </c>
      <c r="M71" s="450" t="s">
        <v>299</v>
      </c>
      <c r="N71" s="451">
        <v>265</v>
      </c>
      <c r="O71" s="427"/>
      <c r="P71" s="427"/>
      <c r="Q71" s="428"/>
    </row>
    <row r="72" spans="1:17" s="429" customFormat="1" ht="20.100000000000001" customHeight="1" thickBot="1">
      <c r="A72" s="382"/>
      <c r="B72" s="432" t="s">
        <v>350</v>
      </c>
      <c r="C72" s="433" t="s">
        <v>308</v>
      </c>
      <c r="D72" s="433" t="s">
        <v>351</v>
      </c>
      <c r="E72" s="433" t="s">
        <v>297</v>
      </c>
      <c r="F72" s="433" t="s">
        <v>69</v>
      </c>
      <c r="G72" s="435">
        <v>280.45</v>
      </c>
      <c r="H72" s="435">
        <v>280.45</v>
      </c>
      <c r="I72" s="435">
        <v>280.45</v>
      </c>
      <c r="J72" s="435">
        <v>280.45</v>
      </c>
      <c r="K72" s="435">
        <v>280.45</v>
      </c>
      <c r="L72" s="435" t="s">
        <v>299</v>
      </c>
      <c r="M72" s="436" t="s">
        <v>299</v>
      </c>
      <c r="N72" s="437">
        <v>280.45</v>
      </c>
      <c r="O72" s="427"/>
      <c r="P72" s="427"/>
      <c r="Q72" s="428"/>
    </row>
    <row r="73" spans="1:17">
      <c r="N73" s="134" t="s">
        <v>78</v>
      </c>
    </row>
    <row r="75" spans="1:17" ht="30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AB41-E919-4BF2-B642-4B8D5C13130F}">
  <sheetPr>
    <pageSetUpPr fitToPage="1"/>
  </sheetPr>
  <dimension ref="A1:J39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52" customWidth="1"/>
    <col min="2" max="2" width="19.5703125" style="453" customWidth="1"/>
    <col min="3" max="3" width="15.7109375" style="453" customWidth="1"/>
    <col min="4" max="4" width="42" style="453" customWidth="1"/>
    <col min="5" max="5" width="7.7109375" style="453" customWidth="1"/>
    <col min="6" max="6" width="21.7109375" style="453" customWidth="1"/>
    <col min="7" max="7" width="60.7109375" style="453" customWidth="1"/>
    <col min="8" max="8" width="3.140625" style="384" customWidth="1"/>
    <col min="9" max="9" width="8.28515625" style="384" customWidth="1"/>
    <col min="10" max="10" width="10.140625" style="384" customWidth="1"/>
    <col min="11" max="11" width="12.5703125" style="384"/>
    <col min="12" max="13" width="14.7109375" style="384" bestFit="1" customWidth="1"/>
    <col min="14" max="14" width="12.85546875" style="384" bestFit="1" customWidth="1"/>
    <col min="15" max="16384" width="12.5703125" style="384"/>
  </cols>
  <sheetData>
    <row r="1" spans="1:10" ht="11.25" customHeight="1"/>
    <row r="2" spans="1:10">
      <c r="G2" s="387"/>
      <c r="H2" s="388"/>
    </row>
    <row r="3" spans="1:10" ht="8.25" customHeight="1">
      <c r="H3" s="388"/>
    </row>
    <row r="4" spans="1:10" ht="1.5" customHeight="1" thickBot="1">
      <c r="H4" s="388"/>
    </row>
    <row r="5" spans="1:10" ht="26.25" customHeight="1" thickBot="1">
      <c r="B5" s="454" t="s">
        <v>352</v>
      </c>
      <c r="C5" s="455"/>
      <c r="D5" s="455"/>
      <c r="E5" s="455"/>
      <c r="F5" s="455"/>
      <c r="G5" s="456"/>
      <c r="H5" s="390"/>
    </row>
    <row r="6" spans="1:10" ht="15" customHeight="1">
      <c r="B6" s="457"/>
      <c r="C6" s="457"/>
      <c r="D6" s="457"/>
      <c r="E6" s="457"/>
      <c r="F6" s="457"/>
      <c r="G6" s="457"/>
      <c r="H6" s="392"/>
    </row>
    <row r="7" spans="1:10" ht="33.6" customHeight="1">
      <c r="B7" s="458" t="s">
        <v>353</v>
      </c>
      <c r="C7" s="458"/>
      <c r="D7" s="458"/>
      <c r="E7" s="458"/>
      <c r="F7" s="458"/>
      <c r="G7" s="458"/>
      <c r="H7" s="392"/>
    </row>
    <row r="8" spans="1:10" ht="27" customHeight="1">
      <c r="B8" s="459" t="s">
        <v>354</v>
      </c>
      <c r="C8" s="460"/>
      <c r="D8" s="460"/>
      <c r="E8" s="460"/>
      <c r="F8" s="460"/>
      <c r="G8" s="460"/>
      <c r="H8" s="392"/>
    </row>
    <row r="9" spans="1:10" ht="17.25" customHeight="1">
      <c r="A9" s="461"/>
      <c r="B9" s="462" t="s">
        <v>285</v>
      </c>
      <c r="C9" s="462"/>
      <c r="D9" s="462"/>
      <c r="E9" s="462"/>
      <c r="F9" s="462"/>
      <c r="G9" s="462"/>
      <c r="H9" s="463"/>
      <c r="J9" s="464"/>
    </row>
    <row r="10" spans="1:10" ht="3.75" customHeight="1" thickBot="1">
      <c r="B10" s="465"/>
    </row>
    <row r="11" spans="1:10" ht="30" customHeight="1">
      <c r="B11" s="404" t="s">
        <v>239</v>
      </c>
      <c r="C11" s="405" t="s">
        <v>286</v>
      </c>
      <c r="D11" s="406" t="s">
        <v>287</v>
      </c>
      <c r="E11" s="405" t="s">
        <v>288</v>
      </c>
      <c r="F11" s="406" t="s">
        <v>289</v>
      </c>
      <c r="G11" s="466" t="s">
        <v>355</v>
      </c>
      <c r="H11" s="412"/>
    </row>
    <row r="12" spans="1:10" ht="30" customHeight="1">
      <c r="B12" s="413"/>
      <c r="C12" s="414"/>
      <c r="D12" s="467" t="s">
        <v>292</v>
      </c>
      <c r="E12" s="414"/>
      <c r="F12" s="415"/>
      <c r="G12" s="468" t="s">
        <v>356</v>
      </c>
      <c r="H12" s="419"/>
    </row>
    <row r="13" spans="1:10" s="474" customFormat="1" ht="30" customHeight="1">
      <c r="A13" s="469"/>
      <c r="B13" s="431" t="s">
        <v>294</v>
      </c>
      <c r="C13" s="449" t="s">
        <v>357</v>
      </c>
      <c r="D13" s="449" t="s">
        <v>304</v>
      </c>
      <c r="E13" s="449" t="s">
        <v>297</v>
      </c>
      <c r="F13" s="470" t="s">
        <v>298</v>
      </c>
      <c r="G13" s="471">
        <v>110.91</v>
      </c>
      <c r="H13" s="427"/>
      <c r="I13" s="472"/>
      <c r="J13" s="473"/>
    </row>
    <row r="14" spans="1:10" s="474" customFormat="1" ht="30" customHeight="1">
      <c r="A14" s="469"/>
      <c r="B14" s="431" t="s">
        <v>307</v>
      </c>
      <c r="C14" s="449" t="s">
        <v>357</v>
      </c>
      <c r="D14" s="449" t="s">
        <v>304</v>
      </c>
      <c r="E14" s="449" t="s">
        <v>297</v>
      </c>
      <c r="F14" s="475" t="s">
        <v>310</v>
      </c>
      <c r="G14" s="471">
        <v>95.06</v>
      </c>
      <c r="H14" s="427"/>
      <c r="I14" s="472"/>
      <c r="J14" s="473"/>
    </row>
    <row r="15" spans="1:10" s="474" customFormat="1" ht="30" customHeight="1">
      <c r="A15" s="469"/>
      <c r="B15" s="431" t="s">
        <v>313</v>
      </c>
      <c r="C15" s="449" t="s">
        <v>357</v>
      </c>
      <c r="D15" s="449" t="s">
        <v>304</v>
      </c>
      <c r="E15" s="449" t="s">
        <v>297</v>
      </c>
      <c r="F15" s="475" t="s">
        <v>315</v>
      </c>
      <c r="G15" s="471">
        <v>145.26</v>
      </c>
      <c r="H15" s="427"/>
      <c r="I15" s="472"/>
      <c r="J15" s="473"/>
    </row>
    <row r="16" spans="1:10" s="429" customFormat="1" ht="30" customHeight="1">
      <c r="A16" s="452"/>
      <c r="B16" s="476" t="s">
        <v>316</v>
      </c>
      <c r="C16" s="477" t="s">
        <v>357</v>
      </c>
      <c r="D16" s="477" t="s">
        <v>317</v>
      </c>
      <c r="E16" s="477" t="s">
        <v>297</v>
      </c>
      <c r="F16" s="470" t="s">
        <v>318</v>
      </c>
      <c r="G16" s="478">
        <v>99.16</v>
      </c>
      <c r="H16" s="427"/>
      <c r="I16" s="472"/>
      <c r="J16" s="473"/>
    </row>
    <row r="17" spans="1:10" s="429" customFormat="1" ht="30" customHeight="1">
      <c r="A17" s="452"/>
      <c r="B17" s="479"/>
      <c r="C17" s="477" t="s">
        <v>357</v>
      </c>
      <c r="D17" s="477" t="s">
        <v>319</v>
      </c>
      <c r="E17" s="477" t="s">
        <v>297</v>
      </c>
      <c r="F17" s="470" t="s">
        <v>318</v>
      </c>
      <c r="G17" s="478">
        <v>86.5</v>
      </c>
      <c r="H17" s="427"/>
      <c r="I17" s="472"/>
      <c r="J17" s="473"/>
    </row>
    <row r="18" spans="1:10" s="474" customFormat="1" ht="30" customHeight="1" thickBot="1">
      <c r="A18" s="469"/>
      <c r="B18" s="432" t="s">
        <v>321</v>
      </c>
      <c r="C18" s="433" t="s">
        <v>357</v>
      </c>
      <c r="D18" s="433" t="s">
        <v>304</v>
      </c>
      <c r="E18" s="433" t="s">
        <v>297</v>
      </c>
      <c r="F18" s="434" t="s">
        <v>298</v>
      </c>
      <c r="G18" s="480">
        <v>92.31</v>
      </c>
      <c r="H18" s="427"/>
      <c r="I18" s="472"/>
      <c r="J18" s="473"/>
    </row>
    <row r="19" spans="1:10" ht="21" customHeight="1">
      <c r="B19" s="481"/>
      <c r="C19" s="385"/>
      <c r="D19" s="481"/>
      <c r="E19" s="385"/>
      <c r="F19" s="385"/>
      <c r="G19" s="385"/>
      <c r="H19" s="482"/>
    </row>
    <row r="20" spans="1:10" ht="17.25" customHeight="1">
      <c r="A20" s="461"/>
      <c r="B20" s="462" t="s">
        <v>323</v>
      </c>
      <c r="C20" s="462"/>
      <c r="D20" s="462"/>
      <c r="E20" s="462"/>
      <c r="F20" s="462"/>
      <c r="G20" s="462"/>
      <c r="H20" s="463"/>
      <c r="J20" s="464"/>
    </row>
    <row r="21" spans="1:10" s="429" customFormat="1" ht="4.5" customHeight="1" thickBot="1">
      <c r="A21" s="452"/>
      <c r="B21" s="438"/>
      <c r="C21" s="483"/>
      <c r="D21" s="483"/>
      <c r="E21" s="483"/>
      <c r="F21" s="483"/>
      <c r="G21" s="483"/>
    </row>
    <row r="22" spans="1:10" s="429" customFormat="1" ht="30" customHeight="1">
      <c r="A22" s="452"/>
      <c r="B22" s="484" t="s">
        <v>239</v>
      </c>
      <c r="C22" s="485" t="s">
        <v>286</v>
      </c>
      <c r="D22" s="486" t="s">
        <v>287</v>
      </c>
      <c r="E22" s="485" t="s">
        <v>288</v>
      </c>
      <c r="F22" s="486" t="s">
        <v>289</v>
      </c>
      <c r="G22" s="487" t="s">
        <v>355</v>
      </c>
      <c r="H22" s="488"/>
    </row>
    <row r="23" spans="1:10" s="429" customFormat="1" ht="30" customHeight="1">
      <c r="A23" s="452"/>
      <c r="B23" s="489"/>
      <c r="C23" s="490"/>
      <c r="D23" s="467" t="s">
        <v>292</v>
      </c>
      <c r="E23" s="490"/>
      <c r="F23" s="467" t="s">
        <v>358</v>
      </c>
      <c r="G23" s="468" t="s">
        <v>356</v>
      </c>
      <c r="H23" s="491"/>
    </row>
    <row r="24" spans="1:10" s="429" customFormat="1" ht="30" customHeight="1">
      <c r="A24" s="452"/>
      <c r="B24" s="476" t="s">
        <v>324</v>
      </c>
      <c r="C24" s="477" t="s">
        <v>357</v>
      </c>
      <c r="D24" s="477" t="s">
        <v>326</v>
      </c>
      <c r="E24" s="477" t="s">
        <v>297</v>
      </c>
      <c r="F24" s="470" t="s">
        <v>327</v>
      </c>
      <c r="G24" s="478">
        <v>128.66999999999999</v>
      </c>
      <c r="H24" s="427"/>
      <c r="I24" s="472"/>
      <c r="J24" s="473"/>
    </row>
    <row r="25" spans="1:10" s="429" customFormat="1" ht="30" customHeight="1">
      <c r="A25" s="452"/>
      <c r="B25" s="492"/>
      <c r="C25" s="477" t="s">
        <v>357</v>
      </c>
      <c r="D25" s="477" t="s">
        <v>331</v>
      </c>
      <c r="E25" s="477" t="s">
        <v>297</v>
      </c>
      <c r="F25" s="470" t="s">
        <v>327</v>
      </c>
      <c r="G25" s="478">
        <v>109.4</v>
      </c>
      <c r="H25" s="427"/>
      <c r="I25" s="472"/>
      <c r="J25" s="473"/>
    </row>
    <row r="26" spans="1:10" s="429" customFormat="1" ht="30" customHeight="1">
      <c r="A26" s="452"/>
      <c r="B26" s="492"/>
      <c r="C26" s="477" t="s">
        <v>357</v>
      </c>
      <c r="D26" s="477" t="s">
        <v>359</v>
      </c>
      <c r="E26" s="477" t="s">
        <v>297</v>
      </c>
      <c r="F26" s="470" t="s">
        <v>360</v>
      </c>
      <c r="G26" s="478">
        <v>111</v>
      </c>
      <c r="H26" s="427"/>
      <c r="I26" s="472"/>
      <c r="J26" s="473"/>
    </row>
    <row r="27" spans="1:10" s="429" customFormat="1" ht="30" customHeight="1">
      <c r="A27" s="452"/>
      <c r="B27" s="492"/>
      <c r="C27" s="477" t="s">
        <v>357</v>
      </c>
      <c r="D27" s="477" t="s">
        <v>334</v>
      </c>
      <c r="E27" s="477" t="s">
        <v>297</v>
      </c>
      <c r="F27" s="470" t="s">
        <v>360</v>
      </c>
      <c r="G27" s="478">
        <v>93.08</v>
      </c>
      <c r="H27" s="427"/>
      <c r="I27" s="472"/>
      <c r="J27" s="473"/>
    </row>
    <row r="28" spans="1:10" s="429" customFormat="1" ht="30" customHeight="1">
      <c r="A28" s="452"/>
      <c r="B28" s="479"/>
      <c r="C28" s="477" t="s">
        <v>357</v>
      </c>
      <c r="D28" s="477" t="s">
        <v>361</v>
      </c>
      <c r="E28" s="477" t="s">
        <v>297</v>
      </c>
      <c r="F28" s="470" t="s">
        <v>360</v>
      </c>
      <c r="G28" s="478">
        <v>110.49</v>
      </c>
      <c r="H28" s="427"/>
      <c r="I28" s="472"/>
      <c r="J28" s="473"/>
    </row>
    <row r="29" spans="1:10" s="429" customFormat="1" ht="30" customHeight="1">
      <c r="A29" s="452"/>
      <c r="B29" s="476" t="s">
        <v>338</v>
      </c>
      <c r="C29" s="477" t="s">
        <v>357</v>
      </c>
      <c r="D29" s="477" t="s">
        <v>339</v>
      </c>
      <c r="E29" s="477" t="s">
        <v>297</v>
      </c>
      <c r="F29" s="470" t="s">
        <v>340</v>
      </c>
      <c r="G29" s="478">
        <v>117.28</v>
      </c>
      <c r="H29" s="427"/>
      <c r="I29" s="472"/>
      <c r="J29" s="473"/>
    </row>
    <row r="30" spans="1:10" s="474" customFormat="1" ht="30" customHeight="1" thickBot="1">
      <c r="A30" s="469"/>
      <c r="B30" s="432"/>
      <c r="C30" s="433" t="s">
        <v>357</v>
      </c>
      <c r="D30" s="433" t="s">
        <v>342</v>
      </c>
      <c r="E30" s="433" t="s">
        <v>297</v>
      </c>
      <c r="F30" s="434" t="s">
        <v>343</v>
      </c>
      <c r="G30" s="480">
        <v>116.54</v>
      </c>
      <c r="H30" s="427"/>
      <c r="I30" s="472"/>
      <c r="J30" s="473"/>
    </row>
    <row r="31" spans="1:10" ht="21" customHeight="1">
      <c r="B31" s="481"/>
      <c r="C31" s="385"/>
      <c r="D31" s="481"/>
      <c r="E31" s="385"/>
      <c r="F31" s="385"/>
      <c r="G31" s="385"/>
      <c r="H31" s="482"/>
    </row>
    <row r="32" spans="1:10" ht="17.25" customHeight="1">
      <c r="A32" s="461"/>
      <c r="B32" s="462" t="s">
        <v>346</v>
      </c>
      <c r="C32" s="462"/>
      <c r="D32" s="462"/>
      <c r="E32" s="462"/>
      <c r="F32" s="462"/>
      <c r="G32" s="462"/>
      <c r="H32" s="463"/>
      <c r="J32" s="464"/>
    </row>
    <row r="33" spans="1:10" s="429" customFormat="1" ht="5.25" customHeight="1" thickBot="1">
      <c r="A33" s="452"/>
      <c r="B33" s="438"/>
      <c r="C33" s="483"/>
      <c r="D33" s="483"/>
      <c r="E33" s="483"/>
      <c r="F33" s="483"/>
      <c r="G33" s="483"/>
    </row>
    <row r="34" spans="1:10" s="429" customFormat="1" ht="30" customHeight="1">
      <c r="A34" s="452"/>
      <c r="B34" s="484" t="s">
        <v>239</v>
      </c>
      <c r="C34" s="485" t="s">
        <v>286</v>
      </c>
      <c r="D34" s="486" t="s">
        <v>287</v>
      </c>
      <c r="E34" s="485" t="s">
        <v>288</v>
      </c>
      <c r="F34" s="486" t="s">
        <v>289</v>
      </c>
      <c r="G34" s="487" t="s">
        <v>355</v>
      </c>
      <c r="H34" s="488"/>
    </row>
    <row r="35" spans="1:10" s="429" customFormat="1" ht="30" customHeight="1">
      <c r="A35" s="452"/>
      <c r="B35" s="489"/>
      <c r="C35" s="490"/>
      <c r="D35" s="467" t="s">
        <v>292</v>
      </c>
      <c r="E35" s="490"/>
      <c r="F35" s="467"/>
      <c r="G35" s="468" t="s">
        <v>356</v>
      </c>
      <c r="H35" s="491"/>
    </row>
    <row r="36" spans="1:10" s="474" customFormat="1" ht="30" customHeight="1">
      <c r="A36" s="469"/>
      <c r="B36" s="431" t="s">
        <v>347</v>
      </c>
      <c r="C36" s="449" t="s">
        <v>357</v>
      </c>
      <c r="D36" s="449" t="s">
        <v>349</v>
      </c>
      <c r="E36" s="449" t="s">
        <v>69</v>
      </c>
      <c r="F36" s="475" t="s">
        <v>69</v>
      </c>
      <c r="G36" s="471">
        <v>265</v>
      </c>
      <c r="H36" s="427"/>
      <c r="I36" s="472"/>
      <c r="J36" s="473"/>
    </row>
    <row r="37" spans="1:10" s="429" customFormat="1" ht="30" customHeight="1" thickBot="1">
      <c r="A37" s="452"/>
      <c r="B37" s="432" t="s">
        <v>350</v>
      </c>
      <c r="C37" s="433" t="s">
        <v>357</v>
      </c>
      <c r="D37" s="433" t="s">
        <v>362</v>
      </c>
      <c r="E37" s="433" t="s">
        <v>69</v>
      </c>
      <c r="F37" s="433" t="s">
        <v>69</v>
      </c>
      <c r="G37" s="480">
        <v>280.45</v>
      </c>
      <c r="H37" s="427"/>
      <c r="I37" s="472"/>
      <c r="J37" s="473"/>
    </row>
    <row r="38" spans="1:10">
      <c r="G38" s="134" t="s">
        <v>78</v>
      </c>
    </row>
    <row r="39" spans="1:10" ht="21" customHeight="1"/>
  </sheetData>
  <mergeCells count="7">
    <mergeCell ref="B32:G32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0227-9043-425C-B851-B6B9E0F29941}">
  <sheetPr>
    <pageSetUpPr fitToPage="1"/>
  </sheetPr>
  <dimension ref="A1:R11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3" customWidth="1"/>
    <col min="2" max="2" width="19.28515625" style="494" customWidth="1"/>
    <col min="3" max="3" width="13.5703125" style="494" bestFit="1" customWidth="1"/>
    <col min="4" max="4" width="32.28515625" style="494" customWidth="1"/>
    <col min="5" max="5" width="11.7109375" style="494" customWidth="1"/>
    <col min="6" max="6" width="14.42578125" style="494" customWidth="1"/>
    <col min="7" max="14" width="15.7109375" style="494" customWidth="1"/>
    <col min="15" max="15" width="1.140625" style="384" customWidth="1"/>
    <col min="16" max="16" width="9.28515625" style="384" customWidth="1"/>
    <col min="17" max="17" width="12.5703125" style="384"/>
    <col min="18" max="18" width="10.85546875" style="384" bestFit="1" customWidth="1"/>
    <col min="19" max="16384" width="12.5703125" style="384"/>
  </cols>
  <sheetData>
    <row r="1" spans="1:18" ht="9.75" customHeight="1"/>
    <row r="2" spans="1:18" ht="6.75" customHeight="1">
      <c r="B2" s="495"/>
      <c r="C2" s="495"/>
      <c r="D2" s="495"/>
      <c r="E2" s="495"/>
      <c r="F2" s="495"/>
      <c r="G2" s="495"/>
      <c r="K2" s="387"/>
      <c r="L2" s="387"/>
      <c r="M2" s="387"/>
      <c r="N2" s="387"/>
    </row>
    <row r="3" spans="1:18" ht="3.75" customHeight="1">
      <c r="B3" s="495"/>
      <c r="C3" s="495"/>
      <c r="D3" s="495"/>
      <c r="E3" s="495"/>
      <c r="F3" s="495"/>
      <c r="G3" s="495"/>
    </row>
    <row r="4" spans="1:18" ht="29.25" customHeight="1" thickBot="1">
      <c r="B4" s="391" t="s">
        <v>363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</row>
    <row r="5" spans="1:18" ht="16.350000000000001" customHeight="1">
      <c r="B5" s="393" t="s">
        <v>364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5"/>
    </row>
    <row r="6" spans="1:18" ht="16.350000000000001" customHeight="1" thickBot="1">
      <c r="B6" s="396" t="s">
        <v>283</v>
      </c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8"/>
    </row>
    <row r="7" spans="1:18" ht="16.350000000000001" customHeight="1"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Q7" s="383"/>
    </row>
    <row r="8" spans="1:18" ht="16.350000000000001" customHeight="1">
      <c r="B8" s="399" t="s">
        <v>284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</row>
    <row r="9" spans="1:18" ht="24.75" customHeight="1">
      <c r="A9" s="382"/>
      <c r="B9" s="401" t="s">
        <v>105</v>
      </c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392"/>
    </row>
    <row r="10" spans="1:18" ht="3" customHeight="1" thickBot="1"/>
    <row r="11" spans="1:18" ht="22.15" customHeight="1">
      <c r="B11" s="404" t="s">
        <v>239</v>
      </c>
      <c r="C11" s="405" t="s">
        <v>286</v>
      </c>
      <c r="D11" s="406" t="s">
        <v>287</v>
      </c>
      <c r="E11" s="405" t="s">
        <v>288</v>
      </c>
      <c r="F11" s="406" t="s">
        <v>289</v>
      </c>
      <c r="G11" s="407" t="s">
        <v>290</v>
      </c>
      <c r="H11" s="408"/>
      <c r="I11" s="409"/>
      <c r="J11" s="408" t="s">
        <v>291</v>
      </c>
      <c r="K11" s="408"/>
      <c r="L11" s="410"/>
      <c r="M11" s="410"/>
      <c r="N11" s="411"/>
    </row>
    <row r="12" spans="1:18" ht="16.350000000000001" customHeight="1">
      <c r="B12" s="413"/>
      <c r="C12" s="414"/>
      <c r="D12" s="415" t="s">
        <v>292</v>
      </c>
      <c r="E12" s="414"/>
      <c r="F12" s="415"/>
      <c r="G12" s="416">
        <v>45250</v>
      </c>
      <c r="H12" s="416">
        <v>45251</v>
      </c>
      <c r="I12" s="416">
        <v>45252</v>
      </c>
      <c r="J12" s="416">
        <v>45253</v>
      </c>
      <c r="K12" s="416">
        <v>45254</v>
      </c>
      <c r="L12" s="416">
        <v>45255</v>
      </c>
      <c r="M12" s="447">
        <v>45256</v>
      </c>
      <c r="N12" s="448" t="s">
        <v>293</v>
      </c>
    </row>
    <row r="13" spans="1:18" ht="20.100000000000001" customHeight="1">
      <c r="B13" s="496" t="s">
        <v>365</v>
      </c>
      <c r="C13" s="497" t="s">
        <v>366</v>
      </c>
      <c r="D13" s="497" t="s">
        <v>367</v>
      </c>
      <c r="E13" s="497" t="s">
        <v>69</v>
      </c>
      <c r="F13" s="497" t="s">
        <v>69</v>
      </c>
      <c r="G13" s="498">
        <v>175.83</v>
      </c>
      <c r="H13" s="498">
        <v>175.83</v>
      </c>
      <c r="I13" s="498">
        <v>175.83</v>
      </c>
      <c r="J13" s="498">
        <v>175.83</v>
      </c>
      <c r="K13" s="498">
        <v>175.83</v>
      </c>
      <c r="L13" s="498" t="s">
        <v>299</v>
      </c>
      <c r="M13" s="499" t="s">
        <v>299</v>
      </c>
      <c r="N13" s="500">
        <v>175.83</v>
      </c>
      <c r="P13" s="427"/>
      <c r="Q13" s="428"/>
      <c r="R13" s="443"/>
    </row>
    <row r="14" spans="1:18" ht="20.100000000000001" customHeight="1">
      <c r="B14" s="496"/>
      <c r="C14" s="497" t="s">
        <v>329</v>
      </c>
      <c r="D14" s="497" t="s">
        <v>367</v>
      </c>
      <c r="E14" s="497" t="s">
        <v>69</v>
      </c>
      <c r="F14" s="497" t="s">
        <v>69</v>
      </c>
      <c r="G14" s="498">
        <v>87</v>
      </c>
      <c r="H14" s="498">
        <v>87</v>
      </c>
      <c r="I14" s="498">
        <v>87</v>
      </c>
      <c r="J14" s="498">
        <v>87</v>
      </c>
      <c r="K14" s="498">
        <v>87</v>
      </c>
      <c r="L14" s="498" t="s">
        <v>299</v>
      </c>
      <c r="M14" s="499" t="s">
        <v>299</v>
      </c>
      <c r="N14" s="500">
        <v>87</v>
      </c>
      <c r="P14" s="427"/>
      <c r="Q14" s="428"/>
      <c r="R14" s="443"/>
    </row>
    <row r="15" spans="1:18" ht="20.100000000000001" customHeight="1">
      <c r="B15" s="501" t="s">
        <v>368</v>
      </c>
      <c r="C15" s="449" t="s">
        <v>369</v>
      </c>
      <c r="D15" s="449" t="s">
        <v>370</v>
      </c>
      <c r="E15" s="449" t="s">
        <v>69</v>
      </c>
      <c r="F15" s="449" t="s">
        <v>371</v>
      </c>
      <c r="G15" s="422">
        <v>230</v>
      </c>
      <c r="H15" s="422">
        <v>230</v>
      </c>
      <c r="I15" s="422">
        <v>230</v>
      </c>
      <c r="J15" s="422">
        <v>230</v>
      </c>
      <c r="K15" s="422">
        <v>230</v>
      </c>
      <c r="L15" s="422" t="s">
        <v>299</v>
      </c>
      <c r="M15" s="502" t="s">
        <v>299</v>
      </c>
      <c r="N15" s="503">
        <v>230</v>
      </c>
      <c r="P15" s="427"/>
      <c r="Q15" s="428"/>
      <c r="R15" s="443"/>
    </row>
    <row r="16" spans="1:18" ht="20.100000000000001" customHeight="1">
      <c r="B16" s="496"/>
      <c r="C16" s="449" t="s">
        <v>372</v>
      </c>
      <c r="D16" s="449" t="s">
        <v>370</v>
      </c>
      <c r="E16" s="449" t="s">
        <v>69</v>
      </c>
      <c r="F16" s="449" t="s">
        <v>371</v>
      </c>
      <c r="G16" s="422">
        <v>170</v>
      </c>
      <c r="H16" s="422">
        <v>170</v>
      </c>
      <c r="I16" s="422">
        <v>170</v>
      </c>
      <c r="J16" s="422">
        <v>170</v>
      </c>
      <c r="K16" s="422">
        <v>170</v>
      </c>
      <c r="L16" s="422" t="s">
        <v>299</v>
      </c>
      <c r="M16" s="502" t="s">
        <v>299</v>
      </c>
      <c r="N16" s="503">
        <v>170</v>
      </c>
      <c r="P16" s="427"/>
      <c r="Q16" s="428"/>
      <c r="R16" s="443"/>
    </row>
    <row r="17" spans="1:18" ht="20.100000000000001" customHeight="1">
      <c r="B17" s="496"/>
      <c r="C17" s="449" t="s">
        <v>373</v>
      </c>
      <c r="D17" s="449" t="s">
        <v>370</v>
      </c>
      <c r="E17" s="449" t="s">
        <v>69</v>
      </c>
      <c r="F17" s="449" t="s">
        <v>371</v>
      </c>
      <c r="G17" s="422">
        <v>216</v>
      </c>
      <c r="H17" s="422">
        <v>216</v>
      </c>
      <c r="I17" s="422">
        <v>216</v>
      </c>
      <c r="J17" s="422">
        <v>216</v>
      </c>
      <c r="K17" s="422">
        <v>216</v>
      </c>
      <c r="L17" s="422" t="s">
        <v>299</v>
      </c>
      <c r="M17" s="502" t="s">
        <v>299</v>
      </c>
      <c r="N17" s="503">
        <v>216</v>
      </c>
      <c r="P17" s="427"/>
      <c r="Q17" s="428"/>
      <c r="R17" s="443"/>
    </row>
    <row r="18" spans="1:18" ht="20.100000000000001" customHeight="1">
      <c r="B18" s="496"/>
      <c r="C18" s="449" t="s">
        <v>374</v>
      </c>
      <c r="D18" s="449" t="s">
        <v>375</v>
      </c>
      <c r="E18" s="449" t="s">
        <v>69</v>
      </c>
      <c r="F18" s="449" t="s">
        <v>376</v>
      </c>
      <c r="G18" s="422">
        <v>216.67</v>
      </c>
      <c r="H18" s="422">
        <v>216.67</v>
      </c>
      <c r="I18" s="422">
        <v>216.67</v>
      </c>
      <c r="J18" s="422">
        <v>216.67</v>
      </c>
      <c r="K18" s="422">
        <v>216.67</v>
      </c>
      <c r="L18" s="422" t="s">
        <v>299</v>
      </c>
      <c r="M18" s="502" t="s">
        <v>299</v>
      </c>
      <c r="N18" s="503">
        <v>216.67</v>
      </c>
      <c r="P18" s="427"/>
      <c r="Q18" s="428"/>
      <c r="R18" s="443"/>
    </row>
    <row r="19" spans="1:18" ht="20.100000000000001" customHeight="1">
      <c r="B19" s="496"/>
      <c r="C19" s="449" t="s">
        <v>369</v>
      </c>
      <c r="D19" s="449" t="s">
        <v>375</v>
      </c>
      <c r="E19" s="449" t="s">
        <v>69</v>
      </c>
      <c r="F19" s="449" t="s">
        <v>376</v>
      </c>
      <c r="G19" s="422">
        <v>250</v>
      </c>
      <c r="H19" s="422">
        <v>250</v>
      </c>
      <c r="I19" s="422">
        <v>250</v>
      </c>
      <c r="J19" s="422">
        <v>250</v>
      </c>
      <c r="K19" s="422">
        <v>250</v>
      </c>
      <c r="L19" s="422" t="s">
        <v>299</v>
      </c>
      <c r="M19" s="502" t="s">
        <v>299</v>
      </c>
      <c r="N19" s="503">
        <v>250</v>
      </c>
      <c r="P19" s="427"/>
      <c r="Q19" s="428"/>
      <c r="R19" s="443"/>
    </row>
    <row r="20" spans="1:18" ht="20.100000000000001" customHeight="1">
      <c r="B20" s="496"/>
      <c r="C20" s="449" t="s">
        <v>320</v>
      </c>
      <c r="D20" s="449" t="s">
        <v>375</v>
      </c>
      <c r="E20" s="449" t="s">
        <v>69</v>
      </c>
      <c r="F20" s="449" t="s">
        <v>376</v>
      </c>
      <c r="G20" s="422">
        <v>240</v>
      </c>
      <c r="H20" s="422">
        <v>240</v>
      </c>
      <c r="I20" s="422">
        <v>240</v>
      </c>
      <c r="J20" s="422">
        <v>240</v>
      </c>
      <c r="K20" s="422">
        <v>240</v>
      </c>
      <c r="L20" s="422" t="s">
        <v>299</v>
      </c>
      <c r="M20" s="502" t="s">
        <v>299</v>
      </c>
      <c r="N20" s="503">
        <v>240</v>
      </c>
      <c r="P20" s="427"/>
      <c r="Q20" s="428"/>
      <c r="R20" s="443"/>
    </row>
    <row r="21" spans="1:18" ht="20.100000000000001" customHeight="1">
      <c r="B21" s="496"/>
      <c r="C21" s="449" t="s">
        <v>372</v>
      </c>
      <c r="D21" s="449" t="s">
        <v>375</v>
      </c>
      <c r="E21" s="449" t="s">
        <v>69</v>
      </c>
      <c r="F21" s="449" t="s">
        <v>376</v>
      </c>
      <c r="G21" s="422">
        <v>265</v>
      </c>
      <c r="H21" s="422">
        <v>265</v>
      </c>
      <c r="I21" s="422">
        <v>265</v>
      </c>
      <c r="J21" s="422">
        <v>265</v>
      </c>
      <c r="K21" s="422">
        <v>265</v>
      </c>
      <c r="L21" s="422" t="s">
        <v>299</v>
      </c>
      <c r="M21" s="502" t="s">
        <v>299</v>
      </c>
      <c r="N21" s="503">
        <v>265</v>
      </c>
      <c r="P21" s="427"/>
      <c r="Q21" s="428"/>
      <c r="R21" s="443"/>
    </row>
    <row r="22" spans="1:18" ht="20.100000000000001" customHeight="1">
      <c r="B22" s="496"/>
      <c r="C22" s="449" t="s">
        <v>377</v>
      </c>
      <c r="D22" s="449" t="s">
        <v>375</v>
      </c>
      <c r="E22" s="449" t="s">
        <v>69</v>
      </c>
      <c r="F22" s="449" t="s">
        <v>376</v>
      </c>
      <c r="G22" s="422">
        <v>390</v>
      </c>
      <c r="H22" s="422">
        <v>390</v>
      </c>
      <c r="I22" s="422">
        <v>390</v>
      </c>
      <c r="J22" s="422">
        <v>390</v>
      </c>
      <c r="K22" s="422">
        <v>390</v>
      </c>
      <c r="L22" s="422" t="s">
        <v>299</v>
      </c>
      <c r="M22" s="502" t="s">
        <v>299</v>
      </c>
      <c r="N22" s="503">
        <v>390</v>
      </c>
      <c r="P22" s="427"/>
      <c r="Q22" s="428"/>
      <c r="R22" s="443"/>
    </row>
    <row r="23" spans="1:18" ht="20.100000000000001" customHeight="1">
      <c r="B23" s="496"/>
      <c r="C23" s="449" t="s">
        <v>373</v>
      </c>
      <c r="D23" s="449" t="s">
        <v>375</v>
      </c>
      <c r="E23" s="449" t="s">
        <v>69</v>
      </c>
      <c r="F23" s="449" t="s">
        <v>376</v>
      </c>
      <c r="G23" s="422">
        <v>245</v>
      </c>
      <c r="H23" s="422">
        <v>245</v>
      </c>
      <c r="I23" s="422">
        <v>245</v>
      </c>
      <c r="J23" s="422">
        <v>245</v>
      </c>
      <c r="K23" s="422">
        <v>245</v>
      </c>
      <c r="L23" s="422" t="s">
        <v>299</v>
      </c>
      <c r="M23" s="502" t="s">
        <v>299</v>
      </c>
      <c r="N23" s="503">
        <v>245</v>
      </c>
      <c r="P23" s="427"/>
      <c r="Q23" s="428"/>
      <c r="R23" s="443"/>
    </row>
    <row r="24" spans="1:18" ht="20.100000000000001" customHeight="1">
      <c r="B24" s="496"/>
      <c r="C24" s="449" t="s">
        <v>374</v>
      </c>
      <c r="D24" s="449" t="s">
        <v>378</v>
      </c>
      <c r="E24" s="449" t="s">
        <v>69</v>
      </c>
      <c r="F24" s="449" t="s">
        <v>371</v>
      </c>
      <c r="G24" s="422">
        <v>220</v>
      </c>
      <c r="H24" s="422">
        <v>220</v>
      </c>
      <c r="I24" s="422">
        <v>220</v>
      </c>
      <c r="J24" s="422">
        <v>220</v>
      </c>
      <c r="K24" s="422">
        <v>220</v>
      </c>
      <c r="L24" s="422" t="s">
        <v>299</v>
      </c>
      <c r="M24" s="502" t="s">
        <v>299</v>
      </c>
      <c r="N24" s="503">
        <v>220</v>
      </c>
      <c r="P24" s="427"/>
      <c r="Q24" s="428"/>
      <c r="R24" s="443"/>
    </row>
    <row r="25" spans="1:18" ht="20.100000000000001" customHeight="1">
      <c r="B25" s="496"/>
      <c r="C25" s="449" t="s">
        <v>369</v>
      </c>
      <c r="D25" s="449" t="s">
        <v>378</v>
      </c>
      <c r="E25" s="449" t="s">
        <v>69</v>
      </c>
      <c r="F25" s="449" t="s">
        <v>371</v>
      </c>
      <c r="G25" s="422">
        <v>225</v>
      </c>
      <c r="H25" s="422">
        <v>225</v>
      </c>
      <c r="I25" s="422">
        <v>225</v>
      </c>
      <c r="J25" s="422">
        <v>225</v>
      </c>
      <c r="K25" s="422">
        <v>225</v>
      </c>
      <c r="L25" s="422" t="s">
        <v>299</v>
      </c>
      <c r="M25" s="502" t="s">
        <v>299</v>
      </c>
      <c r="N25" s="503">
        <v>225</v>
      </c>
      <c r="P25" s="427"/>
      <c r="Q25" s="428"/>
      <c r="R25" s="443"/>
    </row>
    <row r="26" spans="1:18" ht="20.100000000000001" customHeight="1">
      <c r="B26" s="496"/>
      <c r="C26" s="449" t="s">
        <v>320</v>
      </c>
      <c r="D26" s="449" t="s">
        <v>378</v>
      </c>
      <c r="E26" s="449" t="s">
        <v>69</v>
      </c>
      <c r="F26" s="449" t="s">
        <v>371</v>
      </c>
      <c r="G26" s="422">
        <v>266.47000000000003</v>
      </c>
      <c r="H26" s="422">
        <v>266.47000000000003</v>
      </c>
      <c r="I26" s="422">
        <v>266.47000000000003</v>
      </c>
      <c r="J26" s="422">
        <v>266.47000000000003</v>
      </c>
      <c r="K26" s="422">
        <v>266.47000000000003</v>
      </c>
      <c r="L26" s="422" t="s">
        <v>299</v>
      </c>
      <c r="M26" s="502" t="s">
        <v>299</v>
      </c>
      <c r="N26" s="503">
        <v>266.47000000000003</v>
      </c>
      <c r="P26" s="427"/>
      <c r="Q26" s="428"/>
      <c r="R26" s="443"/>
    </row>
    <row r="27" spans="1:18" ht="20.100000000000001" customHeight="1">
      <c r="B27" s="496"/>
      <c r="C27" s="449" t="s">
        <v>372</v>
      </c>
      <c r="D27" s="449" t="s">
        <v>378</v>
      </c>
      <c r="E27" s="449" t="s">
        <v>69</v>
      </c>
      <c r="F27" s="449" t="s">
        <v>371</v>
      </c>
      <c r="G27" s="422">
        <v>150</v>
      </c>
      <c r="H27" s="422">
        <v>150</v>
      </c>
      <c r="I27" s="422">
        <v>150</v>
      </c>
      <c r="J27" s="422">
        <v>150</v>
      </c>
      <c r="K27" s="422">
        <v>150</v>
      </c>
      <c r="L27" s="422" t="s">
        <v>299</v>
      </c>
      <c r="M27" s="502" t="s">
        <v>299</v>
      </c>
      <c r="N27" s="503">
        <v>150</v>
      </c>
      <c r="P27" s="427"/>
      <c r="Q27" s="428"/>
      <c r="R27" s="443"/>
    </row>
    <row r="28" spans="1:18" s="509" customFormat="1" ht="20.100000000000001" customHeight="1">
      <c r="A28" s="504"/>
      <c r="B28" s="505"/>
      <c r="C28" s="449" t="s">
        <v>373</v>
      </c>
      <c r="D28" s="449" t="s">
        <v>378</v>
      </c>
      <c r="E28" s="449" t="s">
        <v>69</v>
      </c>
      <c r="F28" s="449" t="s">
        <v>371</v>
      </c>
      <c r="G28" s="506">
        <v>202</v>
      </c>
      <c r="H28" s="506">
        <v>202</v>
      </c>
      <c r="I28" s="506">
        <v>202</v>
      </c>
      <c r="J28" s="506">
        <v>202</v>
      </c>
      <c r="K28" s="506">
        <v>202</v>
      </c>
      <c r="L28" s="506" t="s">
        <v>299</v>
      </c>
      <c r="M28" s="507" t="s">
        <v>299</v>
      </c>
      <c r="N28" s="508">
        <v>202</v>
      </c>
      <c r="P28" s="427"/>
      <c r="Q28" s="428"/>
      <c r="R28" s="510"/>
    </row>
    <row r="29" spans="1:18" ht="20.100000000000001" customHeight="1">
      <c r="B29" s="501" t="s">
        <v>379</v>
      </c>
      <c r="C29" s="449" t="s">
        <v>312</v>
      </c>
      <c r="D29" s="449" t="s">
        <v>367</v>
      </c>
      <c r="E29" s="449" t="s">
        <v>69</v>
      </c>
      <c r="F29" s="449" t="s">
        <v>69</v>
      </c>
      <c r="G29" s="422">
        <v>260</v>
      </c>
      <c r="H29" s="422">
        <v>273</v>
      </c>
      <c r="I29" s="422">
        <v>270</v>
      </c>
      <c r="J29" s="422">
        <v>270</v>
      </c>
      <c r="K29" s="422">
        <v>270</v>
      </c>
      <c r="L29" s="422" t="s">
        <v>299</v>
      </c>
      <c r="M29" s="502" t="s">
        <v>299</v>
      </c>
      <c r="N29" s="503">
        <v>268.66000000000003</v>
      </c>
      <c r="P29" s="427"/>
      <c r="Q29" s="428"/>
      <c r="R29" s="443"/>
    </row>
    <row r="30" spans="1:18" ht="20.100000000000001" customHeight="1">
      <c r="B30" s="501" t="s">
        <v>380</v>
      </c>
      <c r="C30" s="449" t="s">
        <v>312</v>
      </c>
      <c r="D30" s="449" t="s">
        <v>381</v>
      </c>
      <c r="E30" s="449" t="s">
        <v>69</v>
      </c>
      <c r="F30" s="449" t="s">
        <v>69</v>
      </c>
      <c r="G30" s="422">
        <v>54</v>
      </c>
      <c r="H30" s="422">
        <v>56</v>
      </c>
      <c r="I30" s="422">
        <v>50</v>
      </c>
      <c r="J30" s="422">
        <v>54</v>
      </c>
      <c r="K30" s="422">
        <v>56</v>
      </c>
      <c r="L30" s="422" t="s">
        <v>299</v>
      </c>
      <c r="M30" s="502" t="s">
        <v>299</v>
      </c>
      <c r="N30" s="503">
        <v>54.11</v>
      </c>
      <c r="P30" s="427"/>
      <c r="Q30" s="428"/>
      <c r="R30" s="443"/>
    </row>
    <row r="31" spans="1:18" ht="20.100000000000001" customHeight="1">
      <c r="B31" s="501" t="s">
        <v>382</v>
      </c>
      <c r="C31" s="449" t="s">
        <v>383</v>
      </c>
      <c r="D31" s="449" t="s">
        <v>367</v>
      </c>
      <c r="E31" s="449" t="s">
        <v>69</v>
      </c>
      <c r="F31" s="449" t="s">
        <v>69</v>
      </c>
      <c r="G31" s="422">
        <v>64</v>
      </c>
      <c r="H31" s="422">
        <v>56</v>
      </c>
      <c r="I31" s="422">
        <v>45</v>
      </c>
      <c r="J31" s="422">
        <v>38.82</v>
      </c>
      <c r="K31" s="422">
        <v>37.65</v>
      </c>
      <c r="L31" s="422" t="s">
        <v>299</v>
      </c>
      <c r="M31" s="502" t="s">
        <v>299</v>
      </c>
      <c r="N31" s="503">
        <v>50.24</v>
      </c>
      <c r="P31" s="427"/>
      <c r="Q31" s="428"/>
      <c r="R31" s="443"/>
    </row>
    <row r="32" spans="1:18" s="509" customFormat="1" ht="20.100000000000001" customHeight="1">
      <c r="A32" s="504"/>
      <c r="B32" s="505"/>
      <c r="C32" s="449" t="s">
        <v>311</v>
      </c>
      <c r="D32" s="449" t="s">
        <v>367</v>
      </c>
      <c r="E32" s="449" t="s">
        <v>69</v>
      </c>
      <c r="F32" s="449" t="s">
        <v>69</v>
      </c>
      <c r="G32" s="506">
        <v>90</v>
      </c>
      <c r="H32" s="506">
        <v>90</v>
      </c>
      <c r="I32" s="506">
        <v>90</v>
      </c>
      <c r="J32" s="506">
        <v>90</v>
      </c>
      <c r="K32" s="506">
        <v>90</v>
      </c>
      <c r="L32" s="506" t="s">
        <v>299</v>
      </c>
      <c r="M32" s="507" t="s">
        <v>299</v>
      </c>
      <c r="N32" s="508">
        <v>90</v>
      </c>
      <c r="P32" s="427"/>
      <c r="Q32" s="428"/>
      <c r="R32" s="510"/>
    </row>
    <row r="33" spans="1:18" s="509" customFormat="1" ht="20.100000000000001" customHeight="1">
      <c r="A33" s="504"/>
      <c r="B33" s="501" t="s">
        <v>384</v>
      </c>
      <c r="C33" s="449" t="s">
        <v>312</v>
      </c>
      <c r="D33" s="449" t="s">
        <v>299</v>
      </c>
      <c r="E33" s="449" t="s">
        <v>69</v>
      </c>
      <c r="F33" s="449" t="s">
        <v>69</v>
      </c>
      <c r="G33" s="506">
        <v>200</v>
      </c>
      <c r="H33" s="506">
        <v>195</v>
      </c>
      <c r="I33" s="506">
        <v>190</v>
      </c>
      <c r="J33" s="506">
        <v>185</v>
      </c>
      <c r="K33" s="506">
        <v>190</v>
      </c>
      <c r="L33" s="506" t="s">
        <v>299</v>
      </c>
      <c r="M33" s="507" t="s">
        <v>299</v>
      </c>
      <c r="N33" s="508">
        <v>191.83</v>
      </c>
      <c r="P33" s="427"/>
      <c r="Q33" s="428"/>
      <c r="R33" s="510"/>
    </row>
    <row r="34" spans="1:18" ht="20.100000000000001" customHeight="1">
      <c r="B34" s="501" t="s">
        <v>385</v>
      </c>
      <c r="C34" s="449" t="s">
        <v>383</v>
      </c>
      <c r="D34" s="449" t="s">
        <v>304</v>
      </c>
      <c r="E34" s="449" t="s">
        <v>69</v>
      </c>
      <c r="F34" s="449" t="s">
        <v>386</v>
      </c>
      <c r="G34" s="422">
        <v>89</v>
      </c>
      <c r="H34" s="422">
        <v>87</v>
      </c>
      <c r="I34" s="422">
        <v>100</v>
      </c>
      <c r="J34" s="422">
        <v>97</v>
      </c>
      <c r="K34" s="422">
        <v>99</v>
      </c>
      <c r="L34" s="422" t="s">
        <v>299</v>
      </c>
      <c r="M34" s="502" t="s">
        <v>299</v>
      </c>
      <c r="N34" s="503">
        <v>94.4</v>
      </c>
      <c r="P34" s="427"/>
      <c r="Q34" s="428"/>
      <c r="R34" s="443"/>
    </row>
    <row r="35" spans="1:18" ht="20.100000000000001" customHeight="1">
      <c r="B35" s="496"/>
      <c r="C35" s="449" t="s">
        <v>311</v>
      </c>
      <c r="D35" s="449" t="s">
        <v>304</v>
      </c>
      <c r="E35" s="449" t="s">
        <v>69</v>
      </c>
      <c r="F35" s="449" t="s">
        <v>386</v>
      </c>
      <c r="G35" s="422">
        <v>120</v>
      </c>
      <c r="H35" s="422">
        <v>120</v>
      </c>
      <c r="I35" s="422">
        <v>120</v>
      </c>
      <c r="J35" s="422">
        <v>120</v>
      </c>
      <c r="K35" s="422">
        <v>120</v>
      </c>
      <c r="L35" s="422" t="s">
        <v>299</v>
      </c>
      <c r="M35" s="502" t="s">
        <v>299</v>
      </c>
      <c r="N35" s="503">
        <v>120</v>
      </c>
      <c r="P35" s="427"/>
      <c r="Q35" s="428"/>
      <c r="R35" s="443"/>
    </row>
    <row r="36" spans="1:18" s="509" customFormat="1" ht="20.100000000000001" customHeight="1">
      <c r="A36" s="504"/>
      <c r="B36" s="505"/>
      <c r="C36" s="449" t="s">
        <v>312</v>
      </c>
      <c r="D36" s="449" t="s">
        <v>304</v>
      </c>
      <c r="E36" s="449" t="s">
        <v>69</v>
      </c>
      <c r="F36" s="449" t="s">
        <v>386</v>
      </c>
      <c r="G36" s="506">
        <v>85</v>
      </c>
      <c r="H36" s="506">
        <v>80</v>
      </c>
      <c r="I36" s="506">
        <v>85</v>
      </c>
      <c r="J36" s="506">
        <v>85</v>
      </c>
      <c r="K36" s="506">
        <v>80</v>
      </c>
      <c r="L36" s="506" t="s">
        <v>299</v>
      </c>
      <c r="M36" s="507" t="s">
        <v>299</v>
      </c>
      <c r="N36" s="508">
        <v>82.89</v>
      </c>
      <c r="P36" s="427"/>
      <c r="Q36" s="428"/>
      <c r="R36" s="510"/>
    </row>
    <row r="37" spans="1:18" ht="20.100000000000001" customHeight="1">
      <c r="B37" s="501" t="s">
        <v>387</v>
      </c>
      <c r="C37" s="449" t="s">
        <v>312</v>
      </c>
      <c r="D37" s="449" t="s">
        <v>388</v>
      </c>
      <c r="E37" s="449" t="s">
        <v>69</v>
      </c>
      <c r="F37" s="449" t="s">
        <v>69</v>
      </c>
      <c r="G37" s="422">
        <v>38</v>
      </c>
      <c r="H37" s="422">
        <v>38</v>
      </c>
      <c r="I37" s="422">
        <v>36</v>
      </c>
      <c r="J37" s="422">
        <v>36</v>
      </c>
      <c r="K37" s="422">
        <v>34</v>
      </c>
      <c r="L37" s="422" t="s">
        <v>299</v>
      </c>
      <c r="M37" s="502" t="s">
        <v>299</v>
      </c>
      <c r="N37" s="503">
        <v>36.31</v>
      </c>
      <c r="P37" s="427"/>
      <c r="Q37" s="428"/>
      <c r="R37" s="443"/>
    </row>
    <row r="38" spans="1:18" ht="20.100000000000001" customHeight="1">
      <c r="B38" s="501" t="s">
        <v>389</v>
      </c>
      <c r="C38" s="449" t="s">
        <v>374</v>
      </c>
      <c r="D38" s="449" t="s">
        <v>367</v>
      </c>
      <c r="E38" s="449" t="s">
        <v>69</v>
      </c>
      <c r="F38" s="449" t="s">
        <v>69</v>
      </c>
      <c r="G38" s="422">
        <v>42.2</v>
      </c>
      <c r="H38" s="422">
        <v>42.2</v>
      </c>
      <c r="I38" s="422">
        <v>42.2</v>
      </c>
      <c r="J38" s="422">
        <v>42.2</v>
      </c>
      <c r="K38" s="422">
        <v>42.2</v>
      </c>
      <c r="L38" s="422" t="s">
        <v>299</v>
      </c>
      <c r="M38" s="502" t="s">
        <v>299</v>
      </c>
      <c r="N38" s="503">
        <v>42.2</v>
      </c>
      <c r="P38" s="427"/>
      <c r="Q38" s="428"/>
      <c r="R38" s="443"/>
    </row>
    <row r="39" spans="1:18" ht="20.100000000000001" customHeight="1">
      <c r="B39" s="496"/>
      <c r="C39" s="449" t="s">
        <v>390</v>
      </c>
      <c r="D39" s="449" t="s">
        <v>367</v>
      </c>
      <c r="E39" s="449" t="s">
        <v>69</v>
      </c>
      <c r="F39" s="449" t="s">
        <v>69</v>
      </c>
      <c r="G39" s="506">
        <v>38</v>
      </c>
      <c r="H39" s="506">
        <v>38</v>
      </c>
      <c r="I39" s="506">
        <v>38</v>
      </c>
      <c r="J39" s="506">
        <v>38</v>
      </c>
      <c r="K39" s="506">
        <v>38</v>
      </c>
      <c r="L39" s="511" t="s">
        <v>299</v>
      </c>
      <c r="M39" s="512" t="s">
        <v>299</v>
      </c>
      <c r="N39" s="508">
        <v>38</v>
      </c>
      <c r="P39" s="427"/>
      <c r="Q39" s="428"/>
      <c r="R39" s="443"/>
    </row>
    <row r="40" spans="1:18" ht="20.100000000000001" customHeight="1">
      <c r="B40" s="496"/>
      <c r="C40" s="449" t="s">
        <v>369</v>
      </c>
      <c r="D40" s="449" t="s">
        <v>367</v>
      </c>
      <c r="E40" s="449" t="s">
        <v>69</v>
      </c>
      <c r="F40" s="449" t="s">
        <v>69</v>
      </c>
      <c r="G40" s="506">
        <v>76</v>
      </c>
      <c r="H40" s="506">
        <v>76</v>
      </c>
      <c r="I40" s="506">
        <v>75</v>
      </c>
      <c r="J40" s="506">
        <v>75</v>
      </c>
      <c r="K40" s="506">
        <v>75</v>
      </c>
      <c r="L40" s="511" t="s">
        <v>299</v>
      </c>
      <c r="M40" s="512" t="s">
        <v>299</v>
      </c>
      <c r="N40" s="508">
        <v>75.400000000000006</v>
      </c>
      <c r="P40" s="427"/>
      <c r="Q40" s="428"/>
      <c r="R40" s="443"/>
    </row>
    <row r="41" spans="1:18" ht="20.100000000000001" customHeight="1">
      <c r="B41" s="496"/>
      <c r="C41" s="449" t="s">
        <v>372</v>
      </c>
      <c r="D41" s="449" t="s">
        <v>367</v>
      </c>
      <c r="E41" s="449" t="s">
        <v>69</v>
      </c>
      <c r="F41" s="449" t="s">
        <v>69</v>
      </c>
      <c r="G41" s="506">
        <v>84</v>
      </c>
      <c r="H41" s="506">
        <v>84</v>
      </c>
      <c r="I41" s="506">
        <v>84</v>
      </c>
      <c r="J41" s="506">
        <v>84</v>
      </c>
      <c r="K41" s="506">
        <v>84</v>
      </c>
      <c r="L41" s="511" t="s">
        <v>299</v>
      </c>
      <c r="M41" s="512" t="s">
        <v>299</v>
      </c>
      <c r="N41" s="508">
        <v>84</v>
      </c>
      <c r="P41" s="427"/>
      <c r="Q41" s="428"/>
      <c r="R41" s="443"/>
    </row>
    <row r="42" spans="1:18" ht="20.100000000000001" customHeight="1">
      <c r="B42" s="496"/>
      <c r="C42" s="449" t="s">
        <v>328</v>
      </c>
      <c r="D42" s="449" t="s">
        <v>367</v>
      </c>
      <c r="E42" s="449" t="s">
        <v>69</v>
      </c>
      <c r="F42" s="449" t="s">
        <v>69</v>
      </c>
      <c r="G42" s="506">
        <v>52.8</v>
      </c>
      <c r="H42" s="506">
        <v>52.8</v>
      </c>
      <c r="I42" s="506">
        <v>52.8</v>
      </c>
      <c r="J42" s="506">
        <v>52.8</v>
      </c>
      <c r="K42" s="506">
        <v>52.8</v>
      </c>
      <c r="L42" s="511" t="s">
        <v>299</v>
      </c>
      <c r="M42" s="512" t="s">
        <v>299</v>
      </c>
      <c r="N42" s="508">
        <v>52.8</v>
      </c>
      <c r="P42" s="427"/>
      <c r="Q42" s="428"/>
      <c r="R42" s="443"/>
    </row>
    <row r="43" spans="1:18" ht="20.100000000000001" customHeight="1">
      <c r="B43" s="496"/>
      <c r="C43" s="449" t="s">
        <v>377</v>
      </c>
      <c r="D43" s="449" t="s">
        <v>367</v>
      </c>
      <c r="E43" s="449" t="s">
        <v>69</v>
      </c>
      <c r="F43" s="449" t="s">
        <v>69</v>
      </c>
      <c r="G43" s="506">
        <v>60</v>
      </c>
      <c r="H43" s="506">
        <v>60</v>
      </c>
      <c r="I43" s="506">
        <v>60</v>
      </c>
      <c r="J43" s="506">
        <v>60</v>
      </c>
      <c r="K43" s="506">
        <v>60</v>
      </c>
      <c r="L43" s="511" t="s">
        <v>299</v>
      </c>
      <c r="M43" s="512" t="s">
        <v>299</v>
      </c>
      <c r="N43" s="508">
        <v>60</v>
      </c>
      <c r="P43" s="427"/>
      <c r="Q43" s="428"/>
      <c r="R43" s="443"/>
    </row>
    <row r="44" spans="1:18" ht="20.100000000000001" customHeight="1">
      <c r="B44" s="496"/>
      <c r="C44" s="449" t="s">
        <v>391</v>
      </c>
      <c r="D44" s="449" t="s">
        <v>367</v>
      </c>
      <c r="E44" s="449" t="s">
        <v>69</v>
      </c>
      <c r="F44" s="449" t="s">
        <v>69</v>
      </c>
      <c r="G44" s="506">
        <v>53</v>
      </c>
      <c r="H44" s="506">
        <v>53</v>
      </c>
      <c r="I44" s="506">
        <v>53</v>
      </c>
      <c r="J44" s="506">
        <v>53</v>
      </c>
      <c r="K44" s="506">
        <v>53</v>
      </c>
      <c r="L44" s="511" t="s">
        <v>299</v>
      </c>
      <c r="M44" s="512" t="s">
        <v>299</v>
      </c>
      <c r="N44" s="508">
        <v>53</v>
      </c>
      <c r="P44" s="427"/>
      <c r="Q44" s="428"/>
      <c r="R44" s="443"/>
    </row>
    <row r="45" spans="1:18" s="509" customFormat="1" ht="20.100000000000001" customHeight="1">
      <c r="A45" s="504"/>
      <c r="B45" s="505"/>
      <c r="C45" s="449" t="s">
        <v>373</v>
      </c>
      <c r="D45" s="449" t="s">
        <v>367</v>
      </c>
      <c r="E45" s="449" t="s">
        <v>69</v>
      </c>
      <c r="F45" s="449" t="s">
        <v>69</v>
      </c>
      <c r="G45" s="506">
        <v>82.9</v>
      </c>
      <c r="H45" s="506">
        <v>82.9</v>
      </c>
      <c r="I45" s="506">
        <v>82.9</v>
      </c>
      <c r="J45" s="506">
        <v>82.9</v>
      </c>
      <c r="K45" s="506">
        <v>82.9</v>
      </c>
      <c r="L45" s="506" t="s">
        <v>299</v>
      </c>
      <c r="M45" s="507" t="s">
        <v>299</v>
      </c>
      <c r="N45" s="508">
        <v>82.9</v>
      </c>
      <c r="P45" s="427"/>
      <c r="Q45" s="428"/>
      <c r="R45" s="510"/>
    </row>
    <row r="46" spans="1:18" ht="20.100000000000001" customHeight="1">
      <c r="B46" s="501" t="s">
        <v>392</v>
      </c>
      <c r="C46" s="449" t="s">
        <v>374</v>
      </c>
      <c r="D46" s="449" t="s">
        <v>393</v>
      </c>
      <c r="E46" s="449" t="s">
        <v>69</v>
      </c>
      <c r="F46" s="449" t="s">
        <v>394</v>
      </c>
      <c r="G46" s="506">
        <v>185.45</v>
      </c>
      <c r="H46" s="506">
        <v>185.45</v>
      </c>
      <c r="I46" s="506">
        <v>185.45</v>
      </c>
      <c r="J46" s="506">
        <v>185.45</v>
      </c>
      <c r="K46" s="506">
        <v>185.45</v>
      </c>
      <c r="L46" s="511" t="s">
        <v>299</v>
      </c>
      <c r="M46" s="512" t="s">
        <v>299</v>
      </c>
      <c r="N46" s="508">
        <v>185.45</v>
      </c>
      <c r="P46" s="427"/>
      <c r="Q46" s="428"/>
      <c r="R46" s="443"/>
    </row>
    <row r="47" spans="1:18" ht="20.100000000000001" customHeight="1">
      <c r="B47" s="496"/>
      <c r="C47" s="449" t="s">
        <v>372</v>
      </c>
      <c r="D47" s="449" t="s">
        <v>393</v>
      </c>
      <c r="E47" s="449" t="s">
        <v>69</v>
      </c>
      <c r="F47" s="449" t="s">
        <v>394</v>
      </c>
      <c r="G47" s="506">
        <v>189.97</v>
      </c>
      <c r="H47" s="506">
        <v>189.97</v>
      </c>
      <c r="I47" s="506">
        <v>189.97</v>
      </c>
      <c r="J47" s="506">
        <v>189.97</v>
      </c>
      <c r="K47" s="506">
        <v>189.97</v>
      </c>
      <c r="L47" s="511" t="s">
        <v>299</v>
      </c>
      <c r="M47" s="512" t="s">
        <v>299</v>
      </c>
      <c r="N47" s="508">
        <v>189.97</v>
      </c>
      <c r="P47" s="427"/>
      <c r="Q47" s="428"/>
      <c r="R47" s="443"/>
    </row>
    <row r="48" spans="1:18" ht="20.100000000000001" customHeight="1">
      <c r="B48" s="496"/>
      <c r="C48" s="449" t="s">
        <v>341</v>
      </c>
      <c r="D48" s="449" t="s">
        <v>393</v>
      </c>
      <c r="E48" s="449" t="s">
        <v>69</v>
      </c>
      <c r="F48" s="449" t="s">
        <v>394</v>
      </c>
      <c r="G48" s="506">
        <v>250</v>
      </c>
      <c r="H48" s="506">
        <v>250</v>
      </c>
      <c r="I48" s="506">
        <v>250</v>
      </c>
      <c r="J48" s="506">
        <v>250</v>
      </c>
      <c r="K48" s="506">
        <v>250</v>
      </c>
      <c r="L48" s="511" t="s">
        <v>299</v>
      </c>
      <c r="M48" s="512" t="s">
        <v>299</v>
      </c>
      <c r="N48" s="508">
        <v>250</v>
      </c>
      <c r="P48" s="427"/>
      <c r="Q48" s="428"/>
      <c r="R48" s="443"/>
    </row>
    <row r="49" spans="1:18" s="509" customFormat="1" ht="20.100000000000001" customHeight="1">
      <c r="A49" s="504"/>
      <c r="B49" s="505"/>
      <c r="C49" s="449" t="s">
        <v>329</v>
      </c>
      <c r="D49" s="449" t="s">
        <v>393</v>
      </c>
      <c r="E49" s="449" t="s">
        <v>69</v>
      </c>
      <c r="F49" s="449" t="s">
        <v>394</v>
      </c>
      <c r="G49" s="506">
        <v>270</v>
      </c>
      <c r="H49" s="506">
        <v>270</v>
      </c>
      <c r="I49" s="506">
        <v>270</v>
      </c>
      <c r="J49" s="506">
        <v>270</v>
      </c>
      <c r="K49" s="506">
        <v>270</v>
      </c>
      <c r="L49" s="506" t="s">
        <v>299</v>
      </c>
      <c r="M49" s="507" t="s">
        <v>299</v>
      </c>
      <c r="N49" s="508">
        <v>270</v>
      </c>
      <c r="P49" s="427"/>
      <c r="Q49" s="428"/>
      <c r="R49" s="510"/>
    </row>
    <row r="50" spans="1:18" ht="20.100000000000001" customHeight="1">
      <c r="B50" s="501" t="s">
        <v>395</v>
      </c>
      <c r="C50" s="449" t="s">
        <v>396</v>
      </c>
      <c r="D50" s="449" t="s">
        <v>367</v>
      </c>
      <c r="E50" s="449" t="s">
        <v>69</v>
      </c>
      <c r="F50" s="449" t="s">
        <v>69</v>
      </c>
      <c r="G50" s="506">
        <v>214.88</v>
      </c>
      <c r="H50" s="506">
        <v>214.88</v>
      </c>
      <c r="I50" s="506">
        <v>214.88</v>
      </c>
      <c r="J50" s="506">
        <v>214.88</v>
      </c>
      <c r="K50" s="506">
        <v>214.88</v>
      </c>
      <c r="L50" s="511" t="s">
        <v>299</v>
      </c>
      <c r="M50" s="512" t="s">
        <v>299</v>
      </c>
      <c r="N50" s="508">
        <v>214.88</v>
      </c>
      <c r="P50" s="427"/>
      <c r="Q50" s="428"/>
      <c r="R50" s="443"/>
    </row>
    <row r="51" spans="1:18" ht="20.100000000000001" customHeight="1">
      <c r="B51" s="496"/>
      <c r="C51" s="449" t="s">
        <v>348</v>
      </c>
      <c r="D51" s="449" t="s">
        <v>367</v>
      </c>
      <c r="E51" s="449" t="s">
        <v>69</v>
      </c>
      <c r="F51" s="449" t="s">
        <v>69</v>
      </c>
      <c r="G51" s="506">
        <v>215.82</v>
      </c>
      <c r="H51" s="506">
        <v>215.82</v>
      </c>
      <c r="I51" s="506">
        <v>215.82</v>
      </c>
      <c r="J51" s="506">
        <v>215.82</v>
      </c>
      <c r="K51" s="506">
        <v>215.82</v>
      </c>
      <c r="L51" s="511" t="s">
        <v>299</v>
      </c>
      <c r="M51" s="512" t="s">
        <v>299</v>
      </c>
      <c r="N51" s="508">
        <v>215.82</v>
      </c>
      <c r="P51" s="427"/>
      <c r="Q51" s="428"/>
      <c r="R51" s="443"/>
    </row>
    <row r="52" spans="1:18" ht="20.100000000000001" customHeight="1">
      <c r="B52" s="496"/>
      <c r="C52" s="449" t="s">
        <v>341</v>
      </c>
      <c r="D52" s="449" t="s">
        <v>367</v>
      </c>
      <c r="E52" s="449" t="s">
        <v>69</v>
      </c>
      <c r="F52" s="449" t="s">
        <v>69</v>
      </c>
      <c r="G52" s="506">
        <v>105.25</v>
      </c>
      <c r="H52" s="506">
        <v>105.25</v>
      </c>
      <c r="I52" s="506">
        <v>105.25</v>
      </c>
      <c r="J52" s="506">
        <v>105.25</v>
      </c>
      <c r="K52" s="506">
        <v>105.25</v>
      </c>
      <c r="L52" s="511" t="s">
        <v>299</v>
      </c>
      <c r="M52" s="512" t="s">
        <v>299</v>
      </c>
      <c r="N52" s="508">
        <v>105.25</v>
      </c>
      <c r="P52" s="427"/>
      <c r="Q52" s="428"/>
      <c r="R52" s="443"/>
    </row>
    <row r="53" spans="1:18" ht="20.100000000000001" customHeight="1">
      <c r="B53" s="496"/>
      <c r="C53" s="449" t="s">
        <v>312</v>
      </c>
      <c r="D53" s="449" t="s">
        <v>367</v>
      </c>
      <c r="E53" s="449" t="s">
        <v>69</v>
      </c>
      <c r="F53" s="449" t="s">
        <v>69</v>
      </c>
      <c r="G53" s="506">
        <v>145</v>
      </c>
      <c r="H53" s="506">
        <v>155</v>
      </c>
      <c r="I53" s="506">
        <v>155</v>
      </c>
      <c r="J53" s="506">
        <v>165</v>
      </c>
      <c r="K53" s="506">
        <v>150</v>
      </c>
      <c r="L53" s="511" t="s">
        <v>299</v>
      </c>
      <c r="M53" s="512" t="s">
        <v>299</v>
      </c>
      <c r="N53" s="508">
        <v>153.33000000000001</v>
      </c>
      <c r="P53" s="427"/>
      <c r="Q53" s="428"/>
      <c r="R53" s="443"/>
    </row>
    <row r="54" spans="1:18" s="509" customFormat="1" ht="20.100000000000001" customHeight="1">
      <c r="A54" s="504"/>
      <c r="B54" s="505"/>
      <c r="C54" s="449" t="s">
        <v>373</v>
      </c>
      <c r="D54" s="449" t="s">
        <v>367</v>
      </c>
      <c r="E54" s="449" t="s">
        <v>69</v>
      </c>
      <c r="F54" s="449" t="s">
        <v>69</v>
      </c>
      <c r="G54" s="506">
        <v>89.9</v>
      </c>
      <c r="H54" s="506">
        <v>90</v>
      </c>
      <c r="I54" s="506">
        <v>99</v>
      </c>
      <c r="J54" s="506">
        <v>100</v>
      </c>
      <c r="K54" s="506">
        <v>100</v>
      </c>
      <c r="L54" s="506" t="s">
        <v>299</v>
      </c>
      <c r="M54" s="507" t="s">
        <v>299</v>
      </c>
      <c r="N54" s="508">
        <v>95.78</v>
      </c>
      <c r="P54" s="427"/>
      <c r="Q54" s="428"/>
      <c r="R54" s="510"/>
    </row>
    <row r="55" spans="1:18" ht="20.100000000000001" customHeight="1">
      <c r="B55" s="501" t="s">
        <v>397</v>
      </c>
      <c r="C55" s="449" t="s">
        <v>377</v>
      </c>
      <c r="D55" s="449" t="s">
        <v>398</v>
      </c>
      <c r="E55" s="449" t="s">
        <v>69</v>
      </c>
      <c r="F55" s="449" t="s">
        <v>69</v>
      </c>
      <c r="G55" s="506">
        <v>75</v>
      </c>
      <c r="H55" s="506">
        <v>75</v>
      </c>
      <c r="I55" s="506">
        <v>75</v>
      </c>
      <c r="J55" s="506">
        <v>75</v>
      </c>
      <c r="K55" s="506">
        <v>75</v>
      </c>
      <c r="L55" s="511" t="s">
        <v>299</v>
      </c>
      <c r="M55" s="512" t="s">
        <v>299</v>
      </c>
      <c r="N55" s="508">
        <v>75</v>
      </c>
      <c r="P55" s="427"/>
      <c r="Q55" s="428"/>
      <c r="R55" s="443"/>
    </row>
    <row r="56" spans="1:18" ht="20.100000000000001" customHeight="1">
      <c r="B56" s="496"/>
      <c r="C56" s="449" t="s">
        <v>311</v>
      </c>
      <c r="D56" s="449" t="s">
        <v>398</v>
      </c>
      <c r="E56" s="449" t="s">
        <v>69</v>
      </c>
      <c r="F56" s="449" t="s">
        <v>69</v>
      </c>
      <c r="G56" s="506">
        <v>77</v>
      </c>
      <c r="H56" s="506">
        <v>77</v>
      </c>
      <c r="I56" s="506">
        <v>77</v>
      </c>
      <c r="J56" s="506">
        <v>77</v>
      </c>
      <c r="K56" s="506">
        <v>77</v>
      </c>
      <c r="L56" s="511" t="s">
        <v>299</v>
      </c>
      <c r="M56" s="512" t="s">
        <v>299</v>
      </c>
      <c r="N56" s="508">
        <v>77</v>
      </c>
      <c r="P56" s="427"/>
      <c r="Q56" s="428"/>
      <c r="R56" s="443"/>
    </row>
    <row r="57" spans="1:18" ht="20.100000000000001" customHeight="1">
      <c r="B57" s="496"/>
      <c r="C57" s="449" t="s">
        <v>312</v>
      </c>
      <c r="D57" s="449" t="s">
        <v>398</v>
      </c>
      <c r="E57" s="449" t="s">
        <v>69</v>
      </c>
      <c r="F57" s="449" t="s">
        <v>69</v>
      </c>
      <c r="G57" s="506">
        <v>110</v>
      </c>
      <c r="H57" s="506">
        <v>100</v>
      </c>
      <c r="I57" s="506">
        <v>115</v>
      </c>
      <c r="J57" s="506">
        <v>110</v>
      </c>
      <c r="K57" s="506">
        <v>120</v>
      </c>
      <c r="L57" s="511" t="s">
        <v>299</v>
      </c>
      <c r="M57" s="512" t="s">
        <v>299</v>
      </c>
      <c r="N57" s="508">
        <v>110.78</v>
      </c>
      <c r="P57" s="427"/>
      <c r="Q57" s="428"/>
      <c r="R57" s="443"/>
    </row>
    <row r="58" spans="1:18" ht="20.100000000000001" customHeight="1">
      <c r="B58" s="496"/>
      <c r="C58" s="449" t="s">
        <v>396</v>
      </c>
      <c r="D58" s="449" t="s">
        <v>367</v>
      </c>
      <c r="E58" s="449" t="s">
        <v>69</v>
      </c>
      <c r="F58" s="449" t="s">
        <v>69</v>
      </c>
      <c r="G58" s="506">
        <v>82.05</v>
      </c>
      <c r="H58" s="506">
        <v>82.05</v>
      </c>
      <c r="I58" s="506">
        <v>82.05</v>
      </c>
      <c r="J58" s="506">
        <v>82.05</v>
      </c>
      <c r="K58" s="506">
        <v>82.05</v>
      </c>
      <c r="L58" s="511" t="s">
        <v>299</v>
      </c>
      <c r="M58" s="512" t="s">
        <v>299</v>
      </c>
      <c r="N58" s="508">
        <v>82.05</v>
      </c>
      <c r="P58" s="427"/>
      <c r="Q58" s="428"/>
      <c r="R58" s="443"/>
    </row>
    <row r="59" spans="1:18" ht="20.100000000000001" customHeight="1">
      <c r="B59" s="496"/>
      <c r="C59" s="449" t="s">
        <v>333</v>
      </c>
      <c r="D59" s="449" t="s">
        <v>367</v>
      </c>
      <c r="E59" s="449" t="s">
        <v>69</v>
      </c>
      <c r="F59" s="449" t="s">
        <v>69</v>
      </c>
      <c r="G59" s="506">
        <v>50</v>
      </c>
      <c r="H59" s="506">
        <v>50</v>
      </c>
      <c r="I59" s="506">
        <v>50</v>
      </c>
      <c r="J59" s="506">
        <v>50</v>
      </c>
      <c r="K59" s="506">
        <v>50</v>
      </c>
      <c r="L59" s="511" t="s">
        <v>299</v>
      </c>
      <c r="M59" s="512" t="s">
        <v>299</v>
      </c>
      <c r="N59" s="508">
        <v>50</v>
      </c>
      <c r="P59" s="427"/>
      <c r="Q59" s="428"/>
      <c r="R59" s="443"/>
    </row>
    <row r="60" spans="1:18" ht="20.100000000000001" customHeight="1">
      <c r="B60" s="496"/>
      <c r="C60" s="449" t="s">
        <v>366</v>
      </c>
      <c r="D60" s="449" t="s">
        <v>367</v>
      </c>
      <c r="E60" s="449" t="s">
        <v>69</v>
      </c>
      <c r="F60" s="449" t="s">
        <v>69</v>
      </c>
      <c r="G60" s="506">
        <v>92.67</v>
      </c>
      <c r="H60" s="506">
        <v>92.67</v>
      </c>
      <c r="I60" s="506">
        <v>92.67</v>
      </c>
      <c r="J60" s="506">
        <v>92.67</v>
      </c>
      <c r="K60" s="506">
        <v>92.67</v>
      </c>
      <c r="L60" s="511" t="s">
        <v>299</v>
      </c>
      <c r="M60" s="512" t="s">
        <v>299</v>
      </c>
      <c r="N60" s="508">
        <v>92.67</v>
      </c>
      <c r="P60" s="427"/>
      <c r="Q60" s="428"/>
      <c r="R60" s="443"/>
    </row>
    <row r="61" spans="1:18" ht="20.100000000000001" customHeight="1">
      <c r="B61" s="496"/>
      <c r="C61" s="449" t="s">
        <v>399</v>
      </c>
      <c r="D61" s="449" t="s">
        <v>367</v>
      </c>
      <c r="E61" s="449" t="s">
        <v>69</v>
      </c>
      <c r="F61" s="449" t="s">
        <v>69</v>
      </c>
      <c r="G61" s="506">
        <v>86.7</v>
      </c>
      <c r="H61" s="506">
        <v>86.7</v>
      </c>
      <c r="I61" s="506">
        <v>86.7</v>
      </c>
      <c r="J61" s="506">
        <v>86.7</v>
      </c>
      <c r="K61" s="506">
        <v>86.7</v>
      </c>
      <c r="L61" s="511" t="s">
        <v>299</v>
      </c>
      <c r="M61" s="512" t="s">
        <v>299</v>
      </c>
      <c r="N61" s="508">
        <v>86.7</v>
      </c>
      <c r="P61" s="427"/>
      <c r="Q61" s="428"/>
      <c r="R61" s="443"/>
    </row>
    <row r="62" spans="1:18" s="509" customFormat="1" ht="20.100000000000001" customHeight="1">
      <c r="A62" s="504"/>
      <c r="B62" s="505"/>
      <c r="C62" s="449" t="s">
        <v>391</v>
      </c>
      <c r="D62" s="449" t="s">
        <v>367</v>
      </c>
      <c r="E62" s="449" t="s">
        <v>69</v>
      </c>
      <c r="F62" s="449" t="s">
        <v>69</v>
      </c>
      <c r="G62" s="506">
        <v>62</v>
      </c>
      <c r="H62" s="506">
        <v>62</v>
      </c>
      <c r="I62" s="506">
        <v>62</v>
      </c>
      <c r="J62" s="506">
        <v>62</v>
      </c>
      <c r="K62" s="506">
        <v>62</v>
      </c>
      <c r="L62" s="506" t="s">
        <v>299</v>
      </c>
      <c r="M62" s="507" t="s">
        <v>299</v>
      </c>
      <c r="N62" s="508">
        <v>62</v>
      </c>
      <c r="P62" s="427"/>
      <c r="Q62" s="428"/>
      <c r="R62" s="510"/>
    </row>
    <row r="63" spans="1:18" ht="20.100000000000001" customHeight="1">
      <c r="B63" s="501" t="s">
        <v>400</v>
      </c>
      <c r="C63" s="449" t="s">
        <v>312</v>
      </c>
      <c r="D63" s="449" t="s">
        <v>367</v>
      </c>
      <c r="E63" s="449" t="s">
        <v>69</v>
      </c>
      <c r="F63" s="449" t="s">
        <v>69</v>
      </c>
      <c r="G63" s="422">
        <v>80</v>
      </c>
      <c r="H63" s="422">
        <v>82</v>
      </c>
      <c r="I63" s="422">
        <v>88</v>
      </c>
      <c r="J63" s="422">
        <v>80</v>
      </c>
      <c r="K63" s="422">
        <v>80</v>
      </c>
      <c r="L63" s="422" t="s">
        <v>299</v>
      </c>
      <c r="M63" s="502" t="s">
        <v>299</v>
      </c>
      <c r="N63" s="503">
        <v>81.92</v>
      </c>
      <c r="P63" s="427"/>
      <c r="Q63" s="428"/>
      <c r="R63" s="443"/>
    </row>
    <row r="64" spans="1:18" ht="20.100000000000001" customHeight="1">
      <c r="B64" s="496"/>
      <c r="C64" s="449" t="s">
        <v>329</v>
      </c>
      <c r="D64" s="449" t="s">
        <v>367</v>
      </c>
      <c r="E64" s="449" t="s">
        <v>69</v>
      </c>
      <c r="F64" s="449" t="s">
        <v>69</v>
      </c>
      <c r="G64" s="506">
        <v>150</v>
      </c>
      <c r="H64" s="506">
        <v>150</v>
      </c>
      <c r="I64" s="506">
        <v>150</v>
      </c>
      <c r="J64" s="506">
        <v>150</v>
      </c>
      <c r="K64" s="506">
        <v>150</v>
      </c>
      <c r="L64" s="511" t="s">
        <v>299</v>
      </c>
      <c r="M64" s="512" t="s">
        <v>299</v>
      </c>
      <c r="N64" s="508">
        <v>150</v>
      </c>
      <c r="P64" s="427"/>
      <c r="Q64" s="428"/>
      <c r="R64" s="443"/>
    </row>
    <row r="65" spans="1:18" s="509" customFormat="1" ht="20.100000000000001" customHeight="1">
      <c r="A65" s="504"/>
      <c r="B65" s="505"/>
      <c r="C65" s="449" t="s">
        <v>373</v>
      </c>
      <c r="D65" s="449" t="s">
        <v>367</v>
      </c>
      <c r="E65" s="449" t="s">
        <v>69</v>
      </c>
      <c r="F65" s="449" t="s">
        <v>69</v>
      </c>
      <c r="G65" s="506">
        <v>71</v>
      </c>
      <c r="H65" s="506">
        <v>71</v>
      </c>
      <c r="I65" s="506">
        <v>71</v>
      </c>
      <c r="J65" s="506">
        <v>71</v>
      </c>
      <c r="K65" s="506">
        <v>71</v>
      </c>
      <c r="L65" s="506" t="s">
        <v>299</v>
      </c>
      <c r="M65" s="507" t="s">
        <v>299</v>
      </c>
      <c r="N65" s="508">
        <v>71</v>
      </c>
      <c r="P65" s="427"/>
      <c r="Q65" s="428"/>
      <c r="R65" s="510"/>
    </row>
    <row r="66" spans="1:18" ht="20.100000000000001" customHeight="1">
      <c r="B66" s="501" t="s">
        <v>401</v>
      </c>
      <c r="C66" s="449" t="s">
        <v>312</v>
      </c>
      <c r="D66" s="449" t="s">
        <v>367</v>
      </c>
      <c r="E66" s="449" t="s">
        <v>69</v>
      </c>
      <c r="F66" s="449" t="s">
        <v>69</v>
      </c>
      <c r="G66" s="422">
        <v>145</v>
      </c>
      <c r="H66" s="422">
        <v>147</v>
      </c>
      <c r="I66" s="422">
        <v>147</v>
      </c>
      <c r="J66" s="422">
        <v>148</v>
      </c>
      <c r="K66" s="422">
        <v>141</v>
      </c>
      <c r="L66" s="422" t="s">
        <v>299</v>
      </c>
      <c r="M66" s="502" t="s">
        <v>299</v>
      </c>
      <c r="N66" s="503">
        <v>145.4</v>
      </c>
      <c r="P66" s="427"/>
      <c r="Q66" s="428"/>
      <c r="R66" s="443"/>
    </row>
    <row r="67" spans="1:18" s="509" customFormat="1" ht="20.100000000000001" customHeight="1">
      <c r="A67" s="504"/>
      <c r="B67" s="505"/>
      <c r="C67" s="449" t="s">
        <v>373</v>
      </c>
      <c r="D67" s="449" t="s">
        <v>367</v>
      </c>
      <c r="E67" s="449" t="s">
        <v>69</v>
      </c>
      <c r="F67" s="449" t="s">
        <v>69</v>
      </c>
      <c r="G67" s="506">
        <v>120</v>
      </c>
      <c r="H67" s="506">
        <v>120</v>
      </c>
      <c r="I67" s="506">
        <v>120</v>
      </c>
      <c r="J67" s="506">
        <v>120</v>
      </c>
      <c r="K67" s="506">
        <v>120</v>
      </c>
      <c r="L67" s="506" t="s">
        <v>299</v>
      </c>
      <c r="M67" s="507" t="s">
        <v>299</v>
      </c>
      <c r="N67" s="508">
        <v>120</v>
      </c>
      <c r="P67" s="427"/>
      <c r="Q67" s="428"/>
      <c r="R67" s="510"/>
    </row>
    <row r="68" spans="1:18" ht="20.100000000000001" customHeight="1">
      <c r="B68" s="496" t="s">
        <v>402</v>
      </c>
      <c r="C68" s="497" t="s">
        <v>383</v>
      </c>
      <c r="D68" s="449" t="s">
        <v>403</v>
      </c>
      <c r="E68" s="449" t="s">
        <v>69</v>
      </c>
      <c r="F68" s="449" t="s">
        <v>69</v>
      </c>
      <c r="G68" s="422">
        <v>285</v>
      </c>
      <c r="H68" s="422">
        <v>281.76</v>
      </c>
      <c r="I68" s="422">
        <v>260</v>
      </c>
      <c r="J68" s="422">
        <v>255</v>
      </c>
      <c r="K68" s="422">
        <v>264</v>
      </c>
      <c r="L68" s="423" t="s">
        <v>299</v>
      </c>
      <c r="M68" s="513" t="s">
        <v>299</v>
      </c>
      <c r="N68" s="503">
        <v>269.14999999999998</v>
      </c>
      <c r="P68" s="427"/>
      <c r="Q68" s="428"/>
      <c r="R68" s="443"/>
    </row>
    <row r="69" spans="1:18" ht="20.100000000000001" customHeight="1">
      <c r="B69" s="496"/>
      <c r="C69" s="449" t="s">
        <v>348</v>
      </c>
      <c r="D69" s="449" t="s">
        <v>403</v>
      </c>
      <c r="E69" s="449" t="s">
        <v>69</v>
      </c>
      <c r="F69" s="449" t="s">
        <v>69</v>
      </c>
      <c r="G69" s="422">
        <v>283</v>
      </c>
      <c r="H69" s="422">
        <v>328</v>
      </c>
      <c r="I69" s="422">
        <v>297</v>
      </c>
      <c r="J69" s="422">
        <v>230</v>
      </c>
      <c r="K69" s="422">
        <v>244</v>
      </c>
      <c r="L69" s="423">
        <v>256</v>
      </c>
      <c r="M69" s="513" t="s">
        <v>299</v>
      </c>
      <c r="N69" s="503">
        <v>276.52999999999997</v>
      </c>
      <c r="P69" s="427"/>
      <c r="Q69" s="428"/>
      <c r="R69" s="443"/>
    </row>
    <row r="70" spans="1:18" ht="20.100000000000001" customHeight="1">
      <c r="B70" s="496"/>
      <c r="C70" s="449" t="s">
        <v>311</v>
      </c>
      <c r="D70" s="449" t="s">
        <v>403</v>
      </c>
      <c r="E70" s="449" t="s">
        <v>69</v>
      </c>
      <c r="F70" s="449" t="s">
        <v>69</v>
      </c>
      <c r="G70" s="422">
        <v>215</v>
      </c>
      <c r="H70" s="422">
        <v>215</v>
      </c>
      <c r="I70" s="422">
        <v>215</v>
      </c>
      <c r="J70" s="422">
        <v>215</v>
      </c>
      <c r="K70" s="422">
        <v>215</v>
      </c>
      <c r="L70" s="423" t="s">
        <v>299</v>
      </c>
      <c r="M70" s="513" t="s">
        <v>299</v>
      </c>
      <c r="N70" s="503">
        <v>215</v>
      </c>
      <c r="P70" s="427"/>
      <c r="Q70" s="428"/>
      <c r="R70" s="443"/>
    </row>
    <row r="71" spans="1:18" s="509" customFormat="1" ht="20.100000000000001" customHeight="1">
      <c r="A71" s="504"/>
      <c r="B71" s="505"/>
      <c r="C71" s="449" t="s">
        <v>328</v>
      </c>
      <c r="D71" s="449" t="s">
        <v>367</v>
      </c>
      <c r="E71" s="449" t="s">
        <v>69</v>
      </c>
      <c r="F71" s="449" t="s">
        <v>69</v>
      </c>
      <c r="G71" s="506">
        <v>371</v>
      </c>
      <c r="H71" s="506">
        <v>371</v>
      </c>
      <c r="I71" s="506">
        <v>371</v>
      </c>
      <c r="J71" s="506">
        <v>371</v>
      </c>
      <c r="K71" s="506">
        <v>371</v>
      </c>
      <c r="L71" s="506" t="s">
        <v>299</v>
      </c>
      <c r="M71" s="507" t="s">
        <v>299</v>
      </c>
      <c r="N71" s="508">
        <v>371</v>
      </c>
      <c r="P71" s="427"/>
      <c r="Q71" s="428"/>
      <c r="R71" s="510"/>
    </row>
    <row r="72" spans="1:18" ht="20.100000000000001" customHeight="1">
      <c r="B72" s="496" t="s">
        <v>404</v>
      </c>
      <c r="C72" s="449" t="s">
        <v>312</v>
      </c>
      <c r="D72" s="449" t="s">
        <v>405</v>
      </c>
      <c r="E72" s="449" t="s">
        <v>297</v>
      </c>
      <c r="F72" s="449" t="s">
        <v>69</v>
      </c>
      <c r="G72" s="422">
        <v>100</v>
      </c>
      <c r="H72" s="422">
        <v>103</v>
      </c>
      <c r="I72" s="422">
        <v>100</v>
      </c>
      <c r="J72" s="422">
        <v>102</v>
      </c>
      <c r="K72" s="422">
        <v>100</v>
      </c>
      <c r="L72" s="423" t="s">
        <v>299</v>
      </c>
      <c r="M72" s="513" t="s">
        <v>299</v>
      </c>
      <c r="N72" s="503">
        <v>100.99</v>
      </c>
      <c r="P72" s="427"/>
      <c r="Q72" s="428"/>
      <c r="R72" s="443"/>
    </row>
    <row r="73" spans="1:18" ht="20.100000000000001" customHeight="1">
      <c r="B73" s="496"/>
      <c r="C73" s="449" t="s">
        <v>312</v>
      </c>
      <c r="D73" s="449" t="s">
        <v>406</v>
      </c>
      <c r="E73" s="449" t="s">
        <v>297</v>
      </c>
      <c r="F73" s="449" t="s">
        <v>407</v>
      </c>
      <c r="G73" s="422">
        <v>83</v>
      </c>
      <c r="H73" s="422">
        <v>80</v>
      </c>
      <c r="I73" s="422">
        <v>80</v>
      </c>
      <c r="J73" s="422">
        <v>83</v>
      </c>
      <c r="K73" s="422">
        <v>80</v>
      </c>
      <c r="L73" s="423" t="s">
        <v>299</v>
      </c>
      <c r="M73" s="513" t="s">
        <v>299</v>
      </c>
      <c r="N73" s="503">
        <v>81.06</v>
      </c>
      <c r="P73" s="427"/>
      <c r="Q73" s="428"/>
      <c r="R73" s="443"/>
    </row>
    <row r="74" spans="1:18" ht="20.100000000000001" customHeight="1">
      <c r="B74" s="496"/>
      <c r="C74" s="449" t="s">
        <v>312</v>
      </c>
      <c r="D74" s="449" t="s">
        <v>408</v>
      </c>
      <c r="E74" s="449" t="s">
        <v>297</v>
      </c>
      <c r="F74" s="449" t="s">
        <v>407</v>
      </c>
      <c r="G74" s="422">
        <v>45</v>
      </c>
      <c r="H74" s="422">
        <v>45</v>
      </c>
      <c r="I74" s="422">
        <v>35</v>
      </c>
      <c r="J74" s="422">
        <v>35</v>
      </c>
      <c r="K74" s="422">
        <v>45</v>
      </c>
      <c r="L74" s="423" t="s">
        <v>299</v>
      </c>
      <c r="M74" s="513" t="s">
        <v>299</v>
      </c>
      <c r="N74" s="503">
        <v>41.06</v>
      </c>
      <c r="P74" s="427"/>
      <c r="Q74" s="428"/>
      <c r="R74" s="443"/>
    </row>
    <row r="75" spans="1:18" s="509" customFormat="1" ht="20.100000000000001" customHeight="1">
      <c r="A75" s="504"/>
      <c r="B75" s="496"/>
      <c r="C75" s="449" t="s">
        <v>328</v>
      </c>
      <c r="D75" s="449" t="s">
        <v>367</v>
      </c>
      <c r="E75" s="449" t="s">
        <v>297</v>
      </c>
      <c r="F75" s="449" t="s">
        <v>407</v>
      </c>
      <c r="G75" s="422">
        <v>79.47</v>
      </c>
      <c r="H75" s="422">
        <v>79.47</v>
      </c>
      <c r="I75" s="422">
        <v>79.47</v>
      </c>
      <c r="J75" s="422">
        <v>79.47</v>
      </c>
      <c r="K75" s="422">
        <v>79.47</v>
      </c>
      <c r="L75" s="422" t="s">
        <v>299</v>
      </c>
      <c r="M75" s="502" t="s">
        <v>299</v>
      </c>
      <c r="N75" s="503">
        <v>79.47</v>
      </c>
      <c r="P75" s="427"/>
      <c r="Q75" s="428"/>
      <c r="R75" s="510"/>
    </row>
    <row r="76" spans="1:18" s="509" customFormat="1" ht="20.100000000000001" customHeight="1">
      <c r="A76" s="504"/>
      <c r="B76" s="496"/>
      <c r="C76" s="449" t="s">
        <v>329</v>
      </c>
      <c r="D76" s="449" t="s">
        <v>367</v>
      </c>
      <c r="E76" s="449" t="s">
        <v>297</v>
      </c>
      <c r="F76" s="449" t="s">
        <v>407</v>
      </c>
      <c r="G76" s="422">
        <v>153</v>
      </c>
      <c r="H76" s="422">
        <v>153</v>
      </c>
      <c r="I76" s="422">
        <v>153</v>
      </c>
      <c r="J76" s="422">
        <v>153</v>
      </c>
      <c r="K76" s="422">
        <v>153</v>
      </c>
      <c r="L76" s="422" t="s">
        <v>299</v>
      </c>
      <c r="M76" s="502" t="s">
        <v>299</v>
      </c>
      <c r="N76" s="503">
        <v>153</v>
      </c>
      <c r="P76" s="427"/>
      <c r="Q76" s="428"/>
      <c r="R76" s="510"/>
    </row>
    <row r="77" spans="1:18" s="509" customFormat="1" ht="20.100000000000001" customHeight="1">
      <c r="A77" s="504"/>
      <c r="B77" s="505"/>
      <c r="C77" s="449" t="s">
        <v>391</v>
      </c>
      <c r="D77" s="449" t="s">
        <v>367</v>
      </c>
      <c r="E77" s="449" t="s">
        <v>297</v>
      </c>
      <c r="F77" s="449" t="s">
        <v>407</v>
      </c>
      <c r="G77" s="422">
        <v>90</v>
      </c>
      <c r="H77" s="422">
        <v>90</v>
      </c>
      <c r="I77" s="422">
        <v>90</v>
      </c>
      <c r="J77" s="422">
        <v>90</v>
      </c>
      <c r="K77" s="422">
        <v>90</v>
      </c>
      <c r="L77" s="422" t="s">
        <v>299</v>
      </c>
      <c r="M77" s="502" t="s">
        <v>299</v>
      </c>
      <c r="N77" s="503">
        <v>90</v>
      </c>
      <c r="P77" s="427"/>
      <c r="Q77" s="428"/>
      <c r="R77" s="510"/>
    </row>
    <row r="78" spans="1:18" ht="20.100000000000001" customHeight="1">
      <c r="B78" s="514" t="s">
        <v>409</v>
      </c>
      <c r="C78" s="449" t="s">
        <v>383</v>
      </c>
      <c r="D78" s="449" t="s">
        <v>410</v>
      </c>
      <c r="E78" s="449" t="s">
        <v>69</v>
      </c>
      <c r="F78" s="449" t="s">
        <v>69</v>
      </c>
      <c r="G78" s="422" t="s">
        <v>299</v>
      </c>
      <c r="H78" s="422">
        <v>71</v>
      </c>
      <c r="I78" s="422">
        <v>73</v>
      </c>
      <c r="J78" s="422">
        <v>69</v>
      </c>
      <c r="K78" s="422">
        <v>73</v>
      </c>
      <c r="L78" s="422">
        <v>69</v>
      </c>
      <c r="M78" s="502" t="s">
        <v>299</v>
      </c>
      <c r="N78" s="503">
        <v>70.599999999999994</v>
      </c>
      <c r="P78" s="427"/>
      <c r="Q78" s="428"/>
      <c r="R78" s="443"/>
    </row>
    <row r="79" spans="1:18" ht="20.100000000000001" customHeight="1">
      <c r="B79" s="496" t="s">
        <v>411</v>
      </c>
      <c r="C79" s="449" t="s">
        <v>383</v>
      </c>
      <c r="D79" s="449" t="s">
        <v>412</v>
      </c>
      <c r="E79" s="449" t="s">
        <v>69</v>
      </c>
      <c r="F79" s="449" t="s">
        <v>413</v>
      </c>
      <c r="G79" s="422">
        <v>78.95</v>
      </c>
      <c r="H79" s="422">
        <v>66.290000000000006</v>
      </c>
      <c r="I79" s="422">
        <v>53.81</v>
      </c>
      <c r="J79" s="422">
        <v>55.14</v>
      </c>
      <c r="K79" s="422">
        <v>61.2</v>
      </c>
      <c r="L79" s="423">
        <v>54.71</v>
      </c>
      <c r="M79" s="513" t="s">
        <v>299</v>
      </c>
      <c r="N79" s="503">
        <v>62.01</v>
      </c>
      <c r="P79" s="427"/>
      <c r="Q79" s="428"/>
      <c r="R79" s="443"/>
    </row>
    <row r="80" spans="1:18" ht="20.100000000000001" customHeight="1">
      <c r="B80" s="496"/>
      <c r="C80" s="449" t="s">
        <v>348</v>
      </c>
      <c r="D80" s="449" t="s">
        <v>412</v>
      </c>
      <c r="E80" s="449" t="s">
        <v>69</v>
      </c>
      <c r="F80" s="449" t="s">
        <v>413</v>
      </c>
      <c r="G80" s="422">
        <v>110</v>
      </c>
      <c r="H80" s="422">
        <v>98</v>
      </c>
      <c r="I80" s="422">
        <v>90</v>
      </c>
      <c r="J80" s="422">
        <v>84</v>
      </c>
      <c r="K80" s="422">
        <v>90</v>
      </c>
      <c r="L80" s="423">
        <v>91</v>
      </c>
      <c r="M80" s="513" t="s">
        <v>299</v>
      </c>
      <c r="N80" s="503">
        <v>97.19</v>
      </c>
      <c r="P80" s="427"/>
      <c r="Q80" s="428"/>
      <c r="R80" s="443"/>
    </row>
    <row r="81" spans="1:18" ht="20.100000000000001" customHeight="1">
      <c r="B81" s="496"/>
      <c r="C81" s="449" t="s">
        <v>377</v>
      </c>
      <c r="D81" s="449" t="s">
        <v>414</v>
      </c>
      <c r="E81" s="449" t="s">
        <v>69</v>
      </c>
      <c r="F81" s="449" t="s">
        <v>69</v>
      </c>
      <c r="G81" s="422">
        <v>100</v>
      </c>
      <c r="H81" s="422">
        <v>100</v>
      </c>
      <c r="I81" s="422">
        <v>100</v>
      </c>
      <c r="J81" s="422">
        <v>100</v>
      </c>
      <c r="K81" s="422">
        <v>100</v>
      </c>
      <c r="L81" s="423" t="s">
        <v>299</v>
      </c>
      <c r="M81" s="513" t="s">
        <v>299</v>
      </c>
      <c r="N81" s="503">
        <v>100</v>
      </c>
      <c r="P81" s="427"/>
      <c r="Q81" s="428"/>
      <c r="R81" s="443"/>
    </row>
    <row r="82" spans="1:18" s="509" customFormat="1" ht="20.100000000000001" customHeight="1">
      <c r="A82" s="504"/>
      <c r="B82" s="505"/>
      <c r="C82" s="449" t="s">
        <v>312</v>
      </c>
      <c r="D82" s="449" t="s">
        <v>414</v>
      </c>
      <c r="E82" s="449" t="s">
        <v>69</v>
      </c>
      <c r="F82" s="449" t="s">
        <v>69</v>
      </c>
      <c r="G82" s="506">
        <v>120</v>
      </c>
      <c r="H82" s="506">
        <v>125</v>
      </c>
      <c r="I82" s="506">
        <v>130</v>
      </c>
      <c r="J82" s="506">
        <v>100</v>
      </c>
      <c r="K82" s="506">
        <v>120</v>
      </c>
      <c r="L82" s="506" t="s">
        <v>299</v>
      </c>
      <c r="M82" s="507" t="s">
        <v>299</v>
      </c>
      <c r="N82" s="508">
        <v>119.29</v>
      </c>
      <c r="P82" s="427"/>
      <c r="Q82" s="428"/>
      <c r="R82" s="510"/>
    </row>
    <row r="83" spans="1:18" ht="20.100000000000001" customHeight="1">
      <c r="B83" s="496" t="s">
        <v>415</v>
      </c>
      <c r="C83" s="449" t="s">
        <v>348</v>
      </c>
      <c r="D83" s="449" t="s">
        <v>416</v>
      </c>
      <c r="E83" s="449" t="s">
        <v>297</v>
      </c>
      <c r="F83" s="449" t="s">
        <v>417</v>
      </c>
      <c r="G83" s="422" t="s">
        <v>299</v>
      </c>
      <c r="H83" s="422">
        <v>174</v>
      </c>
      <c r="I83" s="422">
        <v>162.59</v>
      </c>
      <c r="J83" s="422">
        <v>169</v>
      </c>
      <c r="K83" s="422">
        <v>161.88999999999999</v>
      </c>
      <c r="L83" s="423" t="s">
        <v>299</v>
      </c>
      <c r="M83" s="513" t="s">
        <v>299</v>
      </c>
      <c r="N83" s="503">
        <v>166.56</v>
      </c>
      <c r="P83" s="427"/>
      <c r="Q83" s="428"/>
      <c r="R83" s="443"/>
    </row>
    <row r="84" spans="1:18" ht="20.100000000000001" customHeight="1">
      <c r="B84" s="496"/>
      <c r="C84" s="449" t="s">
        <v>383</v>
      </c>
      <c r="D84" s="449" t="s">
        <v>418</v>
      </c>
      <c r="E84" s="449" t="s">
        <v>297</v>
      </c>
      <c r="F84" s="449" t="s">
        <v>417</v>
      </c>
      <c r="G84" s="422">
        <v>107.27</v>
      </c>
      <c r="H84" s="422">
        <v>111.82</v>
      </c>
      <c r="I84" s="422">
        <v>110</v>
      </c>
      <c r="J84" s="422">
        <v>99.09</v>
      </c>
      <c r="K84" s="422">
        <v>107.27</v>
      </c>
      <c r="L84" s="423" t="s">
        <v>299</v>
      </c>
      <c r="M84" s="513" t="s">
        <v>299</v>
      </c>
      <c r="N84" s="503">
        <v>107.09</v>
      </c>
      <c r="P84" s="427"/>
      <c r="Q84" s="428"/>
      <c r="R84" s="443"/>
    </row>
    <row r="85" spans="1:18" ht="20.100000000000001" customHeight="1">
      <c r="B85" s="496"/>
      <c r="C85" s="449" t="s">
        <v>311</v>
      </c>
      <c r="D85" s="449" t="s">
        <v>419</v>
      </c>
      <c r="E85" s="449" t="s">
        <v>297</v>
      </c>
      <c r="F85" s="449" t="s">
        <v>420</v>
      </c>
      <c r="G85" s="422">
        <v>95</v>
      </c>
      <c r="H85" s="422">
        <v>95</v>
      </c>
      <c r="I85" s="422">
        <v>95</v>
      </c>
      <c r="J85" s="422">
        <v>95</v>
      </c>
      <c r="K85" s="422">
        <v>95</v>
      </c>
      <c r="L85" s="423" t="s">
        <v>299</v>
      </c>
      <c r="M85" s="513" t="s">
        <v>299</v>
      </c>
      <c r="N85" s="503">
        <v>95</v>
      </c>
      <c r="P85" s="427"/>
      <c r="Q85" s="428"/>
      <c r="R85" s="443"/>
    </row>
    <row r="86" spans="1:18" ht="20.100000000000001" customHeight="1">
      <c r="B86" s="505"/>
      <c r="C86" s="449" t="s">
        <v>369</v>
      </c>
      <c r="D86" s="449" t="s">
        <v>367</v>
      </c>
      <c r="E86" s="449" t="s">
        <v>297</v>
      </c>
      <c r="F86" s="449" t="s">
        <v>420</v>
      </c>
      <c r="G86" s="422">
        <v>150</v>
      </c>
      <c r="H86" s="422">
        <v>152</v>
      </c>
      <c r="I86" s="422">
        <v>155</v>
      </c>
      <c r="J86" s="422">
        <v>157</v>
      </c>
      <c r="K86" s="422">
        <v>160</v>
      </c>
      <c r="L86" s="423" t="s">
        <v>299</v>
      </c>
      <c r="M86" s="513" t="s">
        <v>299</v>
      </c>
      <c r="N86" s="503">
        <v>154.80000000000001</v>
      </c>
      <c r="P86" s="427"/>
      <c r="Q86" s="428"/>
      <c r="R86" s="443"/>
    </row>
    <row r="87" spans="1:18" ht="20.100000000000001" customHeight="1">
      <c r="B87" s="496" t="s">
        <v>421</v>
      </c>
      <c r="C87" s="449" t="s">
        <v>396</v>
      </c>
      <c r="D87" s="449" t="s">
        <v>367</v>
      </c>
      <c r="E87" s="449" t="s">
        <v>69</v>
      </c>
      <c r="F87" s="449" t="s">
        <v>69</v>
      </c>
      <c r="G87" s="422">
        <v>101.75</v>
      </c>
      <c r="H87" s="422">
        <v>101.75</v>
      </c>
      <c r="I87" s="422">
        <v>101.75</v>
      </c>
      <c r="J87" s="422">
        <v>101.75</v>
      </c>
      <c r="K87" s="422">
        <v>101.75</v>
      </c>
      <c r="L87" s="423" t="s">
        <v>299</v>
      </c>
      <c r="M87" s="513" t="s">
        <v>299</v>
      </c>
      <c r="N87" s="503">
        <v>101.75</v>
      </c>
      <c r="P87" s="427"/>
      <c r="Q87" s="428"/>
      <c r="R87" s="443"/>
    </row>
    <row r="88" spans="1:18" ht="20.100000000000001" customHeight="1">
      <c r="B88" s="496"/>
      <c r="C88" s="449" t="s">
        <v>333</v>
      </c>
      <c r="D88" s="449" t="s">
        <v>367</v>
      </c>
      <c r="E88" s="449" t="s">
        <v>69</v>
      </c>
      <c r="F88" s="449" t="s">
        <v>69</v>
      </c>
      <c r="G88" s="422">
        <v>95</v>
      </c>
      <c r="H88" s="422">
        <v>95</v>
      </c>
      <c r="I88" s="422">
        <v>95</v>
      </c>
      <c r="J88" s="422">
        <v>95</v>
      </c>
      <c r="K88" s="422">
        <v>95</v>
      </c>
      <c r="L88" s="423" t="s">
        <v>299</v>
      </c>
      <c r="M88" s="513" t="s">
        <v>299</v>
      </c>
      <c r="N88" s="503">
        <v>95</v>
      </c>
      <c r="P88" s="427"/>
      <c r="Q88" s="428"/>
      <c r="R88" s="443"/>
    </row>
    <row r="89" spans="1:18" ht="20.100000000000001" customHeight="1">
      <c r="B89" s="496"/>
      <c r="C89" s="449" t="s">
        <v>329</v>
      </c>
      <c r="D89" s="449" t="s">
        <v>367</v>
      </c>
      <c r="E89" s="449" t="s">
        <v>69</v>
      </c>
      <c r="F89" s="449" t="s">
        <v>69</v>
      </c>
      <c r="G89" s="422">
        <v>97</v>
      </c>
      <c r="H89" s="422">
        <v>97</v>
      </c>
      <c r="I89" s="422">
        <v>97</v>
      </c>
      <c r="J89" s="422">
        <v>97</v>
      </c>
      <c r="K89" s="422">
        <v>97</v>
      </c>
      <c r="L89" s="423" t="s">
        <v>299</v>
      </c>
      <c r="M89" s="513" t="s">
        <v>299</v>
      </c>
      <c r="N89" s="503">
        <v>97</v>
      </c>
      <c r="P89" s="427"/>
      <c r="Q89" s="428"/>
      <c r="R89" s="443"/>
    </row>
    <row r="90" spans="1:18" ht="20.100000000000001" customHeight="1">
      <c r="B90" s="496"/>
      <c r="C90" s="449" t="s">
        <v>399</v>
      </c>
      <c r="D90" s="449" t="s">
        <v>367</v>
      </c>
      <c r="E90" s="449" t="s">
        <v>69</v>
      </c>
      <c r="F90" s="449" t="s">
        <v>69</v>
      </c>
      <c r="G90" s="422">
        <v>204.5</v>
      </c>
      <c r="H90" s="422">
        <v>204.5</v>
      </c>
      <c r="I90" s="422">
        <v>204.5</v>
      </c>
      <c r="J90" s="422">
        <v>204.5</v>
      </c>
      <c r="K90" s="422">
        <v>204.5</v>
      </c>
      <c r="L90" s="423" t="s">
        <v>299</v>
      </c>
      <c r="M90" s="513" t="s">
        <v>299</v>
      </c>
      <c r="N90" s="503">
        <v>204.5</v>
      </c>
      <c r="P90" s="427"/>
      <c r="Q90" s="428"/>
      <c r="R90" s="443"/>
    </row>
    <row r="91" spans="1:18" ht="20.100000000000001" customHeight="1">
      <c r="B91" s="496"/>
      <c r="C91" s="449" t="s">
        <v>391</v>
      </c>
      <c r="D91" s="449" t="s">
        <v>367</v>
      </c>
      <c r="E91" s="449" t="s">
        <v>69</v>
      </c>
      <c r="F91" s="449" t="s">
        <v>69</v>
      </c>
      <c r="G91" s="422">
        <v>99</v>
      </c>
      <c r="H91" s="422">
        <v>99</v>
      </c>
      <c r="I91" s="422">
        <v>99</v>
      </c>
      <c r="J91" s="422">
        <v>99</v>
      </c>
      <c r="K91" s="422">
        <v>99</v>
      </c>
      <c r="L91" s="423" t="s">
        <v>299</v>
      </c>
      <c r="M91" s="513" t="s">
        <v>299</v>
      </c>
      <c r="N91" s="503">
        <v>99</v>
      </c>
      <c r="P91" s="427"/>
      <c r="Q91" s="428"/>
      <c r="R91" s="443"/>
    </row>
    <row r="92" spans="1:18" ht="20.100000000000001" customHeight="1">
      <c r="B92" s="505"/>
      <c r="C92" s="449" t="s">
        <v>373</v>
      </c>
      <c r="D92" s="449" t="s">
        <v>367</v>
      </c>
      <c r="E92" s="449" t="s">
        <v>69</v>
      </c>
      <c r="F92" s="449" t="s">
        <v>69</v>
      </c>
      <c r="G92" s="422">
        <v>134.75</v>
      </c>
      <c r="H92" s="422">
        <v>134.75</v>
      </c>
      <c r="I92" s="422">
        <v>140</v>
      </c>
      <c r="J92" s="422">
        <v>145</v>
      </c>
      <c r="K92" s="422">
        <v>148</v>
      </c>
      <c r="L92" s="422" t="s">
        <v>299</v>
      </c>
      <c r="M92" s="502" t="s">
        <v>299</v>
      </c>
      <c r="N92" s="503">
        <v>140.5</v>
      </c>
      <c r="P92" s="427"/>
      <c r="Q92" s="428"/>
      <c r="R92" s="443"/>
    </row>
    <row r="93" spans="1:18" ht="19.5" customHeight="1">
      <c r="B93" s="501" t="s">
        <v>422</v>
      </c>
      <c r="C93" s="449" t="s">
        <v>383</v>
      </c>
      <c r="D93" s="449" t="s">
        <v>423</v>
      </c>
      <c r="E93" s="449" t="s">
        <v>297</v>
      </c>
      <c r="F93" s="449" t="s">
        <v>69</v>
      </c>
      <c r="G93" s="422" t="s">
        <v>299</v>
      </c>
      <c r="H93" s="422">
        <v>183</v>
      </c>
      <c r="I93" s="422">
        <v>186</v>
      </c>
      <c r="J93" s="422">
        <v>171</v>
      </c>
      <c r="K93" s="422">
        <v>185</v>
      </c>
      <c r="L93" s="422">
        <v>207</v>
      </c>
      <c r="M93" s="502" t="s">
        <v>299</v>
      </c>
      <c r="N93" s="503">
        <v>186.53</v>
      </c>
      <c r="P93" s="427"/>
      <c r="Q93" s="428"/>
      <c r="R93" s="443"/>
    </row>
    <row r="94" spans="1:18" ht="20.100000000000001" customHeight="1">
      <c r="B94" s="496"/>
      <c r="C94" s="449" t="s">
        <v>348</v>
      </c>
      <c r="D94" s="449" t="s">
        <v>423</v>
      </c>
      <c r="E94" s="449" t="s">
        <v>297</v>
      </c>
      <c r="F94" s="449" t="s">
        <v>69</v>
      </c>
      <c r="G94" s="422">
        <v>236.98</v>
      </c>
      <c r="H94" s="422">
        <v>236.98</v>
      </c>
      <c r="I94" s="422">
        <v>236.98</v>
      </c>
      <c r="J94" s="422">
        <v>236.98</v>
      </c>
      <c r="K94" s="422">
        <v>236.98</v>
      </c>
      <c r="L94" s="422" t="s">
        <v>299</v>
      </c>
      <c r="M94" s="502" t="s">
        <v>299</v>
      </c>
      <c r="N94" s="503">
        <v>236.98</v>
      </c>
      <c r="P94" s="427"/>
      <c r="Q94" s="428"/>
      <c r="R94" s="443"/>
    </row>
    <row r="95" spans="1:18" ht="20.100000000000001" customHeight="1">
      <c r="B95" s="496"/>
      <c r="C95" s="449" t="s">
        <v>312</v>
      </c>
      <c r="D95" s="449" t="s">
        <v>423</v>
      </c>
      <c r="E95" s="449" t="s">
        <v>297</v>
      </c>
      <c r="F95" s="449" t="s">
        <v>69</v>
      </c>
      <c r="G95" s="422">
        <v>200</v>
      </c>
      <c r="H95" s="422">
        <v>180</v>
      </c>
      <c r="I95" s="422">
        <v>200</v>
      </c>
      <c r="J95" s="422">
        <v>150</v>
      </c>
      <c r="K95" s="422">
        <v>180</v>
      </c>
      <c r="L95" s="422" t="s">
        <v>299</v>
      </c>
      <c r="M95" s="502" t="s">
        <v>299</v>
      </c>
      <c r="N95" s="503">
        <v>181.54</v>
      </c>
      <c r="P95" s="427"/>
      <c r="Q95" s="428"/>
      <c r="R95" s="443"/>
    </row>
    <row r="96" spans="1:18" ht="20.100000000000001" customHeight="1">
      <c r="B96" s="496"/>
      <c r="C96" s="449" t="s">
        <v>383</v>
      </c>
      <c r="D96" s="449" t="s">
        <v>424</v>
      </c>
      <c r="E96" s="449" t="s">
        <v>297</v>
      </c>
      <c r="F96" s="449" t="s">
        <v>69</v>
      </c>
      <c r="G96" s="422" t="s">
        <v>299</v>
      </c>
      <c r="H96" s="422">
        <v>166</v>
      </c>
      <c r="I96" s="422">
        <v>160</v>
      </c>
      <c r="J96" s="422">
        <v>157</v>
      </c>
      <c r="K96" s="422">
        <v>159</v>
      </c>
      <c r="L96" s="422">
        <v>156</v>
      </c>
      <c r="M96" s="502" t="s">
        <v>299</v>
      </c>
      <c r="N96" s="503">
        <v>159.97</v>
      </c>
      <c r="P96" s="427"/>
      <c r="Q96" s="428"/>
      <c r="R96" s="443"/>
    </row>
    <row r="97" spans="1:18" ht="20.100000000000001" customHeight="1">
      <c r="B97" s="496"/>
      <c r="C97" s="449" t="s">
        <v>348</v>
      </c>
      <c r="D97" s="449" t="s">
        <v>424</v>
      </c>
      <c r="E97" s="449" t="s">
        <v>297</v>
      </c>
      <c r="F97" s="449" t="s">
        <v>69</v>
      </c>
      <c r="G97" s="422">
        <v>195</v>
      </c>
      <c r="H97" s="422">
        <v>195</v>
      </c>
      <c r="I97" s="422">
        <v>195</v>
      </c>
      <c r="J97" s="422">
        <v>195</v>
      </c>
      <c r="K97" s="422">
        <v>195</v>
      </c>
      <c r="L97" s="422" t="s">
        <v>299</v>
      </c>
      <c r="M97" s="502" t="s">
        <v>299</v>
      </c>
      <c r="N97" s="503">
        <v>195</v>
      </c>
      <c r="P97" s="427"/>
      <c r="Q97" s="428"/>
      <c r="R97" s="443"/>
    </row>
    <row r="98" spans="1:18" ht="20.100000000000001" customHeight="1">
      <c r="B98" s="496"/>
      <c r="C98" s="449" t="s">
        <v>383</v>
      </c>
      <c r="D98" s="449" t="s">
        <v>425</v>
      </c>
      <c r="E98" s="449" t="s">
        <v>297</v>
      </c>
      <c r="F98" s="449" t="s">
        <v>426</v>
      </c>
      <c r="G98" s="422">
        <v>127.28</v>
      </c>
      <c r="H98" s="422">
        <v>124</v>
      </c>
      <c r="I98" s="422">
        <v>126</v>
      </c>
      <c r="J98" s="422">
        <v>126</v>
      </c>
      <c r="K98" s="422">
        <v>109.77</v>
      </c>
      <c r="L98" s="422">
        <v>119</v>
      </c>
      <c r="M98" s="502" t="s">
        <v>299</v>
      </c>
      <c r="N98" s="503">
        <v>121.44</v>
      </c>
      <c r="P98" s="427"/>
      <c r="Q98" s="428"/>
      <c r="R98" s="443"/>
    </row>
    <row r="99" spans="1:18" ht="20.100000000000001" customHeight="1">
      <c r="B99" s="496"/>
      <c r="C99" s="449" t="s">
        <v>348</v>
      </c>
      <c r="D99" s="449" t="s">
        <v>425</v>
      </c>
      <c r="E99" s="449" t="s">
        <v>297</v>
      </c>
      <c r="F99" s="449" t="s">
        <v>426</v>
      </c>
      <c r="G99" s="422">
        <v>145</v>
      </c>
      <c r="H99" s="422">
        <v>145</v>
      </c>
      <c r="I99" s="422">
        <v>145</v>
      </c>
      <c r="J99" s="422">
        <v>145</v>
      </c>
      <c r="K99" s="422">
        <v>145</v>
      </c>
      <c r="L99" s="422" t="s">
        <v>299</v>
      </c>
      <c r="M99" s="502" t="s">
        <v>299</v>
      </c>
      <c r="N99" s="503">
        <v>145</v>
      </c>
      <c r="P99" s="427"/>
      <c r="Q99" s="428"/>
      <c r="R99" s="443"/>
    </row>
    <row r="100" spans="1:18" ht="20.100000000000001" customHeight="1">
      <c r="B100" s="496"/>
      <c r="C100" s="449" t="s">
        <v>311</v>
      </c>
      <c r="D100" s="449" t="s">
        <v>425</v>
      </c>
      <c r="E100" s="449" t="s">
        <v>297</v>
      </c>
      <c r="F100" s="449" t="s">
        <v>426</v>
      </c>
      <c r="G100" s="422">
        <v>155</v>
      </c>
      <c r="H100" s="422">
        <v>155</v>
      </c>
      <c r="I100" s="422">
        <v>155</v>
      </c>
      <c r="J100" s="422">
        <v>155</v>
      </c>
      <c r="K100" s="422">
        <v>155</v>
      </c>
      <c r="L100" s="422" t="s">
        <v>299</v>
      </c>
      <c r="M100" s="502" t="s">
        <v>299</v>
      </c>
      <c r="N100" s="503">
        <v>155</v>
      </c>
      <c r="P100" s="427"/>
      <c r="Q100" s="428"/>
      <c r="R100" s="443"/>
    </row>
    <row r="101" spans="1:18" s="509" customFormat="1" ht="20.100000000000001" customHeight="1">
      <c r="A101" s="504"/>
      <c r="B101" s="505"/>
      <c r="C101" s="449" t="s">
        <v>312</v>
      </c>
      <c r="D101" s="449" t="s">
        <v>425</v>
      </c>
      <c r="E101" s="449" t="s">
        <v>297</v>
      </c>
      <c r="F101" s="449" t="s">
        <v>426</v>
      </c>
      <c r="G101" s="422">
        <v>152</v>
      </c>
      <c r="H101" s="422">
        <v>154</v>
      </c>
      <c r="I101" s="422">
        <v>140</v>
      </c>
      <c r="J101" s="422">
        <v>150</v>
      </c>
      <c r="K101" s="422">
        <v>140</v>
      </c>
      <c r="L101" s="422" t="s">
        <v>299</v>
      </c>
      <c r="M101" s="502" t="s">
        <v>299</v>
      </c>
      <c r="N101" s="503">
        <v>147.03</v>
      </c>
      <c r="P101" s="427"/>
      <c r="Q101" s="428"/>
      <c r="R101" s="510"/>
    </row>
    <row r="102" spans="1:18" ht="19.5" customHeight="1">
      <c r="B102" s="501" t="s">
        <v>427</v>
      </c>
      <c r="C102" s="449" t="s">
        <v>428</v>
      </c>
      <c r="D102" s="449" t="s">
        <v>367</v>
      </c>
      <c r="E102" s="449" t="s">
        <v>69</v>
      </c>
      <c r="F102" s="449" t="s">
        <v>69</v>
      </c>
      <c r="G102" s="422">
        <v>103.6</v>
      </c>
      <c r="H102" s="422">
        <v>103.6</v>
      </c>
      <c r="I102" s="422">
        <v>103.6</v>
      </c>
      <c r="J102" s="422">
        <v>103.6</v>
      </c>
      <c r="K102" s="422">
        <v>103.6</v>
      </c>
      <c r="L102" s="422" t="s">
        <v>299</v>
      </c>
      <c r="M102" s="502" t="s">
        <v>299</v>
      </c>
      <c r="N102" s="503">
        <v>103.6</v>
      </c>
      <c r="P102" s="427"/>
      <c r="Q102" s="428"/>
      <c r="R102" s="443"/>
    </row>
    <row r="103" spans="1:18" ht="20.100000000000001" customHeight="1">
      <c r="B103" s="496"/>
      <c r="C103" s="449" t="s">
        <v>391</v>
      </c>
      <c r="D103" s="449" t="s">
        <v>367</v>
      </c>
      <c r="E103" s="449" t="s">
        <v>69</v>
      </c>
      <c r="F103" s="449" t="s">
        <v>69</v>
      </c>
      <c r="G103" s="422">
        <v>50</v>
      </c>
      <c r="H103" s="422">
        <v>50</v>
      </c>
      <c r="I103" s="422">
        <v>50</v>
      </c>
      <c r="J103" s="422">
        <v>50</v>
      </c>
      <c r="K103" s="422">
        <v>50</v>
      </c>
      <c r="L103" s="422" t="s">
        <v>299</v>
      </c>
      <c r="M103" s="502" t="s">
        <v>299</v>
      </c>
      <c r="N103" s="503">
        <v>50</v>
      </c>
      <c r="P103" s="427"/>
      <c r="Q103" s="428"/>
      <c r="R103" s="443"/>
    </row>
    <row r="104" spans="1:18" ht="20.100000000000001" customHeight="1">
      <c r="B104" s="496"/>
      <c r="C104" s="449" t="s">
        <v>373</v>
      </c>
      <c r="D104" s="449" t="s">
        <v>367</v>
      </c>
      <c r="E104" s="449" t="s">
        <v>69</v>
      </c>
      <c r="F104" s="449" t="s">
        <v>69</v>
      </c>
      <c r="G104" s="422">
        <v>45</v>
      </c>
      <c r="H104" s="422">
        <v>45</v>
      </c>
      <c r="I104" s="422">
        <v>45</v>
      </c>
      <c r="J104" s="422">
        <v>45</v>
      </c>
      <c r="K104" s="422">
        <v>45</v>
      </c>
      <c r="L104" s="422" t="s">
        <v>299</v>
      </c>
      <c r="M104" s="502" t="s">
        <v>299</v>
      </c>
      <c r="N104" s="503">
        <v>45</v>
      </c>
      <c r="P104" s="427"/>
      <c r="Q104" s="428"/>
      <c r="R104" s="443"/>
    </row>
    <row r="105" spans="1:18" ht="20.100000000000001" customHeight="1" thickBot="1">
      <c r="B105" s="446"/>
      <c r="C105" s="515" t="s">
        <v>429</v>
      </c>
      <c r="D105" s="515" t="s">
        <v>367</v>
      </c>
      <c r="E105" s="515" t="s">
        <v>69</v>
      </c>
      <c r="F105" s="515" t="s">
        <v>69</v>
      </c>
      <c r="G105" s="516">
        <v>44</v>
      </c>
      <c r="H105" s="516">
        <v>44</v>
      </c>
      <c r="I105" s="516">
        <v>44</v>
      </c>
      <c r="J105" s="516">
        <v>44</v>
      </c>
      <c r="K105" s="516">
        <v>44</v>
      </c>
      <c r="L105" s="516" t="s">
        <v>299</v>
      </c>
      <c r="M105" s="516" t="s">
        <v>299</v>
      </c>
      <c r="N105" s="517">
        <v>44</v>
      </c>
      <c r="P105" s="427"/>
      <c r="Q105" s="428"/>
      <c r="R105" s="443"/>
    </row>
    <row r="106" spans="1:18" ht="16.350000000000001" customHeight="1">
      <c r="N106" s="134" t="s">
        <v>78</v>
      </c>
      <c r="P106" s="427"/>
      <c r="Q106" s="428"/>
    </row>
    <row r="107" spans="1:18" ht="16.350000000000001" customHeight="1">
      <c r="M107" s="518"/>
      <c r="N107" s="348"/>
      <c r="P107" s="427"/>
      <c r="Q107" s="428"/>
    </row>
    <row r="108" spans="1:18" ht="16.350000000000001" customHeight="1">
      <c r="P108" s="427"/>
      <c r="Q108" s="428"/>
    </row>
    <row r="109" spans="1:18" ht="16.350000000000001" customHeight="1">
      <c r="P109" s="427"/>
      <c r="Q109" s="428"/>
    </row>
    <row r="110" spans="1:18" ht="16.350000000000001" customHeight="1">
      <c r="Q110" s="443"/>
    </row>
    <row r="111" spans="1:18" ht="16.350000000000001" customHeight="1">
      <c r="Q111" s="443"/>
    </row>
    <row r="112" spans="1:18" ht="16.350000000000001" customHeight="1">
      <c r="Q112" s="44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052C-7623-4AFE-91F6-B32EFB2B047A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19" customWidth="1"/>
    <col min="2" max="2" width="36.28515625" style="494" bestFit="1" customWidth="1"/>
    <col min="3" max="3" width="12.7109375" style="494" customWidth="1"/>
    <col min="4" max="4" width="31.28515625" style="494" bestFit="1" customWidth="1"/>
    <col min="5" max="5" width="7.7109375" style="494" customWidth="1"/>
    <col min="6" max="6" width="21.7109375" style="494" customWidth="1"/>
    <col min="7" max="7" width="52.5703125" style="494" customWidth="1"/>
    <col min="8" max="8" width="3.7109375" style="384" customWidth="1"/>
    <col min="9" max="9" width="8.28515625" style="384" bestFit="1" customWidth="1"/>
    <col min="10" max="10" width="10.85546875" style="464" bestFit="1" customWidth="1"/>
    <col min="11" max="11" width="9.28515625" style="384" customWidth="1"/>
    <col min="12" max="12" width="12.5703125" style="384"/>
    <col min="13" max="14" width="14.7109375" style="384" bestFit="1" customWidth="1"/>
    <col min="15" max="15" width="12.85546875" style="384" bestFit="1" customWidth="1"/>
    <col min="16" max="16384" width="12.5703125" style="384"/>
  </cols>
  <sheetData>
    <row r="2" spans="1:11">
      <c r="G2" s="387"/>
      <c r="H2" s="388"/>
    </row>
    <row r="3" spans="1:11" ht="8.25" customHeight="1">
      <c r="H3" s="388"/>
    </row>
    <row r="4" spans="1:11" ht="0.75" customHeight="1" thickBot="1">
      <c r="H4" s="388"/>
    </row>
    <row r="5" spans="1:11" ht="26.25" customHeight="1" thickBot="1">
      <c r="B5" s="454" t="s">
        <v>430</v>
      </c>
      <c r="C5" s="455"/>
      <c r="D5" s="455"/>
      <c r="E5" s="455"/>
      <c r="F5" s="455"/>
      <c r="G5" s="456"/>
      <c r="H5" s="390"/>
    </row>
    <row r="6" spans="1:11" ht="15" customHeight="1">
      <c r="B6" s="458"/>
      <c r="C6" s="458"/>
      <c r="D6" s="458"/>
      <c r="E6" s="458"/>
      <c r="F6" s="458"/>
      <c r="G6" s="458"/>
      <c r="H6" s="392"/>
    </row>
    <row r="7" spans="1:11" ht="15" customHeight="1">
      <c r="B7" s="458" t="s">
        <v>353</v>
      </c>
      <c r="C7" s="458"/>
      <c r="D7" s="458"/>
      <c r="E7" s="458"/>
      <c r="F7" s="458"/>
      <c r="G7" s="458"/>
      <c r="H7" s="392"/>
    </row>
    <row r="8" spans="1:11" ht="15" customHeight="1">
      <c r="B8" s="520"/>
      <c r="C8" s="520"/>
      <c r="D8" s="520"/>
      <c r="E8" s="520"/>
      <c r="F8" s="520"/>
      <c r="G8" s="520"/>
      <c r="H8" s="392"/>
    </row>
    <row r="9" spans="1:11" ht="16.5" customHeight="1">
      <c r="B9" s="399" t="s">
        <v>354</v>
      </c>
      <c r="C9" s="399"/>
      <c r="D9" s="399"/>
      <c r="E9" s="399"/>
      <c r="F9" s="399"/>
      <c r="G9" s="399"/>
      <c r="H9" s="392"/>
    </row>
    <row r="10" spans="1:11" ht="12" customHeight="1">
      <c r="B10" s="521"/>
      <c r="C10" s="521"/>
      <c r="D10" s="521"/>
      <c r="E10" s="521"/>
      <c r="F10" s="521"/>
      <c r="G10" s="521"/>
      <c r="H10" s="392"/>
      <c r="J10" s="522"/>
    </row>
    <row r="11" spans="1:11" ht="17.25" customHeight="1">
      <c r="A11" s="461"/>
      <c r="B11" s="462" t="s">
        <v>105</v>
      </c>
      <c r="C11" s="462"/>
      <c r="D11" s="462"/>
      <c r="E11" s="462"/>
      <c r="F11" s="462"/>
      <c r="G11" s="462"/>
      <c r="H11" s="463"/>
    </row>
    <row r="12" spans="1:11" ht="6.75" customHeight="1" thickBot="1">
      <c r="A12" s="461"/>
      <c r="B12" s="521"/>
      <c r="C12" s="521"/>
      <c r="D12" s="521"/>
      <c r="E12" s="521"/>
      <c r="F12" s="521"/>
      <c r="G12" s="521"/>
      <c r="H12" s="463"/>
    </row>
    <row r="13" spans="1:11" ht="16.350000000000001" customHeight="1">
      <c r="A13" s="461"/>
      <c r="B13" s="404" t="s">
        <v>239</v>
      </c>
      <c r="C13" s="405" t="s">
        <v>286</v>
      </c>
      <c r="D13" s="406" t="s">
        <v>287</v>
      </c>
      <c r="E13" s="405" t="s">
        <v>288</v>
      </c>
      <c r="F13" s="406" t="s">
        <v>289</v>
      </c>
      <c r="G13" s="466" t="s">
        <v>355</v>
      </c>
      <c r="H13" s="523"/>
    </row>
    <row r="14" spans="1:11" ht="16.350000000000001" customHeight="1">
      <c r="A14" s="461"/>
      <c r="B14" s="413"/>
      <c r="C14" s="414"/>
      <c r="D14" s="467" t="s">
        <v>292</v>
      </c>
      <c r="E14" s="414"/>
      <c r="F14" s="415"/>
      <c r="G14" s="468" t="s">
        <v>356</v>
      </c>
      <c r="H14" s="524"/>
    </row>
    <row r="15" spans="1:11" ht="30" customHeight="1">
      <c r="A15" s="461"/>
      <c r="B15" s="420" t="s">
        <v>368</v>
      </c>
      <c r="C15" s="421" t="s">
        <v>357</v>
      </c>
      <c r="D15" s="421" t="s">
        <v>370</v>
      </c>
      <c r="E15" s="421" t="s">
        <v>69</v>
      </c>
      <c r="F15" s="421" t="s">
        <v>371</v>
      </c>
      <c r="G15" s="525">
        <v>224.18</v>
      </c>
      <c r="H15" s="482"/>
      <c r="I15" s="526"/>
      <c r="J15" s="428"/>
      <c r="K15" s="527"/>
    </row>
    <row r="16" spans="1:11" ht="30" customHeight="1">
      <c r="A16" s="461"/>
      <c r="B16" s="420"/>
      <c r="C16" s="421" t="s">
        <v>357</v>
      </c>
      <c r="D16" s="421" t="s">
        <v>375</v>
      </c>
      <c r="E16" s="421" t="s">
        <v>69</v>
      </c>
      <c r="F16" s="421" t="s">
        <v>431</v>
      </c>
      <c r="G16" s="525">
        <v>239.18</v>
      </c>
      <c r="H16" s="482"/>
      <c r="I16" s="526"/>
      <c r="J16" s="428"/>
      <c r="K16" s="527"/>
    </row>
    <row r="17" spans="1:11" s="509" customFormat="1" ht="30" customHeight="1">
      <c r="A17" s="528"/>
      <c r="B17" s="430"/>
      <c r="C17" s="421" t="s">
        <v>357</v>
      </c>
      <c r="D17" s="421" t="s">
        <v>378</v>
      </c>
      <c r="E17" s="421" t="s">
        <v>69</v>
      </c>
      <c r="F17" s="421" t="s">
        <v>371</v>
      </c>
      <c r="G17" s="525">
        <v>220.39</v>
      </c>
      <c r="H17" s="529"/>
      <c r="I17" s="526"/>
      <c r="J17" s="428"/>
      <c r="K17" s="530"/>
    </row>
    <row r="18" spans="1:11" s="429" customFormat="1" ht="30" customHeight="1">
      <c r="A18" s="519"/>
      <c r="B18" s="431" t="s">
        <v>382</v>
      </c>
      <c r="C18" s="421" t="s">
        <v>357</v>
      </c>
      <c r="D18" s="421" t="s">
        <v>367</v>
      </c>
      <c r="E18" s="421" t="s">
        <v>69</v>
      </c>
      <c r="F18" s="421" t="s">
        <v>432</v>
      </c>
      <c r="G18" s="525">
        <v>51.3</v>
      </c>
      <c r="H18" s="426"/>
      <c r="I18" s="526"/>
      <c r="J18" s="428"/>
      <c r="K18" s="472"/>
    </row>
    <row r="19" spans="1:11" s="429" customFormat="1" ht="30" customHeight="1">
      <c r="A19" s="519"/>
      <c r="B19" s="431" t="s">
        <v>385</v>
      </c>
      <c r="C19" s="421" t="s">
        <v>357</v>
      </c>
      <c r="D19" s="421" t="s">
        <v>367</v>
      </c>
      <c r="E19" s="421" t="s">
        <v>69</v>
      </c>
      <c r="F19" s="421" t="s">
        <v>433</v>
      </c>
      <c r="G19" s="525">
        <v>96.39</v>
      </c>
      <c r="H19" s="426"/>
      <c r="I19" s="526"/>
      <c r="J19" s="428"/>
      <c r="K19" s="472"/>
    </row>
    <row r="20" spans="1:11" s="429" customFormat="1" ht="30" customHeight="1">
      <c r="A20" s="519"/>
      <c r="B20" s="431" t="s">
        <v>389</v>
      </c>
      <c r="C20" s="421" t="s">
        <v>357</v>
      </c>
      <c r="D20" s="421" t="s">
        <v>367</v>
      </c>
      <c r="E20" s="421" t="s">
        <v>69</v>
      </c>
      <c r="F20" s="421" t="s">
        <v>69</v>
      </c>
      <c r="G20" s="525">
        <v>56.87</v>
      </c>
      <c r="H20" s="426"/>
      <c r="I20" s="526"/>
      <c r="J20" s="428"/>
      <c r="K20" s="472"/>
    </row>
    <row r="21" spans="1:11" s="429" customFormat="1" ht="30" customHeight="1">
      <c r="A21" s="519"/>
      <c r="B21" s="531" t="s">
        <v>392</v>
      </c>
      <c r="C21" s="421" t="s">
        <v>357</v>
      </c>
      <c r="D21" s="421" t="s">
        <v>393</v>
      </c>
      <c r="E21" s="421" t="s">
        <v>69</v>
      </c>
      <c r="F21" s="421" t="s">
        <v>434</v>
      </c>
      <c r="G21" s="532">
        <v>205.07</v>
      </c>
      <c r="H21" s="426"/>
      <c r="I21" s="526"/>
      <c r="J21" s="428"/>
      <c r="K21" s="472"/>
    </row>
    <row r="22" spans="1:11" s="429" customFormat="1" ht="30" customHeight="1">
      <c r="A22" s="519"/>
      <c r="B22" s="431" t="s">
        <v>395</v>
      </c>
      <c r="C22" s="421" t="s">
        <v>357</v>
      </c>
      <c r="D22" s="421" t="s">
        <v>367</v>
      </c>
      <c r="E22" s="421" t="s">
        <v>69</v>
      </c>
      <c r="F22" s="421" t="s">
        <v>69</v>
      </c>
      <c r="G22" s="525">
        <v>167.81</v>
      </c>
      <c r="H22" s="426"/>
      <c r="I22" s="526"/>
      <c r="J22" s="428"/>
      <c r="K22" s="472"/>
    </row>
    <row r="23" spans="1:11" s="429" customFormat="1" ht="30" customHeight="1">
      <c r="A23" s="519"/>
      <c r="B23" s="431" t="s">
        <v>397</v>
      </c>
      <c r="C23" s="421" t="s">
        <v>357</v>
      </c>
      <c r="D23" s="421" t="s">
        <v>367</v>
      </c>
      <c r="E23" s="421" t="s">
        <v>69</v>
      </c>
      <c r="F23" s="421" t="s">
        <v>69</v>
      </c>
      <c r="G23" s="525">
        <v>89.94</v>
      </c>
      <c r="H23" s="426"/>
      <c r="I23" s="526"/>
      <c r="J23" s="428"/>
      <c r="K23" s="472"/>
    </row>
    <row r="24" spans="1:11" s="429" customFormat="1" ht="30" customHeight="1">
      <c r="A24" s="519"/>
      <c r="B24" s="431" t="s">
        <v>402</v>
      </c>
      <c r="C24" s="421" t="s">
        <v>357</v>
      </c>
      <c r="D24" s="421" t="s">
        <v>367</v>
      </c>
      <c r="E24" s="421" t="s">
        <v>69</v>
      </c>
      <c r="F24" s="421" t="s">
        <v>69</v>
      </c>
      <c r="G24" s="525">
        <v>265.26</v>
      </c>
      <c r="H24" s="426"/>
      <c r="I24" s="526"/>
      <c r="J24" s="428"/>
      <c r="K24" s="472"/>
    </row>
    <row r="25" spans="1:11" s="429" customFormat="1" ht="30" customHeight="1">
      <c r="A25" s="519"/>
      <c r="B25" s="431" t="s">
        <v>404</v>
      </c>
      <c r="C25" s="421" t="s">
        <v>357</v>
      </c>
      <c r="D25" s="421" t="s">
        <v>367</v>
      </c>
      <c r="E25" s="421" t="s">
        <v>297</v>
      </c>
      <c r="F25" s="421" t="s">
        <v>435</v>
      </c>
      <c r="G25" s="525">
        <v>83.55</v>
      </c>
      <c r="H25" s="426"/>
      <c r="I25" s="526"/>
      <c r="J25" s="428"/>
      <c r="K25" s="472"/>
    </row>
    <row r="26" spans="1:11" s="429" customFormat="1" ht="30" customHeight="1">
      <c r="A26" s="519"/>
      <c r="B26" s="431" t="s">
        <v>409</v>
      </c>
      <c r="C26" s="421" t="s">
        <v>357</v>
      </c>
      <c r="D26" s="421" t="s">
        <v>367</v>
      </c>
      <c r="E26" s="421" t="s">
        <v>69</v>
      </c>
      <c r="F26" s="421" t="s">
        <v>69</v>
      </c>
      <c r="G26" s="525">
        <v>70.599999999999994</v>
      </c>
      <c r="H26" s="426"/>
      <c r="I26" s="526"/>
      <c r="J26" s="428"/>
      <c r="K26" s="472"/>
    </row>
    <row r="27" spans="1:11" s="429" customFormat="1" ht="30" customHeight="1">
      <c r="A27" s="519"/>
      <c r="B27" s="431" t="s">
        <v>411</v>
      </c>
      <c r="C27" s="421" t="s">
        <v>357</v>
      </c>
      <c r="D27" s="421" t="s">
        <v>436</v>
      </c>
      <c r="E27" s="421" t="s">
        <v>69</v>
      </c>
      <c r="F27" s="421" t="s">
        <v>413</v>
      </c>
      <c r="G27" s="525">
        <v>75.47</v>
      </c>
      <c r="H27" s="426"/>
      <c r="I27" s="526"/>
      <c r="J27" s="428"/>
      <c r="K27" s="472"/>
    </row>
    <row r="28" spans="1:11" s="429" customFormat="1" ht="30" customHeight="1">
      <c r="A28" s="519"/>
      <c r="B28" s="431" t="s">
        <v>415</v>
      </c>
      <c r="C28" s="421" t="s">
        <v>357</v>
      </c>
      <c r="D28" s="421" t="s">
        <v>367</v>
      </c>
      <c r="E28" s="421" t="s">
        <v>297</v>
      </c>
      <c r="F28" s="421" t="s">
        <v>437</v>
      </c>
      <c r="G28" s="525">
        <v>114.41</v>
      </c>
      <c r="H28" s="426"/>
      <c r="I28" s="526"/>
      <c r="J28" s="428"/>
      <c r="K28" s="472"/>
    </row>
    <row r="29" spans="1:11" ht="30" customHeight="1">
      <c r="A29" s="461"/>
      <c r="B29" s="533" t="s">
        <v>421</v>
      </c>
      <c r="C29" s="421" t="s">
        <v>357</v>
      </c>
      <c r="D29" s="421" t="s">
        <v>367</v>
      </c>
      <c r="E29" s="421" t="s">
        <v>69</v>
      </c>
      <c r="F29" s="421" t="s">
        <v>69</v>
      </c>
      <c r="G29" s="525">
        <v>101.79</v>
      </c>
      <c r="I29" s="526"/>
      <c r="J29" s="428"/>
      <c r="K29" s="527"/>
    </row>
    <row r="30" spans="1:11" ht="30" customHeight="1">
      <c r="A30" s="461"/>
      <c r="B30" s="533" t="s">
        <v>422</v>
      </c>
      <c r="C30" s="421" t="s">
        <v>357</v>
      </c>
      <c r="D30" s="421" t="s">
        <v>423</v>
      </c>
      <c r="E30" s="421" t="s">
        <v>297</v>
      </c>
      <c r="F30" s="421" t="s">
        <v>69</v>
      </c>
      <c r="G30" s="525">
        <v>199.52</v>
      </c>
      <c r="I30" s="526"/>
      <c r="J30" s="428"/>
      <c r="K30" s="527"/>
    </row>
    <row r="31" spans="1:11" ht="30" customHeight="1">
      <c r="A31" s="461"/>
      <c r="B31" s="420"/>
      <c r="C31" s="421" t="s">
        <v>357</v>
      </c>
      <c r="D31" s="421" t="s">
        <v>424</v>
      </c>
      <c r="E31" s="421" t="s">
        <v>297</v>
      </c>
      <c r="F31" s="421" t="s">
        <v>69</v>
      </c>
      <c r="G31" s="525">
        <v>167.38</v>
      </c>
      <c r="H31" s="482"/>
      <c r="I31" s="526"/>
      <c r="J31" s="428"/>
      <c r="K31" s="527"/>
    </row>
    <row r="32" spans="1:11" ht="30" customHeight="1">
      <c r="B32" s="430"/>
      <c r="C32" s="421" t="s">
        <v>357</v>
      </c>
      <c r="D32" s="421" t="s">
        <v>425</v>
      </c>
      <c r="E32" s="421" t="s">
        <v>297</v>
      </c>
      <c r="F32" s="421" t="s">
        <v>426</v>
      </c>
      <c r="G32" s="525">
        <v>132.22999999999999</v>
      </c>
      <c r="H32" s="482"/>
      <c r="I32" s="526"/>
      <c r="J32" s="428"/>
      <c r="K32" s="530"/>
    </row>
    <row r="33" spans="1:11" s="429" customFormat="1" ht="30" customHeight="1" thickBot="1">
      <c r="A33" s="519"/>
      <c r="B33" s="534" t="s">
        <v>427</v>
      </c>
      <c r="C33" s="535" t="s">
        <v>357</v>
      </c>
      <c r="D33" s="535" t="s">
        <v>367</v>
      </c>
      <c r="E33" s="535" t="s">
        <v>69</v>
      </c>
      <c r="F33" s="535" t="s">
        <v>69</v>
      </c>
      <c r="G33" s="536">
        <v>48.92</v>
      </c>
      <c r="H33" s="426"/>
      <c r="I33" s="526"/>
      <c r="J33" s="428"/>
      <c r="K33" s="472"/>
    </row>
    <row r="34" spans="1:11" ht="12.75" customHeight="1">
      <c r="A34" s="384"/>
      <c r="G34" s="188" t="s">
        <v>78</v>
      </c>
      <c r="J34" s="522"/>
    </row>
    <row r="35" spans="1:11" ht="14.25" customHeight="1">
      <c r="A35" s="384"/>
      <c r="G35" s="348"/>
    </row>
    <row r="38" spans="1:11" ht="21" customHeight="1">
      <c r="A38" s="384"/>
    </row>
    <row r="39" spans="1:11" ht="18" customHeight="1">
      <c r="A39" s="384"/>
    </row>
    <row r="75" spans="1:10" s="494" customFormat="1">
      <c r="A75" s="519"/>
      <c r="C75" s="494" t="s">
        <v>312</v>
      </c>
      <c r="H75" s="384"/>
      <c r="I75" s="384"/>
      <c r="J75" s="46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0647C-FBB3-411B-87AD-8B7919163D90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37" customWidth="1"/>
    <col min="2" max="2" width="25" style="537" customWidth="1"/>
    <col min="3" max="3" width="11.5703125" style="537" customWidth="1"/>
    <col min="4" max="4" width="11.42578125" style="537"/>
    <col min="5" max="5" width="19" style="537" customWidth="1"/>
    <col min="6" max="7" width="16.5703125" style="537" customWidth="1"/>
    <col min="8" max="8" width="15.85546875" style="537" customWidth="1"/>
    <col min="9" max="9" width="2.7109375" style="537" customWidth="1"/>
    <col min="10" max="16384" width="11.42578125" style="537"/>
  </cols>
  <sheetData>
    <row r="3" spans="2:8" ht="18">
      <c r="B3" s="389" t="s">
        <v>438</v>
      </c>
      <c r="C3" s="389"/>
      <c r="D3" s="389"/>
      <c r="E3" s="389"/>
      <c r="F3" s="389"/>
      <c r="G3" s="389"/>
      <c r="H3" s="389"/>
    </row>
    <row r="4" spans="2:8" ht="15">
      <c r="B4" s="538" t="s">
        <v>439</v>
      </c>
      <c r="C4" s="538"/>
      <c r="D4" s="538"/>
      <c r="E4" s="538"/>
      <c r="F4" s="538"/>
      <c r="G4" s="538"/>
      <c r="H4" s="538"/>
    </row>
    <row r="5" spans="2:8" ht="15.75" thickBot="1">
      <c r="B5" s="539"/>
      <c r="C5" s="539"/>
      <c r="D5" s="539"/>
      <c r="E5" s="539"/>
      <c r="F5" s="539"/>
      <c r="G5" s="539"/>
      <c r="H5" s="539"/>
    </row>
    <row r="6" spans="2:8" ht="15" thickBot="1">
      <c r="B6" s="454" t="s">
        <v>440</v>
      </c>
      <c r="C6" s="455"/>
      <c r="D6" s="455"/>
      <c r="E6" s="455"/>
      <c r="F6" s="455"/>
      <c r="G6" s="455"/>
      <c r="H6" s="456"/>
    </row>
    <row r="7" spans="2:8" ht="9" customHeight="1">
      <c r="B7" s="540"/>
      <c r="C7" s="540"/>
      <c r="D7" s="540"/>
      <c r="E7" s="540"/>
      <c r="F7" s="540"/>
      <c r="G7" s="540"/>
      <c r="H7" s="540"/>
    </row>
    <row r="8" spans="2:8">
      <c r="B8" s="541" t="s">
        <v>441</v>
      </c>
      <c r="C8" s="541"/>
      <c r="D8" s="541"/>
      <c r="E8" s="541"/>
      <c r="F8" s="541"/>
      <c r="G8" s="541"/>
      <c r="H8" s="541"/>
    </row>
    <row r="9" spans="2:8">
      <c r="B9" s="273" t="s">
        <v>442</v>
      </c>
      <c r="C9" s="273" t="s">
        <v>443</v>
      </c>
      <c r="D9" s="273"/>
      <c r="E9" s="273"/>
      <c r="F9" s="273"/>
      <c r="G9" s="273"/>
      <c r="H9" s="273"/>
    </row>
    <row r="10" spans="2:8" ht="13.5" thickBot="1">
      <c r="B10" s="542"/>
      <c r="C10" s="542"/>
      <c r="D10" s="542"/>
      <c r="E10" s="542"/>
      <c r="F10" s="542"/>
      <c r="G10" s="542"/>
      <c r="H10" s="542"/>
    </row>
    <row r="11" spans="2:8" ht="12.75" customHeight="1">
      <c r="B11" s="543"/>
      <c r="C11" s="544" t="s">
        <v>444</v>
      </c>
      <c r="D11" s="545"/>
      <c r="E11" s="546"/>
      <c r="F11" s="547" t="s">
        <v>445</v>
      </c>
      <c r="G11" s="547" t="s">
        <v>446</v>
      </c>
      <c r="H11" s="548"/>
    </row>
    <row r="12" spans="2:8">
      <c r="B12" s="549" t="s">
        <v>447</v>
      </c>
      <c r="C12" s="550" t="s">
        <v>448</v>
      </c>
      <c r="D12" s="551"/>
      <c r="E12" s="552"/>
      <c r="F12" s="553"/>
      <c r="G12" s="553"/>
      <c r="H12" s="554" t="s">
        <v>449</v>
      </c>
    </row>
    <row r="13" spans="2:8" ht="13.5" thickBot="1">
      <c r="B13" s="549"/>
      <c r="C13" s="550" t="s">
        <v>450</v>
      </c>
      <c r="D13" s="551"/>
      <c r="E13" s="552"/>
      <c r="F13" s="555"/>
      <c r="G13" s="555"/>
      <c r="H13" s="554"/>
    </row>
    <row r="14" spans="2:8" ht="15.95" customHeight="1">
      <c r="B14" s="556" t="s">
        <v>451</v>
      </c>
      <c r="C14" s="557" t="s">
        <v>452</v>
      </c>
      <c r="D14" s="558"/>
      <c r="E14" s="559"/>
      <c r="F14" s="712">
        <v>518.22</v>
      </c>
      <c r="G14" s="712">
        <v>518.9</v>
      </c>
      <c r="H14" s="713">
        <v>0.67999999999994998</v>
      </c>
    </row>
    <row r="15" spans="2:8" ht="15.95" customHeight="1">
      <c r="B15" s="560"/>
      <c r="C15" s="561" t="s">
        <v>453</v>
      </c>
      <c r="D15" s="562"/>
      <c r="E15" s="563"/>
      <c r="F15" s="714">
        <v>511.66</v>
      </c>
      <c r="G15" s="714">
        <v>510.21</v>
      </c>
      <c r="H15" s="307">
        <v>-1.4500000000000455</v>
      </c>
    </row>
    <row r="16" spans="2:8" ht="15.95" customHeight="1">
      <c r="B16" s="560"/>
      <c r="C16" s="565" t="s">
        <v>454</v>
      </c>
      <c r="D16" s="562"/>
      <c r="E16" s="563"/>
      <c r="F16" s="715">
        <v>515.84</v>
      </c>
      <c r="G16" s="715">
        <v>515.73</v>
      </c>
      <c r="H16" s="716">
        <v>-0.11000000000001364</v>
      </c>
    </row>
    <row r="17" spans="2:8" ht="15.95" customHeight="1">
      <c r="B17" s="560"/>
      <c r="C17" s="566" t="s">
        <v>455</v>
      </c>
      <c r="D17" s="268"/>
      <c r="E17" s="567"/>
      <c r="F17" s="714">
        <v>506.55</v>
      </c>
      <c r="G17" s="714">
        <v>506.96</v>
      </c>
      <c r="H17" s="307">
        <v>0.40999999999996817</v>
      </c>
    </row>
    <row r="18" spans="2:8" ht="15.95" customHeight="1">
      <c r="B18" s="560"/>
      <c r="C18" s="561" t="s">
        <v>456</v>
      </c>
      <c r="D18" s="562"/>
      <c r="E18" s="563"/>
      <c r="F18" s="714">
        <v>505.87</v>
      </c>
      <c r="G18" s="714">
        <v>499.42</v>
      </c>
      <c r="H18" s="307">
        <v>-6.4499999999999886</v>
      </c>
    </row>
    <row r="19" spans="2:8" ht="15.95" customHeight="1">
      <c r="B19" s="560"/>
      <c r="C19" s="565" t="s">
        <v>457</v>
      </c>
      <c r="D19" s="562"/>
      <c r="E19" s="563"/>
      <c r="F19" s="715">
        <v>506.23</v>
      </c>
      <c r="G19" s="715">
        <v>503.48</v>
      </c>
      <c r="H19" s="716">
        <v>-2.75</v>
      </c>
    </row>
    <row r="20" spans="2:8" ht="15.95" customHeight="1">
      <c r="B20" s="568"/>
      <c r="C20" s="566" t="s">
        <v>458</v>
      </c>
      <c r="D20" s="268"/>
      <c r="E20" s="567"/>
      <c r="F20" s="714">
        <v>464.06</v>
      </c>
      <c r="G20" s="714">
        <v>462.35</v>
      </c>
      <c r="H20" s="307">
        <v>-1.7099999999999795</v>
      </c>
    </row>
    <row r="21" spans="2:8" ht="15.95" customHeight="1">
      <c r="B21" s="568"/>
      <c r="C21" s="561" t="s">
        <v>459</v>
      </c>
      <c r="D21" s="562"/>
      <c r="E21" s="563"/>
      <c r="F21" s="714">
        <v>466.6</v>
      </c>
      <c r="G21" s="714">
        <v>467.04</v>
      </c>
      <c r="H21" s="307">
        <v>0.43999999999999773</v>
      </c>
    </row>
    <row r="22" spans="2:8" ht="15.95" customHeight="1" thickBot="1">
      <c r="B22" s="569"/>
      <c r="C22" s="570" t="s">
        <v>460</v>
      </c>
      <c r="D22" s="571"/>
      <c r="E22" s="572"/>
      <c r="F22" s="717">
        <v>465.09</v>
      </c>
      <c r="G22" s="717">
        <v>464.25</v>
      </c>
      <c r="H22" s="718">
        <v>-0.83999999999997499</v>
      </c>
    </row>
    <row r="23" spans="2:8" ht="15.95" customHeight="1">
      <c r="B23" s="556" t="s">
        <v>461</v>
      </c>
      <c r="C23" s="557" t="s">
        <v>462</v>
      </c>
      <c r="D23" s="558"/>
      <c r="E23" s="559"/>
      <c r="F23" s="712">
        <v>282.91000000000003</v>
      </c>
      <c r="G23" s="712">
        <v>277.37</v>
      </c>
      <c r="H23" s="713">
        <v>-5.5400000000000205</v>
      </c>
    </row>
    <row r="24" spans="2:8" ht="15.95" customHeight="1">
      <c r="B24" s="560"/>
      <c r="C24" s="561" t="s">
        <v>463</v>
      </c>
      <c r="D24" s="562"/>
      <c r="E24" s="563"/>
      <c r="F24" s="714">
        <v>322.37</v>
      </c>
      <c r="G24" s="714">
        <v>304.14999999999998</v>
      </c>
      <c r="H24" s="307">
        <v>-18.220000000000027</v>
      </c>
    </row>
    <row r="25" spans="2:8" ht="15.95" customHeight="1">
      <c r="B25" s="560"/>
      <c r="C25" s="565" t="s">
        <v>464</v>
      </c>
      <c r="D25" s="562"/>
      <c r="E25" s="563"/>
      <c r="F25" s="715">
        <v>290.22000000000003</v>
      </c>
      <c r="G25" s="715">
        <v>282.33</v>
      </c>
      <c r="H25" s="716">
        <v>-7.8900000000000432</v>
      </c>
    </row>
    <row r="26" spans="2:8" ht="15.95" customHeight="1">
      <c r="B26" s="560"/>
      <c r="C26" s="566" t="s">
        <v>456</v>
      </c>
      <c r="D26" s="268"/>
      <c r="E26" s="567"/>
      <c r="F26" s="714">
        <v>369.03</v>
      </c>
      <c r="G26" s="714">
        <v>375.46</v>
      </c>
      <c r="H26" s="307">
        <v>6.4300000000000068</v>
      </c>
    </row>
    <row r="27" spans="2:8" ht="15.95" customHeight="1">
      <c r="B27" s="560"/>
      <c r="C27" s="561" t="s">
        <v>465</v>
      </c>
      <c r="D27" s="562"/>
      <c r="E27" s="563"/>
      <c r="F27" s="714">
        <v>425.14</v>
      </c>
      <c r="G27" s="714">
        <v>436.38</v>
      </c>
      <c r="H27" s="307">
        <v>11.240000000000009</v>
      </c>
    </row>
    <row r="28" spans="2:8" ht="15.95" customHeight="1">
      <c r="B28" s="560"/>
      <c r="C28" s="565" t="s">
        <v>457</v>
      </c>
      <c r="D28" s="562"/>
      <c r="E28" s="563"/>
      <c r="F28" s="715">
        <v>380.96</v>
      </c>
      <c r="G28" s="715">
        <v>388.41</v>
      </c>
      <c r="H28" s="716">
        <v>7.4500000000000455</v>
      </c>
    </row>
    <row r="29" spans="2:8" ht="15.95" customHeight="1">
      <c r="B29" s="568"/>
      <c r="C29" s="575" t="s">
        <v>458</v>
      </c>
      <c r="D29" s="576"/>
      <c r="E29" s="567"/>
      <c r="F29" s="714">
        <v>324.39</v>
      </c>
      <c r="G29" s="714">
        <v>323.99</v>
      </c>
      <c r="H29" s="307">
        <v>-0.39999999999997726</v>
      </c>
    </row>
    <row r="30" spans="2:8" ht="15.95" customHeight="1">
      <c r="B30" s="568"/>
      <c r="C30" s="575" t="s">
        <v>466</v>
      </c>
      <c r="D30" s="576"/>
      <c r="E30" s="567"/>
      <c r="F30" s="714">
        <v>351.9</v>
      </c>
      <c r="G30" s="714">
        <v>366.48</v>
      </c>
      <c r="H30" s="307">
        <v>14.580000000000041</v>
      </c>
    </row>
    <row r="31" spans="2:8" ht="15.95" customHeight="1">
      <c r="B31" s="568"/>
      <c r="C31" s="577" t="s">
        <v>467</v>
      </c>
      <c r="D31" s="578"/>
      <c r="E31" s="563"/>
      <c r="F31" s="714">
        <v>415.95</v>
      </c>
      <c r="G31" s="714">
        <v>419.16</v>
      </c>
      <c r="H31" s="307">
        <v>3.2100000000000364</v>
      </c>
    </row>
    <row r="32" spans="2:8" ht="15.95" customHeight="1" thickBot="1">
      <c r="B32" s="569"/>
      <c r="C32" s="570" t="s">
        <v>460</v>
      </c>
      <c r="D32" s="571"/>
      <c r="E32" s="572"/>
      <c r="F32" s="717">
        <v>351.27</v>
      </c>
      <c r="G32" s="717">
        <v>359.26</v>
      </c>
      <c r="H32" s="718">
        <v>7.9900000000000091</v>
      </c>
    </row>
    <row r="33" spans="2:8" ht="15.95" customHeight="1">
      <c r="B33" s="556" t="s">
        <v>468</v>
      </c>
      <c r="C33" s="557" t="s">
        <v>452</v>
      </c>
      <c r="D33" s="558"/>
      <c r="E33" s="559"/>
      <c r="F33" s="712">
        <v>537.84</v>
      </c>
      <c r="G33" s="712">
        <v>555.70000000000005</v>
      </c>
      <c r="H33" s="713">
        <v>17.860000000000014</v>
      </c>
    </row>
    <row r="34" spans="2:8" ht="15.95" customHeight="1">
      <c r="B34" s="560"/>
      <c r="C34" s="561" t="s">
        <v>453</v>
      </c>
      <c r="D34" s="562"/>
      <c r="E34" s="563"/>
      <c r="F34" s="714">
        <v>542.98</v>
      </c>
      <c r="G34" s="714">
        <v>542.25</v>
      </c>
      <c r="H34" s="307">
        <v>-0.73000000000001819</v>
      </c>
    </row>
    <row r="35" spans="2:8" ht="15.95" customHeight="1">
      <c r="B35" s="560"/>
      <c r="C35" s="565" t="s">
        <v>454</v>
      </c>
      <c r="D35" s="562"/>
      <c r="E35" s="563"/>
      <c r="F35" s="715">
        <v>541.45000000000005</v>
      </c>
      <c r="G35" s="715">
        <v>546.25</v>
      </c>
      <c r="H35" s="716">
        <v>4.7999999999999545</v>
      </c>
    </row>
    <row r="36" spans="2:8" ht="15.95" customHeight="1">
      <c r="B36" s="560"/>
      <c r="C36" s="566" t="s">
        <v>455</v>
      </c>
      <c r="D36" s="268"/>
      <c r="E36" s="567"/>
      <c r="F36" s="714">
        <v>496.65</v>
      </c>
      <c r="G36" s="714">
        <v>483.29</v>
      </c>
      <c r="H36" s="307">
        <v>-13.359999999999957</v>
      </c>
    </row>
    <row r="37" spans="2:8" ht="15.95" customHeight="1">
      <c r="B37" s="560"/>
      <c r="C37" s="575" t="s">
        <v>456</v>
      </c>
      <c r="D37" s="576"/>
      <c r="E37" s="567"/>
      <c r="F37" s="714">
        <v>510.83</v>
      </c>
      <c r="G37" s="714">
        <v>518.22</v>
      </c>
      <c r="H37" s="307">
        <v>7.3900000000000432</v>
      </c>
    </row>
    <row r="38" spans="2:8" ht="15.95" customHeight="1">
      <c r="B38" s="560"/>
      <c r="C38" s="577" t="s">
        <v>465</v>
      </c>
      <c r="D38" s="578"/>
      <c r="E38" s="563"/>
      <c r="F38" s="714">
        <v>550.69000000000005</v>
      </c>
      <c r="G38" s="714">
        <v>519.02</v>
      </c>
      <c r="H38" s="307">
        <v>-31.670000000000073</v>
      </c>
    </row>
    <row r="39" spans="2:8" ht="15.95" customHeight="1">
      <c r="B39" s="568"/>
      <c r="C39" s="565" t="s">
        <v>457</v>
      </c>
      <c r="D39" s="562"/>
      <c r="E39" s="563"/>
      <c r="F39" s="715">
        <v>510.54</v>
      </c>
      <c r="G39" s="715">
        <v>509.67</v>
      </c>
      <c r="H39" s="716">
        <v>-0.87000000000000455</v>
      </c>
    </row>
    <row r="40" spans="2:8" ht="15.95" customHeight="1">
      <c r="B40" s="568"/>
      <c r="C40" s="575" t="s">
        <v>458</v>
      </c>
      <c r="D40" s="579"/>
      <c r="E40" s="580"/>
      <c r="F40" s="714">
        <v>418.45</v>
      </c>
      <c r="G40" s="714">
        <v>422.06</v>
      </c>
      <c r="H40" s="307">
        <v>3.6100000000000136</v>
      </c>
    </row>
    <row r="41" spans="2:8" ht="15.95" customHeight="1">
      <c r="B41" s="568"/>
      <c r="C41" s="575" t="s">
        <v>466</v>
      </c>
      <c r="D41" s="576"/>
      <c r="E41" s="567"/>
      <c r="F41" s="714">
        <v>476.01</v>
      </c>
      <c r="G41" s="714">
        <v>478.33</v>
      </c>
      <c r="H41" s="307">
        <v>2.3199999999999932</v>
      </c>
    </row>
    <row r="42" spans="2:8" ht="15.95" customHeight="1">
      <c r="B42" s="568"/>
      <c r="C42" s="577" t="s">
        <v>467</v>
      </c>
      <c r="D42" s="578"/>
      <c r="E42" s="563"/>
      <c r="F42" s="714">
        <v>473.48</v>
      </c>
      <c r="G42" s="714">
        <v>485.64</v>
      </c>
      <c r="H42" s="307">
        <v>12.159999999999968</v>
      </c>
    </row>
    <row r="43" spans="2:8" ht="15.95" customHeight="1" thickBot="1">
      <c r="B43" s="569"/>
      <c r="C43" s="570" t="s">
        <v>460</v>
      </c>
      <c r="D43" s="571"/>
      <c r="E43" s="572"/>
      <c r="F43" s="717">
        <v>462.85</v>
      </c>
      <c r="G43" s="717">
        <v>465.92</v>
      </c>
      <c r="H43" s="718">
        <v>3.0699999999999932</v>
      </c>
    </row>
    <row r="44" spans="2:8" ht="15.95" customHeight="1">
      <c r="B44" s="560" t="s">
        <v>469</v>
      </c>
      <c r="C44" s="566" t="s">
        <v>452</v>
      </c>
      <c r="D44" s="268"/>
      <c r="E44" s="567"/>
      <c r="F44" s="712">
        <v>540.1</v>
      </c>
      <c r="G44" s="712">
        <v>538.05999999999995</v>
      </c>
      <c r="H44" s="713">
        <v>-2.0400000000000773</v>
      </c>
    </row>
    <row r="45" spans="2:8" ht="15.95" customHeight="1">
      <c r="B45" s="560"/>
      <c r="C45" s="561" t="s">
        <v>453</v>
      </c>
      <c r="D45" s="562"/>
      <c r="E45" s="563"/>
      <c r="F45" s="714">
        <v>524</v>
      </c>
      <c r="G45" s="714">
        <v>527.73</v>
      </c>
      <c r="H45" s="307">
        <v>3.7300000000000182</v>
      </c>
    </row>
    <row r="46" spans="2:8" ht="15.95" customHeight="1">
      <c r="B46" s="560"/>
      <c r="C46" s="565" t="s">
        <v>454</v>
      </c>
      <c r="D46" s="562"/>
      <c r="E46" s="563"/>
      <c r="F46" s="715">
        <v>531.04</v>
      </c>
      <c r="G46" s="715">
        <v>532.25</v>
      </c>
      <c r="H46" s="716">
        <v>1.2100000000000364</v>
      </c>
    </row>
    <row r="47" spans="2:8" ht="15.95" customHeight="1">
      <c r="B47" s="560"/>
      <c r="C47" s="566" t="s">
        <v>455</v>
      </c>
      <c r="D47" s="268"/>
      <c r="E47" s="567"/>
      <c r="F47" s="714">
        <v>513.26</v>
      </c>
      <c r="G47" s="714">
        <v>528.28</v>
      </c>
      <c r="H47" s="307">
        <v>15.019999999999982</v>
      </c>
    </row>
    <row r="48" spans="2:8" ht="15.95" customHeight="1">
      <c r="B48" s="560"/>
      <c r="C48" s="561" t="s">
        <v>456</v>
      </c>
      <c r="D48" s="562"/>
      <c r="E48" s="563"/>
      <c r="F48" s="714">
        <v>517.80999999999995</v>
      </c>
      <c r="G48" s="714">
        <v>526.27</v>
      </c>
      <c r="H48" s="307">
        <v>8.4600000000000364</v>
      </c>
    </row>
    <row r="49" spans="2:8" ht="15.95" customHeight="1">
      <c r="B49" s="560"/>
      <c r="C49" s="565" t="s">
        <v>457</v>
      </c>
      <c r="D49" s="562"/>
      <c r="E49" s="563"/>
      <c r="F49" s="715">
        <v>516.63</v>
      </c>
      <c r="G49" s="715">
        <v>526.79</v>
      </c>
      <c r="H49" s="716">
        <v>10.159999999999968</v>
      </c>
    </row>
    <row r="50" spans="2:8" ht="15.95" customHeight="1">
      <c r="B50" s="568"/>
      <c r="C50" s="566" t="s">
        <v>458</v>
      </c>
      <c r="D50" s="268"/>
      <c r="E50" s="567"/>
      <c r="F50" s="714">
        <v>457.72</v>
      </c>
      <c r="G50" s="714">
        <v>449.41</v>
      </c>
      <c r="H50" s="307">
        <v>-8.3100000000000023</v>
      </c>
    </row>
    <row r="51" spans="2:8" ht="15.95" customHeight="1">
      <c r="B51" s="568"/>
      <c r="C51" s="561" t="s">
        <v>459</v>
      </c>
      <c r="D51" s="562"/>
      <c r="E51" s="563"/>
      <c r="F51" s="714">
        <v>492.71</v>
      </c>
      <c r="G51" s="714">
        <v>498.36</v>
      </c>
      <c r="H51" s="307">
        <v>5.6500000000000341</v>
      </c>
    </row>
    <row r="52" spans="2:8" ht="15.95" customHeight="1" thickBot="1">
      <c r="B52" s="581"/>
      <c r="C52" s="570" t="s">
        <v>460</v>
      </c>
      <c r="D52" s="571"/>
      <c r="E52" s="572"/>
      <c r="F52" s="717">
        <v>468.69</v>
      </c>
      <c r="G52" s="717">
        <v>464.76</v>
      </c>
      <c r="H52" s="718">
        <v>-3.9300000000000068</v>
      </c>
    </row>
    <row r="53" spans="2:8">
      <c r="H53" s="188" t="s">
        <v>78</v>
      </c>
    </row>
    <row r="54" spans="2:8">
      <c r="F54" s="188"/>
      <c r="G54" s="18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6DCF9-15F4-4B49-89A4-679E79B01A35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8" customWidth="1"/>
    <col min="2" max="2" width="48" style="268" customWidth="1"/>
    <col min="3" max="5" width="17.7109375" style="268" customWidth="1"/>
    <col min="6" max="6" width="4.140625" style="268" customWidth="1"/>
    <col min="7" max="16384" width="9.140625" style="268"/>
  </cols>
  <sheetData>
    <row r="1" spans="1:7">
      <c r="A1" s="268" t="s">
        <v>290</v>
      </c>
    </row>
    <row r="2" spans="1:7" ht="10.15" customHeight="1" thickBot="1">
      <c r="B2" s="582"/>
      <c r="C2" s="582"/>
      <c r="D2" s="582"/>
      <c r="E2" s="582"/>
    </row>
    <row r="3" spans="1:7" ht="18.600000000000001" customHeight="1" thickBot="1">
      <c r="B3" s="454" t="s">
        <v>470</v>
      </c>
      <c r="C3" s="455"/>
      <c r="D3" s="455"/>
      <c r="E3" s="456"/>
    </row>
    <row r="4" spans="1:7" ht="13.15" customHeight="1" thickBot="1">
      <c r="B4" s="583" t="s">
        <v>471</v>
      </c>
      <c r="C4" s="583"/>
      <c r="D4" s="583"/>
      <c r="E4" s="583"/>
      <c r="F4" s="273"/>
      <c r="G4" s="273"/>
    </row>
    <row r="5" spans="1:7" ht="40.15" customHeight="1">
      <c r="B5" s="584" t="s">
        <v>472</v>
      </c>
      <c r="C5" s="585" t="s">
        <v>445</v>
      </c>
      <c r="D5" s="585" t="s">
        <v>446</v>
      </c>
      <c r="E5" s="586" t="s">
        <v>196</v>
      </c>
      <c r="F5" s="273"/>
      <c r="G5" s="273"/>
    </row>
    <row r="6" spans="1:7" ht="12.95" customHeight="1">
      <c r="B6" s="587" t="s">
        <v>473</v>
      </c>
      <c r="C6" s="719">
        <v>293.02</v>
      </c>
      <c r="D6" s="719">
        <v>293.05</v>
      </c>
      <c r="E6" s="588">
        <v>3.0000000000029559E-2</v>
      </c>
    </row>
    <row r="7" spans="1:7" ht="12.95" customHeight="1">
      <c r="B7" s="589" t="s">
        <v>474</v>
      </c>
      <c r="C7" s="720">
        <v>271.64999999999998</v>
      </c>
      <c r="D7" s="720">
        <v>271.83999999999997</v>
      </c>
      <c r="E7" s="588">
        <v>0.18999999999999773</v>
      </c>
    </row>
    <row r="8" spans="1:7" ht="12.95" customHeight="1">
      <c r="B8" s="589" t="s">
        <v>475</v>
      </c>
      <c r="C8" s="720">
        <v>144.43</v>
      </c>
      <c r="D8" s="720">
        <v>144.36000000000001</v>
      </c>
      <c r="E8" s="588">
        <v>-6.9999999999993179E-2</v>
      </c>
    </row>
    <row r="9" spans="1:7" ht="12.95" customHeight="1">
      <c r="B9" s="589" t="s">
        <v>476</v>
      </c>
      <c r="C9" s="720">
        <v>301.58</v>
      </c>
      <c r="D9" s="720">
        <v>301.58999999999997</v>
      </c>
      <c r="E9" s="588">
        <v>9.9999999999909051E-3</v>
      </c>
    </row>
    <row r="10" spans="1:7" ht="12.95" customHeight="1" thickBot="1">
      <c r="B10" s="590" t="s">
        <v>477</v>
      </c>
      <c r="C10" s="721">
        <v>301.48</v>
      </c>
      <c r="D10" s="721">
        <v>301.55</v>
      </c>
      <c r="E10" s="591">
        <v>6.9999999999993179E-2</v>
      </c>
    </row>
    <row r="11" spans="1:7" ht="12.95" customHeight="1" thickBot="1">
      <c r="B11" s="592"/>
      <c r="C11" s="593"/>
      <c r="D11" s="593"/>
      <c r="E11" s="594"/>
    </row>
    <row r="12" spans="1:7" ht="15.75" customHeight="1" thickBot="1">
      <c r="B12" s="454" t="s">
        <v>478</v>
      </c>
      <c r="C12" s="455"/>
      <c r="D12" s="455"/>
      <c r="E12" s="456"/>
    </row>
    <row r="13" spans="1:7" ht="12" customHeight="1" thickBot="1">
      <c r="B13" s="595"/>
      <c r="C13" s="595"/>
      <c r="D13" s="595"/>
      <c r="E13" s="595"/>
    </row>
    <row r="14" spans="1:7" ht="40.15" customHeight="1">
      <c r="B14" s="596" t="s">
        <v>479</v>
      </c>
      <c r="C14" s="585" t="s">
        <v>445</v>
      </c>
      <c r="D14" s="585" t="s">
        <v>446</v>
      </c>
      <c r="E14" s="597" t="s">
        <v>196</v>
      </c>
    </row>
    <row r="15" spans="1:7" ht="12.95" customHeight="1">
      <c r="B15" s="598" t="s">
        <v>480</v>
      </c>
      <c r="C15" s="599"/>
      <c r="D15" s="599"/>
      <c r="E15" s="600"/>
    </row>
    <row r="16" spans="1:7" ht="12.95" customHeight="1">
      <c r="B16" s="598" t="s">
        <v>481</v>
      </c>
      <c r="C16" s="722">
        <v>93.7</v>
      </c>
      <c r="D16" s="722">
        <v>93.86</v>
      </c>
      <c r="E16" s="723">
        <v>0.15999999999999659</v>
      </c>
    </row>
    <row r="17" spans="2:5" ht="12.95" customHeight="1">
      <c r="B17" s="598" t="s">
        <v>482</v>
      </c>
      <c r="C17" s="722">
        <v>234.7</v>
      </c>
      <c r="D17" s="722">
        <v>239.08</v>
      </c>
      <c r="E17" s="723">
        <v>4.3800000000000239</v>
      </c>
    </row>
    <row r="18" spans="2:5" ht="12.95" customHeight="1">
      <c r="B18" s="598" t="s">
        <v>483</v>
      </c>
      <c r="C18" s="722">
        <v>82.24</v>
      </c>
      <c r="D18" s="722">
        <v>76.89</v>
      </c>
      <c r="E18" s="723">
        <v>-5.3499999999999943</v>
      </c>
    </row>
    <row r="19" spans="2:5" ht="12.95" customHeight="1">
      <c r="B19" s="598" t="s">
        <v>484</v>
      </c>
      <c r="C19" s="722">
        <v>173.59</v>
      </c>
      <c r="D19" s="722">
        <v>169.51</v>
      </c>
      <c r="E19" s="723">
        <v>-4.0800000000000125</v>
      </c>
    </row>
    <row r="20" spans="2:5" ht="12.95" customHeight="1">
      <c r="B20" s="601" t="s">
        <v>485</v>
      </c>
      <c r="C20" s="724">
        <v>156.19</v>
      </c>
      <c r="D20" s="724">
        <v>156.33000000000001</v>
      </c>
      <c r="E20" s="725">
        <v>0.14000000000001478</v>
      </c>
    </row>
    <row r="21" spans="2:5" ht="12.95" customHeight="1">
      <c r="B21" s="598" t="s">
        <v>486</v>
      </c>
      <c r="C21" s="726"/>
      <c r="D21" s="726"/>
      <c r="E21" s="727"/>
    </row>
    <row r="22" spans="2:5" ht="12.95" customHeight="1">
      <c r="B22" s="598" t="s">
        <v>487</v>
      </c>
      <c r="C22" s="726">
        <v>191.63</v>
      </c>
      <c r="D22" s="726">
        <v>193.44</v>
      </c>
      <c r="E22" s="727">
        <v>1.8100000000000023</v>
      </c>
    </row>
    <row r="23" spans="2:5" ht="12.95" customHeight="1">
      <c r="B23" s="598" t="s">
        <v>488</v>
      </c>
      <c r="C23" s="726">
        <v>361.9</v>
      </c>
      <c r="D23" s="726">
        <v>363.49</v>
      </c>
      <c r="E23" s="727">
        <v>1.5900000000000318</v>
      </c>
    </row>
    <row r="24" spans="2:5" ht="12.95" customHeight="1">
      <c r="B24" s="598" t="s">
        <v>489</v>
      </c>
      <c r="C24" s="726">
        <v>315</v>
      </c>
      <c r="D24" s="726">
        <v>315</v>
      </c>
      <c r="E24" s="727">
        <v>0</v>
      </c>
    </row>
    <row r="25" spans="2:5" ht="12.95" customHeight="1">
      <c r="B25" s="598" t="s">
        <v>490</v>
      </c>
      <c r="C25" s="726">
        <v>261.89</v>
      </c>
      <c r="D25" s="726">
        <v>261.89</v>
      </c>
      <c r="E25" s="727">
        <v>0</v>
      </c>
    </row>
    <row r="26" spans="2:5" ht="12.95" customHeight="1" thickBot="1">
      <c r="B26" s="602" t="s">
        <v>491</v>
      </c>
      <c r="C26" s="728">
        <v>316.77999999999997</v>
      </c>
      <c r="D26" s="728">
        <v>317.75</v>
      </c>
      <c r="E26" s="729">
        <v>0.97000000000002728</v>
      </c>
    </row>
    <row r="27" spans="2:5" ht="12.95" customHeight="1">
      <c r="B27" s="603"/>
      <c r="C27" s="604"/>
      <c r="D27" s="604"/>
      <c r="E27" s="605"/>
    </row>
    <row r="28" spans="2:5" ht="18.600000000000001" customHeight="1">
      <c r="B28" s="538" t="s">
        <v>492</v>
      </c>
      <c r="C28" s="538"/>
      <c r="D28" s="538"/>
      <c r="E28" s="538"/>
    </row>
    <row r="29" spans="2:5" ht="10.5" customHeight="1" thickBot="1">
      <c r="B29" s="539"/>
      <c r="C29" s="539"/>
      <c r="D29" s="539"/>
      <c r="E29" s="539"/>
    </row>
    <row r="30" spans="2:5" ht="18.600000000000001" customHeight="1" thickBot="1">
      <c r="B30" s="454" t="s">
        <v>493</v>
      </c>
      <c r="C30" s="455"/>
      <c r="D30" s="455"/>
      <c r="E30" s="456"/>
    </row>
    <row r="31" spans="2:5" ht="14.45" customHeight="1" thickBot="1">
      <c r="B31" s="583" t="s">
        <v>494</v>
      </c>
      <c r="C31" s="583"/>
      <c r="D31" s="583"/>
      <c r="E31" s="583"/>
    </row>
    <row r="32" spans="2:5" ht="40.15" customHeight="1">
      <c r="B32" s="584" t="s">
        <v>495</v>
      </c>
      <c r="C32" s="606" t="s">
        <v>445</v>
      </c>
      <c r="D32" s="585" t="s">
        <v>446</v>
      </c>
      <c r="E32" s="586" t="s">
        <v>196</v>
      </c>
    </row>
    <row r="33" spans="2:5" ht="15" customHeight="1">
      <c r="B33" s="587" t="s">
        <v>496</v>
      </c>
      <c r="C33" s="730">
        <v>966.33</v>
      </c>
      <c r="D33" s="711">
        <v>972.65</v>
      </c>
      <c r="E33" s="607">
        <v>6.3199999999999363</v>
      </c>
    </row>
    <row r="34" spans="2:5" ht="14.25" customHeight="1">
      <c r="B34" s="589" t="s">
        <v>497</v>
      </c>
      <c r="C34" s="731">
        <v>920.46</v>
      </c>
      <c r="D34" s="711">
        <v>923.78</v>
      </c>
      <c r="E34" s="607">
        <v>3.3199999999999363</v>
      </c>
    </row>
    <row r="35" spans="2:5" ht="12" thickBot="1">
      <c r="B35" s="609" t="s">
        <v>498</v>
      </c>
      <c r="C35" s="732">
        <v>943.39</v>
      </c>
      <c r="D35" s="733">
        <v>948.22</v>
      </c>
      <c r="E35" s="610">
        <v>4.8300000000000409</v>
      </c>
    </row>
    <row r="36" spans="2:5">
      <c r="B36" s="611"/>
      <c r="E36" s="612"/>
    </row>
    <row r="37" spans="2:5" ht="12" thickBot="1">
      <c r="B37" s="613" t="s">
        <v>499</v>
      </c>
      <c r="C37" s="614"/>
      <c r="D37" s="614"/>
      <c r="E37" s="615"/>
    </row>
    <row r="38" spans="2:5" ht="40.15" customHeight="1">
      <c r="B38" s="616" t="s">
        <v>500</v>
      </c>
      <c r="C38" s="585" t="s">
        <v>445</v>
      </c>
      <c r="D38" s="585" t="s">
        <v>446</v>
      </c>
      <c r="E38" s="617" t="s">
        <v>196</v>
      </c>
    </row>
    <row r="39" spans="2:5">
      <c r="B39" s="618" t="s">
        <v>396</v>
      </c>
      <c r="C39" s="619">
        <v>1089.58</v>
      </c>
      <c r="D39" s="564">
        <v>1099.6500000000001</v>
      </c>
      <c r="E39" s="316">
        <v>10.070000000000164</v>
      </c>
    </row>
    <row r="40" spans="2:5">
      <c r="B40" s="620" t="s">
        <v>377</v>
      </c>
      <c r="C40" s="608">
        <v>1058.55</v>
      </c>
      <c r="D40" s="564">
        <v>1058.55</v>
      </c>
      <c r="E40" s="316">
        <v>0</v>
      </c>
    </row>
    <row r="41" spans="2:5">
      <c r="B41" s="620" t="s">
        <v>300</v>
      </c>
      <c r="C41" s="731">
        <v>940.83</v>
      </c>
      <c r="D41" s="711">
        <v>985.09</v>
      </c>
      <c r="E41" s="316">
        <v>44.259999999999991</v>
      </c>
    </row>
    <row r="42" spans="2:5">
      <c r="B42" s="620" t="s">
        <v>374</v>
      </c>
      <c r="C42" s="608">
        <v>1007.2</v>
      </c>
      <c r="D42" s="564">
        <v>1026</v>
      </c>
      <c r="E42" s="316">
        <v>18.799999999999955</v>
      </c>
    </row>
    <row r="43" spans="2:5">
      <c r="B43" s="620" t="s">
        <v>501</v>
      </c>
      <c r="C43" s="608">
        <v>1015.28</v>
      </c>
      <c r="D43" s="564">
        <v>1015.29</v>
      </c>
      <c r="E43" s="316">
        <v>9.9999999999909051E-3</v>
      </c>
    </row>
    <row r="44" spans="2:5">
      <c r="B44" s="620" t="s">
        <v>391</v>
      </c>
      <c r="C44" s="731">
        <v>956.81</v>
      </c>
      <c r="D44" s="711">
        <v>957.25</v>
      </c>
      <c r="E44" s="316">
        <v>0.44000000000005457</v>
      </c>
    </row>
    <row r="45" spans="2:5">
      <c r="B45" s="620" t="s">
        <v>373</v>
      </c>
      <c r="C45" s="731">
        <v>985.02</v>
      </c>
      <c r="D45" s="711">
        <v>990.92</v>
      </c>
      <c r="E45" s="316">
        <v>5.8999999999999773</v>
      </c>
    </row>
    <row r="46" spans="2:5">
      <c r="B46" s="621" t="s">
        <v>330</v>
      </c>
      <c r="C46" s="608">
        <v>1041.48</v>
      </c>
      <c r="D46" s="564">
        <v>1050.6400000000001</v>
      </c>
      <c r="E46" s="316">
        <v>9.1600000000000819</v>
      </c>
    </row>
    <row r="47" spans="2:5" ht="12" thickBot="1">
      <c r="B47" s="622" t="s">
        <v>498</v>
      </c>
      <c r="C47" s="623">
        <v>1003.41</v>
      </c>
      <c r="D47" s="573">
        <v>1009.03</v>
      </c>
      <c r="E47" s="574">
        <v>5.6200000000000045</v>
      </c>
    </row>
    <row r="48" spans="2:5">
      <c r="E48" s="188" t="s">
        <v>78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B200-A5B4-46BA-977F-30CBBE6791A3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7" customWidth="1"/>
    <col min="2" max="2" width="32.85546875" style="537" customWidth="1"/>
    <col min="3" max="11" width="16.7109375" style="537" customWidth="1"/>
    <col min="12" max="12" width="3.28515625" style="537" customWidth="1"/>
    <col min="13" max="13" width="11.42578125" style="537"/>
    <col min="14" max="14" width="16.140625" style="537" customWidth="1"/>
    <col min="15" max="16384" width="11.42578125" style="537"/>
  </cols>
  <sheetData>
    <row r="1" spans="2:20" hidden="1">
      <c r="B1" s="624"/>
      <c r="C1" s="624"/>
      <c r="D1" s="624"/>
      <c r="E1" s="624"/>
      <c r="F1" s="624"/>
      <c r="G1" s="624"/>
      <c r="H1" s="624"/>
      <c r="I1" s="624"/>
      <c r="J1" s="624"/>
      <c r="K1" s="625"/>
      <c r="L1" s="626" t="s">
        <v>502</v>
      </c>
      <c r="M1" s="627"/>
      <c r="N1" s="627"/>
      <c r="O1" s="627"/>
      <c r="P1" s="627"/>
      <c r="Q1" s="627"/>
      <c r="R1" s="627"/>
      <c r="S1" s="627"/>
      <c r="T1" s="627"/>
    </row>
    <row r="2" spans="2:20" ht="21.6" customHeight="1">
      <c r="B2" s="624"/>
      <c r="C2" s="624"/>
      <c r="D2" s="624"/>
      <c r="E2" s="624"/>
      <c r="F2" s="624"/>
      <c r="G2" s="624"/>
      <c r="H2" s="624"/>
      <c r="I2" s="624"/>
      <c r="J2" s="624"/>
      <c r="K2" s="628"/>
      <c r="L2" s="629"/>
      <c r="M2" s="630"/>
      <c r="N2" s="630"/>
      <c r="O2" s="630"/>
      <c r="P2" s="630"/>
      <c r="Q2" s="630"/>
      <c r="R2" s="630"/>
      <c r="S2" s="630"/>
      <c r="T2" s="630"/>
    </row>
    <row r="3" spans="2:20" ht="9.6" customHeight="1"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4"/>
      <c r="S3" s="624"/>
      <c r="T3" s="624"/>
    </row>
    <row r="4" spans="2:20" ht="23.45" customHeight="1" thickBot="1">
      <c r="B4" s="391" t="s">
        <v>503</v>
      </c>
      <c r="C4" s="391"/>
      <c r="D4" s="391"/>
      <c r="E4" s="391"/>
      <c r="F4" s="391"/>
      <c r="G4" s="391"/>
      <c r="H4" s="391"/>
      <c r="I4" s="391"/>
      <c r="J4" s="391"/>
      <c r="K4" s="391"/>
      <c r="L4" s="630"/>
      <c r="M4" s="630"/>
      <c r="N4" s="630"/>
      <c r="O4" s="630"/>
      <c r="P4" s="630"/>
      <c r="Q4" s="630"/>
      <c r="R4" s="630"/>
      <c r="S4" s="624"/>
      <c r="T4" s="624"/>
    </row>
    <row r="5" spans="2:20" ht="21" customHeight="1" thickBot="1">
      <c r="B5" s="454" t="s">
        <v>504</v>
      </c>
      <c r="C5" s="455"/>
      <c r="D5" s="455"/>
      <c r="E5" s="455"/>
      <c r="F5" s="455"/>
      <c r="G5" s="455"/>
      <c r="H5" s="455"/>
      <c r="I5" s="455"/>
      <c r="J5" s="455"/>
      <c r="K5" s="456"/>
      <c r="L5" s="631"/>
      <c r="M5" s="631"/>
      <c r="N5" s="631"/>
      <c r="O5" s="631"/>
      <c r="P5" s="631"/>
      <c r="Q5" s="631"/>
      <c r="R5" s="631"/>
      <c r="S5" s="624"/>
      <c r="T5" s="624"/>
    </row>
    <row r="6" spans="2:20" ht="13.15" customHeight="1">
      <c r="L6" s="630"/>
      <c r="M6" s="630"/>
      <c r="N6" s="630"/>
      <c r="O6" s="630"/>
      <c r="P6" s="630"/>
      <c r="Q6" s="630"/>
      <c r="R6" s="631"/>
      <c r="S6" s="624"/>
      <c r="T6" s="624"/>
    </row>
    <row r="7" spans="2:20" ht="13.15" customHeight="1">
      <c r="B7" s="632" t="s">
        <v>505</v>
      </c>
      <c r="C7" s="632"/>
      <c r="D7" s="632"/>
      <c r="E7" s="632"/>
      <c r="F7" s="632"/>
      <c r="G7" s="632"/>
      <c r="H7" s="632"/>
      <c r="I7" s="632"/>
      <c r="J7" s="632"/>
      <c r="K7" s="632"/>
      <c r="L7" s="630"/>
      <c r="M7" s="630"/>
      <c r="N7" s="630"/>
      <c r="O7" s="630"/>
      <c r="P7" s="630"/>
      <c r="Q7" s="630"/>
      <c r="R7" s="631"/>
      <c r="S7" s="624"/>
      <c r="T7" s="624"/>
    </row>
    <row r="8" spans="2:20" ht="13.5" thickBot="1">
      <c r="B8" s="268"/>
      <c r="C8" s="268"/>
      <c r="D8" s="268"/>
      <c r="E8" s="268"/>
      <c r="F8" s="268"/>
      <c r="G8" s="268"/>
      <c r="H8" s="268"/>
      <c r="I8" s="268"/>
      <c r="J8" s="268"/>
      <c r="K8" s="268"/>
    </row>
    <row r="9" spans="2:20" ht="19.899999999999999" customHeight="1">
      <c r="B9" s="633" t="s">
        <v>506</v>
      </c>
      <c r="C9" s="634" t="s">
        <v>507</v>
      </c>
      <c r="D9" s="635"/>
      <c r="E9" s="636"/>
      <c r="F9" s="634" t="s">
        <v>508</v>
      </c>
      <c r="G9" s="635"/>
      <c r="H9" s="636"/>
      <c r="I9" s="634" t="s">
        <v>509</v>
      </c>
      <c r="J9" s="635"/>
      <c r="K9" s="637"/>
    </row>
    <row r="10" spans="2:20" ht="37.15" customHeight="1">
      <c r="B10" s="638"/>
      <c r="C10" s="639" t="s">
        <v>445</v>
      </c>
      <c r="D10" s="639" t="s">
        <v>446</v>
      </c>
      <c r="E10" s="640" t="s">
        <v>510</v>
      </c>
      <c r="F10" s="639" t="s">
        <v>445</v>
      </c>
      <c r="G10" s="639" t="s">
        <v>446</v>
      </c>
      <c r="H10" s="640" t="s">
        <v>510</v>
      </c>
      <c r="I10" s="639" t="s">
        <v>445</v>
      </c>
      <c r="J10" s="639" t="s">
        <v>446</v>
      </c>
      <c r="K10" s="641" t="s">
        <v>510</v>
      </c>
    </row>
    <row r="11" spans="2:20" ht="30" customHeight="1" thickBot="1">
      <c r="B11" s="642" t="s">
        <v>511</v>
      </c>
      <c r="C11" s="643">
        <v>207.67</v>
      </c>
      <c r="D11" s="643">
        <v>208.65</v>
      </c>
      <c r="E11" s="644">
        <v>0.98000000000001819</v>
      </c>
      <c r="F11" s="643">
        <v>198.7</v>
      </c>
      <c r="G11" s="643">
        <v>201.36</v>
      </c>
      <c r="H11" s="644">
        <v>2.660000000000025</v>
      </c>
      <c r="I11" s="643">
        <v>207.76</v>
      </c>
      <c r="J11" s="643">
        <v>208.46</v>
      </c>
      <c r="K11" s="645">
        <v>0.70000000000001705</v>
      </c>
    </row>
    <row r="12" spans="2:20" ht="19.899999999999999" customHeight="1">
      <c r="B12" s="268"/>
      <c r="C12" s="268"/>
      <c r="D12" s="268"/>
      <c r="E12" s="268"/>
      <c r="F12" s="268"/>
      <c r="G12" s="268"/>
      <c r="H12" s="268"/>
      <c r="I12" s="268"/>
      <c r="J12" s="268"/>
      <c r="K12" s="268"/>
    </row>
    <row r="13" spans="2:20" ht="19.899999999999999" customHeight="1" thickBot="1"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2:20" ht="19.899999999999999" customHeight="1">
      <c r="B14" s="633" t="s">
        <v>506</v>
      </c>
      <c r="C14" s="634" t="s">
        <v>512</v>
      </c>
      <c r="D14" s="635"/>
      <c r="E14" s="636"/>
      <c r="F14" s="634" t="s">
        <v>513</v>
      </c>
      <c r="G14" s="635"/>
      <c r="H14" s="636"/>
      <c r="I14" s="634" t="s">
        <v>514</v>
      </c>
      <c r="J14" s="635"/>
      <c r="K14" s="637"/>
    </row>
    <row r="15" spans="2:20" ht="37.15" customHeight="1">
      <c r="B15" s="638"/>
      <c r="C15" s="639" t="s">
        <v>445</v>
      </c>
      <c r="D15" s="639" t="s">
        <v>446</v>
      </c>
      <c r="E15" s="640" t="s">
        <v>196</v>
      </c>
      <c r="F15" s="639" t="s">
        <v>445</v>
      </c>
      <c r="G15" s="639" t="s">
        <v>446</v>
      </c>
      <c r="H15" s="640" t="s">
        <v>196</v>
      </c>
      <c r="I15" s="639" t="s">
        <v>445</v>
      </c>
      <c r="J15" s="639" t="s">
        <v>446</v>
      </c>
      <c r="K15" s="641" t="s">
        <v>196</v>
      </c>
    </row>
    <row r="16" spans="2:20" ht="30" customHeight="1" thickBot="1">
      <c r="B16" s="642" t="s">
        <v>511</v>
      </c>
      <c r="C16" s="643">
        <v>205.54</v>
      </c>
      <c r="D16" s="643">
        <v>206.16</v>
      </c>
      <c r="E16" s="644">
        <v>0.62000000000000455</v>
      </c>
      <c r="F16" s="643">
        <v>202.48</v>
      </c>
      <c r="G16" s="643">
        <v>200.74</v>
      </c>
      <c r="H16" s="644">
        <v>-1.7399999999999807</v>
      </c>
      <c r="I16" s="643">
        <v>194.43</v>
      </c>
      <c r="J16" s="643">
        <v>196.8</v>
      </c>
      <c r="K16" s="645">
        <v>2.3700000000000045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54" t="s">
        <v>515</v>
      </c>
      <c r="C19" s="455"/>
      <c r="D19" s="455"/>
      <c r="E19" s="455"/>
      <c r="F19" s="455"/>
      <c r="G19" s="455"/>
      <c r="H19" s="455"/>
      <c r="I19" s="455"/>
      <c r="J19" s="455"/>
      <c r="K19" s="456"/>
    </row>
    <row r="20" spans="2:11" ht="19.899999999999999" customHeight="1">
      <c r="B20" s="291"/>
    </row>
    <row r="21" spans="2:11" ht="19.899999999999999" customHeight="1" thickBot="1"/>
    <row r="22" spans="2:11" ht="19.899999999999999" customHeight="1">
      <c r="B22" s="633" t="s">
        <v>516</v>
      </c>
      <c r="C22" s="634" t="s">
        <v>517</v>
      </c>
      <c r="D22" s="635"/>
      <c r="E22" s="636"/>
      <c r="F22" s="634" t="s">
        <v>518</v>
      </c>
      <c r="G22" s="635"/>
      <c r="H22" s="636"/>
      <c r="I22" s="634" t="s">
        <v>519</v>
      </c>
      <c r="J22" s="635"/>
      <c r="K22" s="637"/>
    </row>
    <row r="23" spans="2:11" ht="37.15" customHeight="1">
      <c r="B23" s="638"/>
      <c r="C23" s="646" t="s">
        <v>445</v>
      </c>
      <c r="D23" s="646" t="s">
        <v>446</v>
      </c>
      <c r="E23" s="647" t="s">
        <v>196</v>
      </c>
      <c r="F23" s="646" t="s">
        <v>445</v>
      </c>
      <c r="G23" s="646" t="s">
        <v>446</v>
      </c>
      <c r="H23" s="647" t="s">
        <v>196</v>
      </c>
      <c r="I23" s="646" t="s">
        <v>445</v>
      </c>
      <c r="J23" s="646" t="s">
        <v>446</v>
      </c>
      <c r="K23" s="648" t="s">
        <v>196</v>
      </c>
    </row>
    <row r="24" spans="2:11" ht="30" customHeight="1">
      <c r="B24" s="649" t="s">
        <v>520</v>
      </c>
      <c r="C24" s="650" t="s">
        <v>69</v>
      </c>
      <c r="D24" s="650" t="s">
        <v>69</v>
      </c>
      <c r="E24" s="651" t="s">
        <v>69</v>
      </c>
      <c r="F24" s="650">
        <v>1.7</v>
      </c>
      <c r="G24" s="650">
        <v>1.7</v>
      </c>
      <c r="H24" s="651">
        <v>0</v>
      </c>
      <c r="I24" s="650">
        <v>1.67</v>
      </c>
      <c r="J24" s="650">
        <v>1.67</v>
      </c>
      <c r="K24" s="652">
        <v>0</v>
      </c>
    </row>
    <row r="25" spans="2:11" ht="30" customHeight="1">
      <c r="B25" s="649" t="s">
        <v>521</v>
      </c>
      <c r="C25" s="650">
        <v>1.65</v>
      </c>
      <c r="D25" s="650">
        <v>1.65</v>
      </c>
      <c r="E25" s="651">
        <v>0</v>
      </c>
      <c r="F25" s="650">
        <v>1.63</v>
      </c>
      <c r="G25" s="650">
        <v>1.63</v>
      </c>
      <c r="H25" s="651">
        <v>0</v>
      </c>
      <c r="I25" s="650">
        <v>1.61</v>
      </c>
      <c r="J25" s="650">
        <v>1.61</v>
      </c>
      <c r="K25" s="652">
        <v>0</v>
      </c>
    </row>
    <row r="26" spans="2:11" ht="30" customHeight="1">
      <c r="B26" s="649" t="s">
        <v>522</v>
      </c>
      <c r="C26" s="650">
        <v>1.65</v>
      </c>
      <c r="D26" s="650">
        <v>1.65</v>
      </c>
      <c r="E26" s="651">
        <v>0</v>
      </c>
      <c r="F26" s="650">
        <v>1.64</v>
      </c>
      <c r="G26" s="650">
        <v>1.63</v>
      </c>
      <c r="H26" s="651">
        <v>-1.0000000000000009E-2</v>
      </c>
      <c r="I26" s="650">
        <v>1.62</v>
      </c>
      <c r="J26" s="650">
        <v>1.62</v>
      </c>
      <c r="K26" s="652">
        <v>0</v>
      </c>
    </row>
    <row r="27" spans="2:11" ht="30" customHeight="1">
      <c r="B27" s="649" t="s">
        <v>523</v>
      </c>
      <c r="C27" s="650">
        <v>1.68</v>
      </c>
      <c r="D27" s="650">
        <v>1.68</v>
      </c>
      <c r="E27" s="651">
        <v>0</v>
      </c>
      <c r="F27" s="650">
        <v>1.67</v>
      </c>
      <c r="G27" s="650">
        <v>1.67</v>
      </c>
      <c r="H27" s="651">
        <v>0</v>
      </c>
      <c r="I27" s="650">
        <v>1.66</v>
      </c>
      <c r="J27" s="650">
        <v>1.66</v>
      </c>
      <c r="K27" s="652">
        <v>0</v>
      </c>
    </row>
    <row r="28" spans="2:11" ht="30" customHeight="1">
      <c r="B28" s="649" t="s">
        <v>524</v>
      </c>
      <c r="C28" s="650">
        <v>1.68</v>
      </c>
      <c r="D28" s="650">
        <v>1.68</v>
      </c>
      <c r="E28" s="651">
        <v>0</v>
      </c>
      <c r="F28" s="650">
        <v>1.65</v>
      </c>
      <c r="G28" s="650">
        <v>1.65</v>
      </c>
      <c r="H28" s="651">
        <v>0</v>
      </c>
      <c r="I28" s="650">
        <v>2.14</v>
      </c>
      <c r="J28" s="650">
        <v>2.14</v>
      </c>
      <c r="K28" s="652">
        <v>0</v>
      </c>
    </row>
    <row r="29" spans="2:11" ht="30" customHeight="1">
      <c r="B29" s="649" t="s">
        <v>525</v>
      </c>
      <c r="C29" s="650">
        <v>1.68</v>
      </c>
      <c r="D29" s="650">
        <v>1.67</v>
      </c>
      <c r="E29" s="651">
        <v>-1.0000000000000009E-2</v>
      </c>
      <c r="F29" s="650">
        <v>1.66</v>
      </c>
      <c r="G29" s="650">
        <v>1.66</v>
      </c>
      <c r="H29" s="651">
        <v>0</v>
      </c>
      <c r="I29" s="650">
        <v>1.62</v>
      </c>
      <c r="J29" s="650">
        <v>1.61</v>
      </c>
      <c r="K29" s="652">
        <v>-1.0000000000000009E-2</v>
      </c>
    </row>
    <row r="30" spans="2:11" ht="30" customHeight="1">
      <c r="B30" s="649" t="s">
        <v>526</v>
      </c>
      <c r="C30" s="650">
        <v>1.65</v>
      </c>
      <c r="D30" s="650">
        <v>1.65</v>
      </c>
      <c r="E30" s="651">
        <v>0</v>
      </c>
      <c r="F30" s="650">
        <v>1.64</v>
      </c>
      <c r="G30" s="650">
        <v>1.64</v>
      </c>
      <c r="H30" s="651">
        <v>0</v>
      </c>
      <c r="I30" s="650">
        <v>1.9</v>
      </c>
      <c r="J30" s="650">
        <v>1.9</v>
      </c>
      <c r="K30" s="652">
        <v>0</v>
      </c>
    </row>
    <row r="31" spans="2:11" ht="30" customHeight="1" thickBot="1">
      <c r="B31" s="653" t="s">
        <v>527</v>
      </c>
      <c r="C31" s="654">
        <v>1.68</v>
      </c>
      <c r="D31" s="654">
        <v>1.68</v>
      </c>
      <c r="E31" s="655">
        <v>0</v>
      </c>
      <c r="F31" s="654">
        <v>1.64</v>
      </c>
      <c r="G31" s="654">
        <v>1.64</v>
      </c>
      <c r="H31" s="655">
        <v>0</v>
      </c>
      <c r="I31" s="654">
        <v>1.63</v>
      </c>
      <c r="J31" s="654">
        <v>1.63</v>
      </c>
      <c r="K31" s="656">
        <v>0</v>
      </c>
    </row>
    <row r="32" spans="2:11" ht="16.5" customHeight="1">
      <c r="B32" s="657" t="s">
        <v>528</v>
      </c>
    </row>
    <row r="33" spans="11:11">
      <c r="K33" s="188" t="s">
        <v>78</v>
      </c>
    </row>
    <row r="34" spans="11:11">
      <c r="K34" s="348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899BF-0A09-40DB-902F-75C3BE6F10A3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8" customWidth="1"/>
    <col min="2" max="2" width="40.85546875" style="268" customWidth="1"/>
    <col min="3" max="5" width="20.7109375" style="268" customWidth="1"/>
    <col min="6" max="6" width="4.140625" style="268" customWidth="1"/>
    <col min="7" max="8" width="10.7109375" style="268" customWidth="1"/>
    <col min="9" max="16384" width="9.140625" style="268"/>
  </cols>
  <sheetData>
    <row r="2" spans="2:8" ht="14.25">
      <c r="E2" s="269"/>
    </row>
    <row r="3" spans="2:8" ht="13.9" customHeight="1" thickBot="1">
      <c r="B3" s="582"/>
      <c r="C3" s="582"/>
      <c r="D3" s="582"/>
      <c r="E3" s="582"/>
      <c r="F3" s="582"/>
      <c r="G3" s="582"/>
      <c r="H3" s="582"/>
    </row>
    <row r="4" spans="2:8" ht="19.899999999999999" customHeight="1" thickBot="1">
      <c r="B4" s="454" t="s">
        <v>529</v>
      </c>
      <c r="C4" s="455"/>
      <c r="D4" s="455"/>
      <c r="E4" s="456"/>
      <c r="F4" s="658"/>
      <c r="G4" s="658"/>
      <c r="H4" s="582"/>
    </row>
    <row r="5" spans="2:8" ht="22.9" customHeight="1">
      <c r="B5" s="659" t="s">
        <v>530</v>
      </c>
      <c r="C5" s="659"/>
      <c r="D5" s="659"/>
      <c r="E5" s="659"/>
      <c r="G5" s="582"/>
      <c r="H5" s="582"/>
    </row>
    <row r="6" spans="2:8" ht="15" customHeight="1">
      <c r="B6" s="660"/>
      <c r="C6" s="660"/>
      <c r="D6" s="660"/>
      <c r="E6" s="660"/>
      <c r="F6" s="273"/>
      <c r="G6" s="661"/>
      <c r="H6" s="582"/>
    </row>
    <row r="7" spans="2:8" ht="0.95" customHeight="1" thickBot="1">
      <c r="B7" s="661"/>
      <c r="C7" s="661"/>
      <c r="D7" s="661"/>
      <c r="E7" s="661"/>
      <c r="F7" s="661"/>
      <c r="G7" s="661"/>
      <c r="H7" s="582"/>
    </row>
    <row r="8" spans="2:8" ht="40.15" customHeight="1">
      <c r="B8" s="662" t="s">
        <v>531</v>
      </c>
      <c r="C8" s="585" t="s">
        <v>445</v>
      </c>
      <c r="D8" s="585" t="s">
        <v>446</v>
      </c>
      <c r="E8" s="663" t="s">
        <v>449</v>
      </c>
      <c r="F8" s="582"/>
      <c r="G8" s="582"/>
      <c r="H8" s="582"/>
    </row>
    <row r="9" spans="2:8" ht="12.95" customHeight="1">
      <c r="B9" s="664" t="s">
        <v>532</v>
      </c>
      <c r="C9" s="665" t="s">
        <v>533</v>
      </c>
      <c r="D9" s="666" t="s">
        <v>533</v>
      </c>
      <c r="E9" s="667">
        <v>0</v>
      </c>
      <c r="F9" s="582"/>
      <c r="G9" s="582"/>
      <c r="H9" s="582"/>
    </row>
    <row r="10" spans="2:8" ht="32.1" customHeight="1">
      <c r="B10" s="668" t="s">
        <v>534</v>
      </c>
      <c r="C10" s="669"/>
      <c r="D10" s="670"/>
      <c r="E10" s="671"/>
      <c r="F10" s="582"/>
      <c r="G10" s="582"/>
      <c r="H10" s="582"/>
    </row>
    <row r="11" spans="2:8" ht="12.95" customHeight="1">
      <c r="B11" s="664" t="s">
        <v>535</v>
      </c>
      <c r="C11" s="672">
        <v>159.97</v>
      </c>
      <c r="D11" s="673">
        <v>160.52000000000001</v>
      </c>
      <c r="E11" s="667">
        <v>0.55000000000001137</v>
      </c>
      <c r="F11" s="582"/>
      <c r="G11" s="582"/>
      <c r="H11" s="582"/>
    </row>
    <row r="12" spans="2:8" ht="11.25" hidden="1" customHeight="1">
      <c r="B12" s="674"/>
      <c r="C12" s="675"/>
      <c r="D12" s="676"/>
      <c r="E12" s="677"/>
      <c r="F12" s="582"/>
      <c r="G12" s="582"/>
      <c r="H12" s="582"/>
    </row>
    <row r="13" spans="2:8" ht="32.1" customHeight="1">
      <c r="B13" s="668" t="s">
        <v>536</v>
      </c>
      <c r="C13" s="669"/>
      <c r="D13" s="670"/>
      <c r="E13" s="671"/>
      <c r="F13" s="582"/>
      <c r="G13" s="582"/>
      <c r="H13" s="582"/>
    </row>
    <row r="14" spans="2:8" ht="12.95" customHeight="1">
      <c r="B14" s="664" t="s">
        <v>537</v>
      </c>
      <c r="C14" s="672">
        <v>317.5</v>
      </c>
      <c r="D14" s="673">
        <v>327.5</v>
      </c>
      <c r="E14" s="667">
        <v>10</v>
      </c>
      <c r="F14" s="582"/>
      <c r="G14" s="582"/>
      <c r="H14" s="582"/>
    </row>
    <row r="15" spans="2:8" ht="12.95" customHeight="1">
      <c r="B15" s="664" t="s">
        <v>538</v>
      </c>
      <c r="C15" s="678">
        <v>380</v>
      </c>
      <c r="D15" s="679">
        <v>380</v>
      </c>
      <c r="E15" s="667">
        <v>0</v>
      </c>
      <c r="F15" s="582"/>
      <c r="G15" s="582"/>
      <c r="H15" s="582"/>
    </row>
    <row r="16" spans="2:8" ht="12.95" customHeight="1" thickBot="1">
      <c r="B16" s="680" t="s">
        <v>539</v>
      </c>
      <c r="C16" s="681">
        <v>353.76</v>
      </c>
      <c r="D16" s="682">
        <v>363.94</v>
      </c>
      <c r="E16" s="683">
        <v>10.180000000000007</v>
      </c>
      <c r="F16" s="582"/>
      <c r="G16" s="582"/>
      <c r="H16" s="582"/>
    </row>
    <row r="17" spans="2:8" ht="0.95" customHeight="1">
      <c r="B17" s="684">
        <v>5</v>
      </c>
      <c r="C17" s="684"/>
      <c r="D17" s="684"/>
      <c r="E17" s="684"/>
      <c r="F17" s="582"/>
      <c r="G17" s="582"/>
      <c r="H17" s="582"/>
    </row>
    <row r="18" spans="2:8" ht="21.95" customHeight="1" thickBot="1">
      <c r="B18" s="685"/>
      <c r="C18" s="685"/>
      <c r="D18" s="685"/>
      <c r="E18" s="685"/>
      <c r="F18" s="582"/>
      <c r="G18" s="582"/>
      <c r="H18" s="582"/>
    </row>
    <row r="19" spans="2:8" ht="14.45" customHeight="1" thickBot="1">
      <c r="B19" s="454" t="s">
        <v>540</v>
      </c>
      <c r="C19" s="455"/>
      <c r="D19" s="455"/>
      <c r="E19" s="456"/>
      <c r="F19" s="582"/>
      <c r="G19" s="582"/>
      <c r="H19" s="582"/>
    </row>
    <row r="20" spans="2:8" ht="21.75" customHeight="1">
      <c r="B20" s="659" t="s">
        <v>530</v>
      </c>
      <c r="C20" s="659"/>
      <c r="D20" s="659"/>
      <c r="E20" s="659"/>
      <c r="F20" s="582"/>
      <c r="G20" s="582"/>
      <c r="H20" s="582"/>
    </row>
    <row r="21" spans="2:8" ht="12" customHeight="1" thickBot="1">
      <c r="B21" s="686"/>
      <c r="C21" s="686"/>
      <c r="D21" s="686"/>
      <c r="E21" s="686"/>
      <c r="F21" s="582"/>
      <c r="G21" s="582"/>
      <c r="H21" s="582"/>
    </row>
    <row r="22" spans="2:8" ht="40.15" customHeight="1">
      <c r="B22" s="662" t="s">
        <v>541</v>
      </c>
      <c r="C22" s="585" t="s">
        <v>445</v>
      </c>
      <c r="D22" s="585" t="s">
        <v>446</v>
      </c>
      <c r="E22" s="663" t="s">
        <v>449</v>
      </c>
      <c r="F22" s="582"/>
      <c r="G22" s="582"/>
      <c r="H22" s="582"/>
    </row>
    <row r="23" spans="2:8" ht="12.75" customHeight="1">
      <c r="B23" s="664" t="s">
        <v>542</v>
      </c>
      <c r="C23" s="734">
        <v>632.86</v>
      </c>
      <c r="D23" s="735">
        <v>761.43</v>
      </c>
      <c r="E23" s="667">
        <v>128.56999999999994</v>
      </c>
      <c r="F23" s="582"/>
      <c r="G23" s="582"/>
      <c r="H23" s="582"/>
    </row>
    <row r="24" spans="2:8">
      <c r="B24" s="664" t="s">
        <v>543</v>
      </c>
      <c r="C24" s="734">
        <v>877.86</v>
      </c>
      <c r="D24" s="735">
        <v>945.71</v>
      </c>
      <c r="E24" s="667">
        <v>67.850000000000023</v>
      </c>
    </row>
    <row r="25" spans="2:8" ht="32.1" customHeight="1">
      <c r="B25" s="668" t="s">
        <v>536</v>
      </c>
      <c r="C25" s="669"/>
      <c r="D25" s="687"/>
      <c r="E25" s="688"/>
    </row>
    <row r="26" spans="2:8" ht="14.25" customHeight="1">
      <c r="B26" s="664" t="s">
        <v>544</v>
      </c>
      <c r="C26" s="734">
        <v>366.79</v>
      </c>
      <c r="D26" s="735">
        <v>378</v>
      </c>
      <c r="E26" s="667">
        <v>11.20999999999998</v>
      </c>
    </row>
    <row r="27" spans="2:8" ht="32.1" customHeight="1">
      <c r="B27" s="668" t="s">
        <v>545</v>
      </c>
      <c r="C27" s="669"/>
      <c r="D27" s="687"/>
      <c r="E27" s="689"/>
    </row>
    <row r="28" spans="2:8" ht="14.25" customHeight="1">
      <c r="B28" s="664" t="s">
        <v>546</v>
      </c>
      <c r="C28" s="734">
        <v>368</v>
      </c>
      <c r="D28" s="735">
        <v>368</v>
      </c>
      <c r="E28" s="667">
        <v>0</v>
      </c>
    </row>
    <row r="29" spans="2:8" ht="32.1" customHeight="1">
      <c r="B29" s="668" t="s">
        <v>547</v>
      </c>
      <c r="C29" s="669"/>
      <c r="D29" s="687"/>
      <c r="E29" s="690"/>
    </row>
    <row r="30" spans="2:8">
      <c r="B30" s="664" t="s">
        <v>548</v>
      </c>
      <c r="C30" s="734">
        <v>300</v>
      </c>
      <c r="D30" s="735">
        <v>300</v>
      </c>
      <c r="E30" s="691">
        <v>0</v>
      </c>
    </row>
    <row r="31" spans="2:8" ht="27.75" customHeight="1">
      <c r="B31" s="668" t="s">
        <v>549</v>
      </c>
      <c r="C31" s="669"/>
      <c r="D31" s="687"/>
      <c r="E31" s="690"/>
    </row>
    <row r="32" spans="2:8">
      <c r="B32" s="664" t="s">
        <v>550</v>
      </c>
      <c r="C32" s="734">
        <v>226.36</v>
      </c>
      <c r="D32" s="735">
        <v>226.36</v>
      </c>
      <c r="E32" s="667">
        <v>0</v>
      </c>
    </row>
    <row r="33" spans="2:5">
      <c r="B33" s="664" t="s">
        <v>551</v>
      </c>
      <c r="C33" s="734">
        <v>246.65</v>
      </c>
      <c r="D33" s="735">
        <v>246.88</v>
      </c>
      <c r="E33" s="667">
        <v>0.22999999999998977</v>
      </c>
    </row>
    <row r="34" spans="2:5">
      <c r="B34" s="664" t="s">
        <v>552</v>
      </c>
      <c r="C34" s="734" t="s">
        <v>299</v>
      </c>
      <c r="D34" s="735" t="s">
        <v>299</v>
      </c>
      <c r="E34" s="692" t="s">
        <v>299</v>
      </c>
    </row>
    <row r="35" spans="2:5" ht="32.1" customHeight="1">
      <c r="B35" s="668" t="s">
        <v>553</v>
      </c>
      <c r="C35" s="669"/>
      <c r="D35" s="687"/>
      <c r="E35" s="689"/>
    </row>
    <row r="36" spans="2:5" ht="16.5" customHeight="1">
      <c r="B36" s="664" t="s">
        <v>554</v>
      </c>
      <c r="C36" s="734">
        <v>156.52000000000001</v>
      </c>
      <c r="D36" s="735">
        <v>156.52000000000001</v>
      </c>
      <c r="E36" s="667">
        <v>0</v>
      </c>
    </row>
    <row r="37" spans="2:5" ht="23.25" customHeight="1">
      <c r="B37" s="668" t="s">
        <v>555</v>
      </c>
      <c r="C37" s="669"/>
      <c r="D37" s="687"/>
      <c r="E37" s="689"/>
    </row>
    <row r="38" spans="2:5" ht="13.5" customHeight="1">
      <c r="B38" s="664" t="s">
        <v>556</v>
      </c>
      <c r="C38" s="734">
        <v>388.5</v>
      </c>
      <c r="D38" s="735">
        <v>388.5</v>
      </c>
      <c r="E38" s="667">
        <v>0</v>
      </c>
    </row>
    <row r="39" spans="2:5" ht="32.1" customHeight="1">
      <c r="B39" s="668" t="s">
        <v>557</v>
      </c>
      <c r="C39" s="669"/>
      <c r="D39" s="687"/>
      <c r="E39" s="690"/>
    </row>
    <row r="40" spans="2:5" ht="16.5" customHeight="1" thickBot="1">
      <c r="B40" s="680" t="s">
        <v>558</v>
      </c>
      <c r="C40" s="736">
        <v>121.74</v>
      </c>
      <c r="D40" s="737">
        <v>121.74</v>
      </c>
      <c r="E40" s="683">
        <v>0</v>
      </c>
    </row>
    <row r="41" spans="2:5">
      <c r="B41" s="268" t="s">
        <v>559</v>
      </c>
    </row>
    <row r="42" spans="2:5">
      <c r="C42" s="348"/>
      <c r="D42" s="348"/>
      <c r="E42" s="348"/>
    </row>
    <row r="43" spans="2:5" ht="13.15" customHeight="1" thickBot="1">
      <c r="B43" s="348"/>
      <c r="C43" s="348"/>
      <c r="D43" s="348"/>
      <c r="E43" s="348"/>
    </row>
    <row r="44" spans="2:5">
      <c r="B44" s="693"/>
      <c r="C44" s="558"/>
      <c r="D44" s="558"/>
      <c r="E44" s="694"/>
    </row>
    <row r="45" spans="2:5">
      <c r="B45" s="576"/>
      <c r="E45" s="695"/>
    </row>
    <row r="46" spans="2:5" ht="12.75" customHeight="1">
      <c r="B46" s="696" t="s">
        <v>560</v>
      </c>
      <c r="C46" s="697"/>
      <c r="D46" s="697"/>
      <c r="E46" s="698"/>
    </row>
    <row r="47" spans="2:5" ht="18" customHeight="1">
      <c r="B47" s="696"/>
      <c r="C47" s="697"/>
      <c r="D47" s="697"/>
      <c r="E47" s="698"/>
    </row>
    <row r="48" spans="2:5">
      <c r="B48" s="576"/>
      <c r="E48" s="695"/>
    </row>
    <row r="49" spans="2:5" ht="14.25">
      <c r="B49" s="699" t="s">
        <v>561</v>
      </c>
      <c r="C49" s="700"/>
      <c r="D49" s="700"/>
      <c r="E49" s="701"/>
    </row>
    <row r="50" spans="2:5">
      <c r="B50" s="576"/>
      <c r="E50" s="695"/>
    </row>
    <row r="51" spans="2:5">
      <c r="B51" s="576"/>
      <c r="E51" s="695"/>
    </row>
    <row r="52" spans="2:5" ht="12" thickBot="1">
      <c r="B52" s="702"/>
      <c r="C52" s="571"/>
      <c r="D52" s="571"/>
      <c r="E52" s="703"/>
    </row>
    <row r="55" spans="2:5">
      <c r="E55" s="188" t="s">
        <v>78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FCC7DF1A-6782-4C60-8A44-F036D62C6048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1158D-2BDE-4823-BF64-369FE4E1C2AF}">
  <sheetPr>
    <pageSetUpPr fitToPage="1"/>
  </sheetPr>
  <dimension ref="B1:Q96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246.8</v>
      </c>
      <c r="E11" s="30">
        <v>245.3</v>
      </c>
      <c r="F11" s="31">
        <v>-1.5</v>
      </c>
      <c r="G11" s="32">
        <v>-0.60777957860616993</v>
      </c>
    </row>
    <row r="12" spans="2:7" ht="20.100000000000001" customHeight="1">
      <c r="B12" s="28" t="s">
        <v>14</v>
      </c>
      <c r="C12" s="29" t="s">
        <v>16</v>
      </c>
      <c r="D12" s="30">
        <v>375.62</v>
      </c>
      <c r="E12" s="30">
        <v>386.73</v>
      </c>
      <c r="F12" s="31">
        <v>11.110000000000014</v>
      </c>
      <c r="G12" s="32">
        <v>2.9577764762259733</v>
      </c>
    </row>
    <row r="13" spans="2:7" ht="20.100000000000001" customHeight="1">
      <c r="B13" s="28" t="s">
        <v>14</v>
      </c>
      <c r="C13" s="29" t="s">
        <v>17</v>
      </c>
      <c r="D13" s="30">
        <v>231.82</v>
      </c>
      <c r="E13" s="30">
        <v>228.91</v>
      </c>
      <c r="F13" s="31">
        <v>-2.9099999999999966</v>
      </c>
      <c r="G13" s="32">
        <v>-1.2552842722802211</v>
      </c>
    </row>
    <row r="14" spans="2:7" ht="20.100000000000001" customHeight="1">
      <c r="B14" s="28" t="s">
        <v>14</v>
      </c>
      <c r="C14" s="29" t="s">
        <v>18</v>
      </c>
      <c r="D14" s="30">
        <v>234.22</v>
      </c>
      <c r="E14" s="30">
        <v>231.29</v>
      </c>
      <c r="F14" s="31">
        <v>-2.9300000000000068</v>
      </c>
      <c r="G14" s="32">
        <v>-1.2509606353001459</v>
      </c>
    </row>
    <row r="15" spans="2:7" ht="20.100000000000001" customHeight="1" thickBot="1">
      <c r="B15" s="28" t="s">
        <v>14</v>
      </c>
      <c r="C15" s="29" t="s">
        <v>19</v>
      </c>
      <c r="D15" s="30">
        <v>234.55</v>
      </c>
      <c r="E15" s="30">
        <v>232.77</v>
      </c>
      <c r="F15" s="31">
        <v>-1.7800000000000011</v>
      </c>
      <c r="G15" s="32">
        <v>-0.75890002131741596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533.66</v>
      </c>
      <c r="E17" s="30">
        <v>533.66</v>
      </c>
      <c r="F17" s="31">
        <v>0</v>
      </c>
      <c r="G17" s="37">
        <v>0</v>
      </c>
    </row>
    <row r="18" spans="2:12" ht="20.100000000000001" customHeight="1">
      <c r="B18" s="36" t="s">
        <v>21</v>
      </c>
      <c r="C18" s="29" t="s">
        <v>23</v>
      </c>
      <c r="D18" s="30">
        <v>564.05999999999995</v>
      </c>
      <c r="E18" s="30">
        <v>564.05999999999995</v>
      </c>
      <c r="F18" s="31">
        <v>0</v>
      </c>
      <c r="G18" s="37">
        <v>0</v>
      </c>
    </row>
    <row r="19" spans="2:12" ht="20.100000000000001" customHeight="1">
      <c r="B19" s="36" t="s">
        <v>24</v>
      </c>
      <c r="C19" s="29" t="s">
        <v>25</v>
      </c>
      <c r="D19" s="38">
        <v>1165.5</v>
      </c>
      <c r="E19" s="38">
        <v>1165.5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686.17</v>
      </c>
      <c r="E20" s="30">
        <v>686.17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709.86</v>
      </c>
      <c r="E21" s="30">
        <v>709.86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428.3</v>
      </c>
      <c r="E22" s="30">
        <v>428.3</v>
      </c>
      <c r="F22" s="31">
        <v>0</v>
      </c>
      <c r="G22" s="39">
        <v>0</v>
      </c>
    </row>
    <row r="23" spans="2:12" ht="20.100000000000001" customHeight="1" thickBot="1">
      <c r="B23" s="23"/>
      <c r="C23" s="24" t="s">
        <v>29</v>
      </c>
      <c r="D23" s="40"/>
      <c r="E23" s="40"/>
      <c r="F23" s="34"/>
      <c r="G23" s="41"/>
    </row>
    <row r="24" spans="2:12" ht="20.100000000000001" customHeight="1">
      <c r="B24" s="28" t="s">
        <v>30</v>
      </c>
      <c r="C24" s="42" t="s">
        <v>31</v>
      </c>
      <c r="D24" s="43">
        <v>503.76</v>
      </c>
      <c r="E24" s="43">
        <v>501.23</v>
      </c>
      <c r="F24" s="31">
        <v>-2.5299999999999727</v>
      </c>
      <c r="G24" s="44">
        <v>-0.5022232809274243</v>
      </c>
    </row>
    <row r="25" spans="2:12" ht="20.100000000000001" customHeight="1">
      <c r="B25" s="28" t="s">
        <v>30</v>
      </c>
      <c r="C25" s="42" t="s">
        <v>32</v>
      </c>
      <c r="D25" s="43">
        <v>400.11</v>
      </c>
      <c r="E25" s="43">
        <v>398.15</v>
      </c>
      <c r="F25" s="31">
        <v>-1.9600000000000364</v>
      </c>
      <c r="G25" s="44">
        <v>-0.48986528704607224</v>
      </c>
    </row>
    <row r="26" spans="2:12" ht="20.100000000000001" customHeight="1" thickBot="1">
      <c r="B26" s="36" t="s">
        <v>30</v>
      </c>
      <c r="C26" s="42" t="s">
        <v>33</v>
      </c>
      <c r="D26" s="43">
        <v>440.98200000000003</v>
      </c>
      <c r="E26" s="43">
        <v>441.33499999999998</v>
      </c>
      <c r="F26" s="31">
        <v>0.3529999999999518</v>
      </c>
      <c r="G26" s="44">
        <v>8.0048618764479329E-2</v>
      </c>
      <c r="J26" s="45"/>
    </row>
    <row r="27" spans="2:12" ht="20.100000000000001" customHeight="1" thickBot="1">
      <c r="B27" s="23"/>
      <c r="C27" s="24" t="s">
        <v>34</v>
      </c>
      <c r="D27" s="40"/>
      <c r="E27" s="40"/>
      <c r="F27" s="34"/>
      <c r="G27" s="41"/>
      <c r="K27" s="45"/>
    </row>
    <row r="28" spans="2:12" ht="20.100000000000001" customHeight="1">
      <c r="B28" s="46" t="s">
        <v>35</v>
      </c>
      <c r="C28" s="47" t="s">
        <v>36</v>
      </c>
      <c r="D28" s="48">
        <v>303.24299999999999</v>
      </c>
      <c r="E28" s="48">
        <v>303.18</v>
      </c>
      <c r="F28" s="31">
        <v>-6.2999999999988177E-2</v>
      </c>
      <c r="G28" s="49">
        <v>-2.0775417734284929E-2</v>
      </c>
      <c r="J28" s="45"/>
    </row>
    <row r="29" spans="2:12" ht="20.100000000000001" customHeight="1" thickBot="1">
      <c r="B29" s="46" t="s">
        <v>35</v>
      </c>
      <c r="C29" s="50" t="s">
        <v>37</v>
      </c>
      <c r="D29" s="51">
        <v>564.68899999999996</v>
      </c>
      <c r="E29" s="51">
        <v>573.24</v>
      </c>
      <c r="F29" s="31">
        <v>8.5510000000000446</v>
      </c>
      <c r="G29" s="52">
        <v>1.5142848541409535</v>
      </c>
      <c r="L29" s="45"/>
    </row>
    <row r="30" spans="2:12" ht="20.100000000000001" customHeight="1" thickBot="1">
      <c r="B30" s="23"/>
      <c r="C30" s="24" t="s">
        <v>38</v>
      </c>
      <c r="D30" s="40"/>
      <c r="E30" s="40"/>
      <c r="F30" s="34"/>
      <c r="G30" s="41"/>
      <c r="J30" s="45"/>
    </row>
    <row r="31" spans="2:12" ht="20.100000000000001" customHeight="1">
      <c r="B31" s="28" t="s">
        <v>39</v>
      </c>
      <c r="C31" s="53" t="s">
        <v>40</v>
      </c>
      <c r="D31" s="43">
        <v>298.08999999999997</v>
      </c>
      <c r="E31" s="43">
        <v>293.67</v>
      </c>
      <c r="F31" s="31">
        <v>-4.4199999999999591</v>
      </c>
      <c r="G31" s="44">
        <v>-1.4827736589620457</v>
      </c>
      <c r="K31" s="45"/>
    </row>
    <row r="32" spans="2:12" ht="20.100000000000001" customHeight="1">
      <c r="B32" s="28" t="s">
        <v>39</v>
      </c>
      <c r="C32" s="42" t="s">
        <v>41</v>
      </c>
      <c r="D32" s="43">
        <v>291.45999999999998</v>
      </c>
      <c r="E32" s="43">
        <v>284.27</v>
      </c>
      <c r="F32" s="31">
        <v>-7.1899999999999977</v>
      </c>
      <c r="G32" s="44">
        <v>-2.4668908254992061</v>
      </c>
    </row>
    <row r="33" spans="2:17" ht="20.100000000000001" customHeight="1">
      <c r="B33" s="46" t="s">
        <v>30</v>
      </c>
      <c r="C33" s="54" t="s">
        <v>42</v>
      </c>
      <c r="D33" s="55">
        <v>315.77999999999997</v>
      </c>
      <c r="E33" s="55">
        <v>314.68</v>
      </c>
      <c r="F33" s="31">
        <v>-1.0999999999999659</v>
      </c>
      <c r="G33" s="44">
        <v>-0.34834378364683971</v>
      </c>
      <c r="L33" s="45"/>
      <c r="P33" s="45"/>
    </row>
    <row r="34" spans="2:17" ht="20.100000000000001" customHeight="1">
      <c r="B34" s="46" t="s">
        <v>21</v>
      </c>
      <c r="C34" s="56" t="s">
        <v>43</v>
      </c>
      <c r="D34" s="57">
        <v>769.84</v>
      </c>
      <c r="E34" s="57">
        <v>769.84</v>
      </c>
      <c r="F34" s="31">
        <v>0</v>
      </c>
      <c r="G34" s="58">
        <v>0</v>
      </c>
    </row>
    <row r="35" spans="2:17" ht="20.100000000000001" customHeight="1">
      <c r="B35" s="46" t="s">
        <v>21</v>
      </c>
      <c r="C35" s="54" t="s">
        <v>44</v>
      </c>
      <c r="D35" s="57">
        <v>808.2</v>
      </c>
      <c r="E35" s="57">
        <v>797.84</v>
      </c>
      <c r="F35" s="31">
        <v>-10.360000000000014</v>
      </c>
      <c r="G35" s="58">
        <v>-1.2818609255134987</v>
      </c>
    </row>
    <row r="36" spans="2:17" ht="20.100000000000001" customHeight="1" thickBot="1">
      <c r="B36" s="46" t="s">
        <v>21</v>
      </c>
      <c r="C36" s="50" t="s">
        <v>45</v>
      </c>
      <c r="D36" s="51">
        <v>366.55</v>
      </c>
      <c r="E36" s="51">
        <v>384.68</v>
      </c>
      <c r="F36" s="31">
        <v>18.129999999999995</v>
      </c>
      <c r="G36" s="52">
        <v>4.9461192197517363</v>
      </c>
    </row>
    <row r="37" spans="2:17" ht="20.100000000000001" customHeight="1" thickBot="1">
      <c r="B37" s="59"/>
      <c r="C37" s="60" t="s">
        <v>46</v>
      </c>
      <c r="D37" s="61"/>
      <c r="E37" s="61"/>
      <c r="F37" s="61"/>
      <c r="G37" s="62"/>
      <c r="K37" s="45"/>
    </row>
    <row r="38" spans="2:17" ht="20.100000000000001" customHeight="1">
      <c r="B38" s="63" t="s">
        <v>47</v>
      </c>
      <c r="C38" s="64" t="s">
        <v>48</v>
      </c>
      <c r="D38" s="30">
        <v>45.37</v>
      </c>
      <c r="E38" s="30">
        <v>44.37</v>
      </c>
      <c r="F38" s="31">
        <v>-1</v>
      </c>
      <c r="G38" s="65">
        <v>-2.2040996253030585</v>
      </c>
    </row>
    <row r="39" spans="2:17" ht="20.100000000000001" customHeight="1" thickBot="1">
      <c r="B39" s="66" t="s">
        <v>47</v>
      </c>
      <c r="C39" s="67" t="s">
        <v>49</v>
      </c>
      <c r="D39" s="68">
        <v>39.380000000000003</v>
      </c>
      <c r="E39" s="68">
        <v>40.340000000000003</v>
      </c>
      <c r="F39" s="31">
        <v>0.96000000000000085</v>
      </c>
      <c r="G39" s="44">
        <v>2.4377856780091491</v>
      </c>
      <c r="P39" s="45"/>
    </row>
    <row r="40" spans="2:17" ht="20.100000000000001" customHeight="1" thickBot="1">
      <c r="B40" s="69"/>
      <c r="C40" s="70" t="s">
        <v>50</v>
      </c>
      <c r="D40" s="71"/>
      <c r="E40" s="71"/>
      <c r="F40" s="61"/>
      <c r="G40" s="72"/>
      <c r="K40" s="45"/>
      <c r="L40" s="45"/>
    </row>
    <row r="41" spans="2:17" ht="20.100000000000001" customHeight="1">
      <c r="B41" s="73" t="s">
        <v>51</v>
      </c>
      <c r="C41" s="64" t="s">
        <v>52</v>
      </c>
      <c r="D41" s="74">
        <v>776.57</v>
      </c>
      <c r="E41" s="74">
        <v>762.68</v>
      </c>
      <c r="F41" s="31">
        <v>-13.8900000000001</v>
      </c>
      <c r="G41" s="65">
        <v>-1.7886346369290607</v>
      </c>
      <c r="K41" s="45"/>
      <c r="L41" s="45"/>
    </row>
    <row r="42" spans="2:17" ht="20.100000000000001" customHeight="1">
      <c r="B42" s="36" t="s">
        <v>51</v>
      </c>
      <c r="C42" s="75" t="s">
        <v>53</v>
      </c>
      <c r="D42" s="55">
        <v>677.99</v>
      </c>
      <c r="E42" s="55">
        <v>672.03</v>
      </c>
      <c r="F42" s="31">
        <v>-5.9600000000000364</v>
      </c>
      <c r="G42" s="44">
        <v>-0.87906901281729688</v>
      </c>
      <c r="K42" s="45"/>
      <c r="L42" s="45"/>
      <c r="M42" s="45"/>
    </row>
    <row r="43" spans="2:17" ht="20.100000000000001" customHeight="1">
      <c r="B43" s="36" t="s">
        <v>51</v>
      </c>
      <c r="C43" s="75" t="s">
        <v>54</v>
      </c>
      <c r="D43" s="55">
        <v>651.87</v>
      </c>
      <c r="E43" s="55">
        <v>637.32000000000005</v>
      </c>
      <c r="F43" s="31">
        <v>-14.549999999999955</v>
      </c>
      <c r="G43" s="76">
        <v>-2.232040130700895</v>
      </c>
      <c r="L43" s="45"/>
    </row>
    <row r="44" spans="2:17" ht="20.100000000000001" customHeight="1">
      <c r="B44" s="36" t="s">
        <v>55</v>
      </c>
      <c r="C44" s="75" t="s">
        <v>56</v>
      </c>
      <c r="D44" s="55">
        <v>726.09</v>
      </c>
      <c r="E44" s="55">
        <v>726.09</v>
      </c>
      <c r="F44" s="31">
        <v>0</v>
      </c>
      <c r="G44" s="76">
        <v>0</v>
      </c>
      <c r="K44" s="45"/>
    </row>
    <row r="45" spans="2:17" ht="20.100000000000001" customHeight="1">
      <c r="B45" s="36" t="s">
        <v>57</v>
      </c>
      <c r="C45" s="75" t="s">
        <v>58</v>
      </c>
      <c r="D45" s="55">
        <v>231.02</v>
      </c>
      <c r="E45" s="55">
        <v>229.76</v>
      </c>
      <c r="F45" s="31">
        <v>-1.2600000000000193</v>
      </c>
      <c r="G45" s="76">
        <v>-0.54540732404120718</v>
      </c>
      <c r="J45" s="45"/>
      <c r="K45" s="45"/>
    </row>
    <row r="46" spans="2:17" ht="20.100000000000001" customHeight="1" thickBot="1">
      <c r="B46" s="36" t="s">
        <v>55</v>
      </c>
      <c r="C46" s="75" t="s">
        <v>59</v>
      </c>
      <c r="D46" s="55">
        <v>325.27</v>
      </c>
      <c r="E46" s="55">
        <v>325.26</v>
      </c>
      <c r="F46" s="31">
        <v>-9.9999999999909051E-3</v>
      </c>
      <c r="G46" s="76">
        <v>-3.0743689857644085E-3</v>
      </c>
      <c r="I46" s="45"/>
      <c r="K46" s="45"/>
      <c r="Q46" s="45"/>
    </row>
    <row r="47" spans="2:17" ht="20.100000000000001" customHeight="1" thickBot="1">
      <c r="B47" s="59"/>
      <c r="C47" s="77" t="s">
        <v>60</v>
      </c>
      <c r="D47" s="61"/>
      <c r="E47" s="61"/>
      <c r="F47" s="61"/>
      <c r="G47" s="62"/>
      <c r="J47" s="45"/>
    </row>
    <row r="48" spans="2:17" ht="20.100000000000001" customHeight="1">
      <c r="B48" s="73" t="s">
        <v>55</v>
      </c>
      <c r="C48" s="78" t="s">
        <v>61</v>
      </c>
      <c r="D48" s="74">
        <v>107.31</v>
      </c>
      <c r="E48" s="74">
        <v>109.05</v>
      </c>
      <c r="F48" s="31">
        <v>1.7399999999999949</v>
      </c>
      <c r="G48" s="79">
        <v>1.621470506010624</v>
      </c>
      <c r="K48" s="45"/>
    </row>
    <row r="49" spans="2:12" ht="20.100000000000001" customHeight="1" thickBot="1">
      <c r="B49" s="80" t="s">
        <v>55</v>
      </c>
      <c r="C49" s="81" t="s">
        <v>62</v>
      </c>
      <c r="D49" s="82">
        <v>114.38</v>
      </c>
      <c r="E49" s="82">
        <v>116.22</v>
      </c>
      <c r="F49" s="31">
        <v>1.8400000000000034</v>
      </c>
      <c r="G49" s="83">
        <v>1.608672844902955</v>
      </c>
      <c r="J49" s="45"/>
      <c r="K49" s="45"/>
      <c r="L49" s="45"/>
    </row>
    <row r="50" spans="2:12" ht="20.100000000000001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89" customFormat="1" ht="20.100000000000001" customHeight="1" thickBot="1">
      <c r="B51" s="84" t="s">
        <v>55</v>
      </c>
      <c r="C51" s="85" t="s">
        <v>64</v>
      </c>
      <c r="D51" s="86">
        <v>119.7225</v>
      </c>
      <c r="E51" s="86">
        <v>119.71250000000001</v>
      </c>
      <c r="F51" s="87">
        <v>-9.9999999999909051E-3</v>
      </c>
      <c r="G51" s="88">
        <v>-8.3526488337639648E-3</v>
      </c>
      <c r="J51" s="90"/>
      <c r="K51" s="90"/>
      <c r="L51" s="90"/>
    </row>
    <row r="52" spans="2:12" s="89" customFormat="1" ht="20.100000000000001" customHeight="1" thickBot="1">
      <c r="B52" s="59"/>
      <c r="C52" s="77" t="s">
        <v>65</v>
      </c>
      <c r="D52" s="91"/>
      <c r="E52" s="91"/>
      <c r="F52" s="92"/>
      <c r="G52" s="62"/>
    </row>
    <row r="53" spans="2:12" s="89" customFormat="1" ht="20.100000000000001" customHeight="1">
      <c r="B53" s="93" t="s">
        <v>66</v>
      </c>
      <c r="C53" s="94" t="s">
        <v>67</v>
      </c>
      <c r="D53" s="95">
        <v>113.93</v>
      </c>
      <c r="E53" s="95">
        <v>112.46</v>
      </c>
      <c r="F53" s="96">
        <v>-1.4700000000000131</v>
      </c>
      <c r="G53" s="97">
        <v>-1.2902659527780287</v>
      </c>
      <c r="I53" s="90"/>
    </row>
    <row r="54" spans="2:12" s="89" customFormat="1" ht="20.100000000000001" customHeight="1">
      <c r="B54" s="46" t="s">
        <v>66</v>
      </c>
      <c r="C54" s="98" t="s">
        <v>68</v>
      </c>
      <c r="D54" s="99">
        <v>98</v>
      </c>
      <c r="E54" s="99" t="s">
        <v>69</v>
      </c>
      <c r="F54" s="96" t="s">
        <v>69</v>
      </c>
      <c r="G54" s="97" t="s">
        <v>69</v>
      </c>
    </row>
    <row r="55" spans="2:12" s="89" customFormat="1" ht="20.100000000000001" customHeight="1">
      <c r="B55" s="46" t="s">
        <v>66</v>
      </c>
      <c r="C55" s="98" t="s">
        <v>70</v>
      </c>
      <c r="D55" s="99" t="s">
        <v>69</v>
      </c>
      <c r="E55" s="99" t="s">
        <v>69</v>
      </c>
      <c r="F55" s="96" t="s">
        <v>69</v>
      </c>
      <c r="G55" s="97" t="s">
        <v>69</v>
      </c>
    </row>
    <row r="56" spans="2:12" s="89" customFormat="1" ht="20.100000000000001" customHeight="1">
      <c r="B56" s="46" t="s">
        <v>66</v>
      </c>
      <c r="C56" s="98" t="s">
        <v>71</v>
      </c>
      <c r="D56" s="99">
        <v>112.46</v>
      </c>
      <c r="E56" s="99">
        <v>112.46</v>
      </c>
      <c r="F56" s="96">
        <v>0</v>
      </c>
      <c r="G56" s="97">
        <v>0</v>
      </c>
    </row>
    <row r="57" spans="2:12" s="89" customFormat="1" ht="20.100000000000001" customHeight="1" thickBot="1">
      <c r="B57" s="100" t="s">
        <v>66</v>
      </c>
      <c r="C57" s="101" t="s">
        <v>72</v>
      </c>
      <c r="D57" s="102">
        <v>119</v>
      </c>
      <c r="E57" s="102" t="s">
        <v>69</v>
      </c>
      <c r="F57" s="103" t="s">
        <v>69</v>
      </c>
      <c r="G57" s="104" t="s">
        <v>69</v>
      </c>
    </row>
    <row r="58" spans="2:12" s="89" customFormat="1" ht="20.100000000000001" customHeight="1">
      <c r="B58" s="105"/>
      <c r="C58" s="106"/>
      <c r="D58" s="107"/>
      <c r="E58" s="107"/>
      <c r="F58" s="107"/>
      <c r="G58" s="108"/>
      <c r="J58" s="90"/>
    </row>
    <row r="59" spans="2:12" s="89" customFormat="1" ht="20.100000000000001" customHeight="1">
      <c r="B59" s="109" t="s">
        <v>73</v>
      </c>
      <c r="C59" s="110"/>
      <c r="F59" s="110"/>
      <c r="G59" s="110"/>
    </row>
    <row r="60" spans="2:12" s="89" customFormat="1" ht="20.100000000000001" customHeight="1">
      <c r="B60" s="111" t="s">
        <v>74</v>
      </c>
      <c r="C60" s="110"/>
      <c r="D60" s="110"/>
      <c r="E60" s="110"/>
      <c r="F60" s="110"/>
      <c r="G60" s="110"/>
    </row>
    <row r="61" spans="2:12" s="89" customFormat="1" ht="20.100000000000001" customHeight="1">
      <c r="B61" s="111" t="s">
        <v>75</v>
      </c>
      <c r="C61" s="110"/>
      <c r="D61" s="110"/>
      <c r="E61" s="110"/>
      <c r="F61" s="110"/>
      <c r="G61" s="110"/>
    </row>
    <row r="62" spans="2:12" s="89" customFormat="1" ht="20.100000000000001" customHeight="1">
      <c r="B62" s="111" t="s">
        <v>76</v>
      </c>
      <c r="C62" s="110"/>
      <c r="D62" s="110"/>
      <c r="E62" s="110"/>
      <c r="F62" s="110"/>
      <c r="G62" s="110"/>
    </row>
    <row r="63" spans="2:12" s="89" customFormat="1" ht="26.25" customHeight="1">
      <c r="B63" s="111"/>
      <c r="C63" s="110"/>
      <c r="D63" s="110"/>
      <c r="E63" s="110"/>
      <c r="F63" s="110"/>
      <c r="G63" s="110"/>
    </row>
    <row r="64" spans="2:12" s="89" customFormat="1" ht="48.75" customHeight="1">
      <c r="B64" s="112" t="s">
        <v>77</v>
      </c>
      <c r="C64" s="112"/>
      <c r="D64" s="112"/>
      <c r="E64" s="112"/>
      <c r="F64" s="112"/>
      <c r="G64" s="112"/>
    </row>
    <row r="65" spans="2:9" s="89" customFormat="1" ht="12" customHeight="1">
      <c r="B65" s="1"/>
      <c r="C65" s="1"/>
      <c r="D65" s="1"/>
      <c r="E65" s="1"/>
      <c r="F65" s="1"/>
      <c r="G65" s="1"/>
      <c r="H65" s="107"/>
    </row>
    <row r="66" spans="2:9" s="89" customFormat="1" ht="12" customHeight="1">
      <c r="B66" s="1"/>
      <c r="C66" s="1"/>
      <c r="D66" s="1"/>
      <c r="E66" s="1"/>
      <c r="F66" s="1"/>
      <c r="G66" s="1"/>
      <c r="H66" s="107"/>
    </row>
    <row r="67" spans="2:9" ht="11.25" customHeight="1">
      <c r="B67" s="16"/>
      <c r="C67" s="16"/>
      <c r="F67" s="16"/>
      <c r="G67" s="16"/>
    </row>
    <row r="68" spans="2:9" ht="11.25" customHeight="1">
      <c r="B68" s="16"/>
      <c r="C68" s="16"/>
      <c r="D68" s="16"/>
      <c r="E68" s="16"/>
      <c r="F68" s="16"/>
      <c r="G68" s="16"/>
    </row>
    <row r="69" spans="2:9" ht="34.9" customHeight="1">
      <c r="B69" s="16"/>
      <c r="C69" s="16"/>
      <c r="D69" s="113"/>
      <c r="E69" s="113"/>
      <c r="F69" s="114"/>
      <c r="G69" s="114"/>
      <c r="I69" s="45"/>
    </row>
    <row r="70" spans="2:9" ht="13.5" customHeight="1">
      <c r="B70" s="115"/>
      <c r="C70" s="116"/>
      <c r="D70" s="117"/>
      <c r="E70" s="117"/>
      <c r="F70" s="118"/>
      <c r="G70" s="117"/>
      <c r="I70" s="45"/>
    </row>
    <row r="71" spans="2:9" ht="15" customHeight="1">
      <c r="B71" s="115"/>
      <c r="C71" s="116"/>
      <c r="D71" s="117"/>
      <c r="E71" s="117"/>
      <c r="F71" s="118"/>
      <c r="G71" s="117"/>
    </row>
    <row r="72" spans="2:9" ht="11.25" customHeight="1">
      <c r="B72" s="115"/>
      <c r="C72" s="116"/>
      <c r="D72" s="117"/>
      <c r="E72" s="117"/>
      <c r="F72" s="118"/>
      <c r="G72" s="117"/>
    </row>
    <row r="73" spans="2:9" ht="13.5" customHeight="1">
      <c r="B73" s="115"/>
      <c r="C73" s="116"/>
      <c r="D73" s="117"/>
      <c r="E73" s="117"/>
      <c r="F73" s="118"/>
      <c r="G73" s="119"/>
    </row>
    <row r="74" spans="2:9" ht="15" customHeight="1">
      <c r="B74" s="115"/>
      <c r="C74" s="120"/>
      <c r="D74" s="117"/>
      <c r="E74" s="117"/>
      <c r="F74" s="118"/>
      <c r="G74" s="119"/>
    </row>
    <row r="75" spans="2:9" ht="15" customHeight="1">
      <c r="B75" s="115"/>
      <c r="C75" s="120"/>
      <c r="D75" s="117"/>
      <c r="E75" s="117"/>
      <c r="F75" s="118"/>
      <c r="G75" s="119"/>
    </row>
    <row r="76" spans="2:9" ht="15" customHeight="1">
      <c r="B76" s="121"/>
      <c r="C76" s="120"/>
      <c r="D76" s="117"/>
      <c r="E76" s="117"/>
      <c r="F76" s="118"/>
    </row>
    <row r="77" spans="2:9" ht="15" customHeight="1">
      <c r="B77" s="115"/>
      <c r="C77" s="120"/>
      <c r="D77" s="117"/>
      <c r="E77" s="117"/>
      <c r="F77" s="118"/>
      <c r="G77" s="117"/>
    </row>
    <row r="78" spans="2:9" ht="15" customHeight="1">
      <c r="B78" s="115"/>
      <c r="C78" s="120"/>
      <c r="D78" s="117"/>
      <c r="E78" s="117"/>
      <c r="F78" s="118"/>
      <c r="G78" s="117"/>
      <c r="I78" s="122"/>
    </row>
    <row r="79" spans="2:9" ht="15" customHeight="1">
      <c r="B79" s="115"/>
      <c r="C79" s="120"/>
      <c r="D79" s="117"/>
      <c r="E79" s="117"/>
      <c r="F79" s="118"/>
      <c r="H79" s="122"/>
      <c r="I79" s="122"/>
    </row>
    <row r="80" spans="2:9" ht="15" customHeight="1">
      <c r="B80" s="115"/>
      <c r="C80" s="123"/>
      <c r="D80" s="117"/>
      <c r="E80" s="117"/>
      <c r="F80" s="118"/>
      <c r="H80" s="122"/>
      <c r="I80" s="122"/>
    </row>
    <row r="81" spans="2:9" ht="15" customHeight="1">
      <c r="B81" s="115"/>
      <c r="C81" s="124"/>
      <c r="D81" s="117"/>
      <c r="E81" s="117"/>
      <c r="F81" s="118"/>
      <c r="H81" s="122"/>
    </row>
    <row r="82" spans="2:9" ht="15" customHeight="1">
      <c r="B82" s="115"/>
      <c r="C82" s="124"/>
      <c r="D82" s="117"/>
      <c r="E82" s="117"/>
      <c r="F82" s="118"/>
      <c r="G82" s="117"/>
      <c r="H82" s="122"/>
    </row>
    <row r="83" spans="2:9" ht="15" customHeight="1">
      <c r="B83" s="115"/>
      <c r="C83" s="120"/>
      <c r="D83" s="125"/>
      <c r="E83" s="125"/>
      <c r="F83" s="118"/>
      <c r="H83" s="122"/>
      <c r="I83" s="122"/>
    </row>
    <row r="84" spans="2:9" ht="15" customHeight="1">
      <c r="B84" s="115"/>
      <c r="C84" s="126"/>
      <c r="D84" s="117"/>
      <c r="E84" s="117"/>
      <c r="F84" s="118"/>
      <c r="G84" s="117"/>
      <c r="I84" s="122"/>
    </row>
    <row r="85" spans="2:9" ht="15" customHeight="1">
      <c r="B85" s="127"/>
      <c r="C85" s="126"/>
      <c r="D85" s="128"/>
      <c r="E85" s="128"/>
      <c r="F85" s="118"/>
      <c r="G85" s="129"/>
    </row>
    <row r="86" spans="2:9" ht="15" customHeight="1">
      <c r="B86" s="127"/>
      <c r="C86" s="126"/>
      <c r="D86" s="117"/>
      <c r="E86" s="117"/>
      <c r="F86" s="118"/>
      <c r="G86" s="117"/>
    </row>
    <row r="87" spans="2:9" ht="15" customHeight="1">
      <c r="B87" s="127"/>
      <c r="C87" s="126"/>
      <c r="D87" s="130"/>
      <c r="E87" s="130"/>
      <c r="F87" s="130"/>
      <c r="G87" s="130"/>
    </row>
    <row r="88" spans="2:9" ht="15" customHeight="1">
      <c r="B88" s="126"/>
      <c r="C88" s="131"/>
      <c r="D88" s="131"/>
      <c r="E88" s="131"/>
      <c r="F88" s="131"/>
      <c r="G88" s="131"/>
    </row>
    <row r="89" spans="2:9" ht="15" customHeight="1">
      <c r="B89" s="132"/>
      <c r="C89" s="131"/>
      <c r="D89" s="131"/>
      <c r="E89" s="131"/>
      <c r="F89" s="131"/>
      <c r="G89" s="131"/>
    </row>
    <row r="90" spans="2:9" ht="15" customHeight="1">
      <c r="B90" s="132"/>
    </row>
    <row r="91" spans="2:9" ht="15" customHeight="1">
      <c r="B91" s="132"/>
    </row>
    <row r="92" spans="2:9" ht="12" customHeight="1"/>
    <row r="93" spans="2:9" ht="15" customHeight="1"/>
    <row r="94" spans="2:9" ht="13.5" customHeight="1">
      <c r="E94" s="133"/>
      <c r="G94" s="134" t="s">
        <v>78</v>
      </c>
      <c r="H94" s="122"/>
    </row>
    <row r="96" spans="2:9" ht="11.25" customHeight="1"/>
  </sheetData>
  <mergeCells count="5">
    <mergeCell ref="B2:F2"/>
    <mergeCell ref="B4:G4"/>
    <mergeCell ref="B6:G6"/>
    <mergeCell ref="B64:G64"/>
    <mergeCell ref="D87:G87"/>
  </mergeCells>
  <conditionalFormatting sqref="F31:F36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38:F39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41:F46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48:F49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53:F5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conditionalFormatting sqref="F11:G15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F17:G22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F24:G26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F28:G2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F51:G51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1:G49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:G58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70:G75 G77:G78 G82 G84 G86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65:H66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DBF5B-AB14-420F-8E66-E168AEA89654}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9" customWidth="1"/>
    <col min="2" max="2" width="9.28515625" style="89" customWidth="1"/>
    <col min="3" max="3" width="62.42578125" style="89" customWidth="1"/>
    <col min="4" max="7" width="28.7109375" style="89" customWidth="1"/>
    <col min="8" max="8" width="3.140625" style="89" customWidth="1"/>
    <col min="9" max="9" width="10.5703125" style="89" customWidth="1"/>
    <col min="10" max="16384" width="11.5703125" style="89"/>
  </cols>
  <sheetData>
    <row r="1" spans="2:7" ht="14.25" customHeight="1"/>
    <row r="2" spans="2:7" ht="7.5" customHeight="1" thickBot="1">
      <c r="B2" s="135"/>
      <c r="C2" s="135"/>
      <c r="D2" s="135"/>
      <c r="E2" s="135"/>
      <c r="F2" s="135"/>
      <c r="G2" s="135"/>
    </row>
    <row r="3" spans="2:7" ht="21" customHeight="1" thickBot="1">
      <c r="B3" s="7" t="s">
        <v>79</v>
      </c>
      <c r="C3" s="8"/>
      <c r="D3" s="8"/>
      <c r="E3" s="8"/>
      <c r="F3" s="8"/>
      <c r="G3" s="9"/>
    </row>
    <row r="4" spans="2:7" ht="14.25" customHeight="1">
      <c r="B4" s="10"/>
      <c r="C4" s="136" t="s">
        <v>3</v>
      </c>
      <c r="D4" s="137" t="s">
        <v>4</v>
      </c>
      <c r="E4" s="137" t="s">
        <v>5</v>
      </c>
      <c r="F4" s="13" t="s">
        <v>6</v>
      </c>
      <c r="G4" s="14" t="s">
        <v>6</v>
      </c>
    </row>
    <row r="5" spans="2:7" ht="14.25">
      <c r="B5" s="15"/>
      <c r="C5" s="138" t="s">
        <v>7</v>
      </c>
      <c r="D5" s="139" t="s">
        <v>80</v>
      </c>
      <c r="E5" s="139" t="s">
        <v>81</v>
      </c>
      <c r="F5" s="18" t="s">
        <v>10</v>
      </c>
      <c r="G5" s="19" t="s">
        <v>10</v>
      </c>
    </row>
    <row r="6" spans="2:7" ht="15" thickBot="1">
      <c r="B6" s="140"/>
      <c r="C6" s="141"/>
      <c r="D6" s="20">
        <v>2023</v>
      </c>
      <c r="E6" s="20">
        <v>2023</v>
      </c>
      <c r="F6" s="142" t="s">
        <v>11</v>
      </c>
      <c r="G6" s="143" t="s">
        <v>12</v>
      </c>
    </row>
    <row r="7" spans="2:7" ht="20.100000000000001" customHeight="1" thickBot="1">
      <c r="B7" s="59"/>
      <c r="C7" s="77" t="s">
        <v>82</v>
      </c>
      <c r="D7" s="144"/>
      <c r="E7" s="144"/>
      <c r="F7" s="145"/>
      <c r="G7" s="146"/>
    </row>
    <row r="8" spans="2:7" ht="20.100000000000001" customHeight="1">
      <c r="B8" s="147" t="s">
        <v>14</v>
      </c>
      <c r="C8" s="148" t="s">
        <v>83</v>
      </c>
      <c r="D8" s="149">
        <v>48.022677017143046</v>
      </c>
      <c r="E8" s="149">
        <v>45.281104740755488</v>
      </c>
      <c r="F8" s="150">
        <v>-2.7415722763875578</v>
      </c>
      <c r="G8" s="151">
        <v>-5.7089118030818469</v>
      </c>
    </row>
    <row r="9" spans="2:7" ht="20.100000000000001" customHeight="1">
      <c r="B9" s="147" t="s">
        <v>14</v>
      </c>
      <c r="C9" s="148" t="s">
        <v>84</v>
      </c>
      <c r="D9" s="149">
        <v>33.525205436010808</v>
      </c>
      <c r="E9" s="149">
        <v>30.500281956958638</v>
      </c>
      <c r="F9" s="150">
        <v>-3.0249234790521697</v>
      </c>
      <c r="G9" s="151">
        <v>-9.0228335358773819</v>
      </c>
    </row>
    <row r="10" spans="2:7" ht="20.100000000000001" customHeight="1">
      <c r="B10" s="147" t="s">
        <v>14</v>
      </c>
      <c r="C10" s="148" t="s">
        <v>85</v>
      </c>
      <c r="D10" s="149">
        <v>40.874845594538598</v>
      </c>
      <c r="E10" s="149">
        <v>44.695147550255562</v>
      </c>
      <c r="F10" s="150">
        <v>3.820301955716964</v>
      </c>
      <c r="G10" s="151">
        <v>9.3463397846508371</v>
      </c>
    </row>
    <row r="11" spans="2:7" ht="20.100000000000001" customHeight="1">
      <c r="B11" s="147" t="s">
        <v>14</v>
      </c>
      <c r="C11" s="148" t="s">
        <v>86</v>
      </c>
      <c r="D11" s="149">
        <v>33.048995247375551</v>
      </c>
      <c r="E11" s="149">
        <v>34.68702676801005</v>
      </c>
      <c r="F11" s="150">
        <v>1.6380315206344989</v>
      </c>
      <c r="G11" s="151">
        <v>4.956373131387636</v>
      </c>
    </row>
    <row r="12" spans="2:7" ht="20.100000000000001" customHeight="1">
      <c r="B12" s="147" t="s">
        <v>14</v>
      </c>
      <c r="C12" s="152" t="s">
        <v>87</v>
      </c>
      <c r="D12" s="149">
        <v>33.029846692992052</v>
      </c>
      <c r="E12" s="149">
        <v>34.706754976934818</v>
      </c>
      <c r="F12" s="150">
        <v>1.6769082839427654</v>
      </c>
      <c r="G12" s="151">
        <v>5.0769484325174119</v>
      </c>
    </row>
    <row r="13" spans="2:7" ht="20.100000000000001" customHeight="1">
      <c r="B13" s="147" t="s">
        <v>14</v>
      </c>
      <c r="C13" s="148" t="s">
        <v>88</v>
      </c>
      <c r="D13" s="149">
        <v>34.581756159669432</v>
      </c>
      <c r="E13" s="149">
        <v>35.832306294244873</v>
      </c>
      <c r="F13" s="150">
        <v>1.2505501345754411</v>
      </c>
      <c r="G13" s="151">
        <v>3.6162134993996631</v>
      </c>
    </row>
    <row r="14" spans="2:7" ht="20.100000000000001" customHeight="1">
      <c r="B14" s="147" t="s">
        <v>14</v>
      </c>
      <c r="C14" s="152" t="s">
        <v>89</v>
      </c>
      <c r="D14" s="149">
        <v>43.271148981511494</v>
      </c>
      <c r="E14" s="149">
        <v>47.194203012153828</v>
      </c>
      <c r="F14" s="150">
        <v>3.9230540306423336</v>
      </c>
      <c r="G14" s="151">
        <v>9.0662118362480868</v>
      </c>
    </row>
    <row r="15" spans="2:7" ht="20.100000000000001" customHeight="1">
      <c r="B15" s="147" t="s">
        <v>14</v>
      </c>
      <c r="C15" s="152" t="s">
        <v>90</v>
      </c>
      <c r="D15" s="149">
        <v>35.603865528160341</v>
      </c>
      <c r="E15" s="149">
        <v>36.633865875779769</v>
      </c>
      <c r="F15" s="150">
        <v>1.0300003476194277</v>
      </c>
      <c r="G15" s="151">
        <v>2.892945280912727</v>
      </c>
    </row>
    <row r="16" spans="2:7" ht="20.100000000000001" customHeight="1">
      <c r="B16" s="147" t="s">
        <v>14</v>
      </c>
      <c r="C16" s="152" t="s">
        <v>91</v>
      </c>
      <c r="D16" s="149">
        <v>32.237752166969322</v>
      </c>
      <c r="E16" s="149">
        <v>32.550764460613934</v>
      </c>
      <c r="F16" s="150">
        <v>0.31301229364461136</v>
      </c>
      <c r="G16" s="151">
        <v>0.97094950052169793</v>
      </c>
    </row>
    <row r="17" spans="2:7" ht="20.100000000000001" customHeight="1">
      <c r="B17" s="147" t="s">
        <v>14</v>
      </c>
      <c r="C17" s="148" t="s">
        <v>92</v>
      </c>
      <c r="D17" s="149">
        <v>73.440059239716987</v>
      </c>
      <c r="E17" s="149">
        <v>70.882761961865924</v>
      </c>
      <c r="F17" s="150">
        <v>-2.5572972778510632</v>
      </c>
      <c r="G17" s="151">
        <v>-3.4821557938886514</v>
      </c>
    </row>
    <row r="18" spans="2:7" ht="20.100000000000001" customHeight="1">
      <c r="B18" s="147" t="s">
        <v>14</v>
      </c>
      <c r="C18" s="148" t="s">
        <v>93</v>
      </c>
      <c r="D18" s="149">
        <v>66.742621963461161</v>
      </c>
      <c r="E18" s="149">
        <v>66.784782172254566</v>
      </c>
      <c r="F18" s="150">
        <v>4.2160208793404763E-2</v>
      </c>
      <c r="G18" s="151">
        <v>6.3168343635766178E-2</v>
      </c>
    </row>
    <row r="19" spans="2:7" ht="20.100000000000001" customHeight="1">
      <c r="B19" s="147" t="s">
        <v>14</v>
      </c>
      <c r="C19" s="148" t="s">
        <v>94</v>
      </c>
      <c r="D19" s="149">
        <v>64.414228912012902</v>
      </c>
      <c r="E19" s="149">
        <v>63.334854151212888</v>
      </c>
      <c r="F19" s="150">
        <v>-1.0793747608000146</v>
      </c>
      <c r="G19" s="151">
        <v>-1.6756775312398702</v>
      </c>
    </row>
    <row r="20" spans="2:7" ht="20.100000000000001" customHeight="1">
      <c r="B20" s="147" t="s">
        <v>14</v>
      </c>
      <c r="C20" s="148" t="s">
        <v>95</v>
      </c>
      <c r="D20" s="149">
        <v>72.00677300000001</v>
      </c>
      <c r="E20" s="149">
        <v>72.511082000000002</v>
      </c>
      <c r="F20" s="150">
        <v>0.50430899999999212</v>
      </c>
      <c r="G20" s="151">
        <v>0.70036328388164293</v>
      </c>
    </row>
    <row r="21" spans="2:7" ht="20.100000000000001" customHeight="1">
      <c r="B21" s="147" t="s">
        <v>14</v>
      </c>
      <c r="C21" s="148" t="s">
        <v>96</v>
      </c>
      <c r="D21" s="149">
        <v>79.77</v>
      </c>
      <c r="E21" s="149">
        <v>72.25</v>
      </c>
      <c r="F21" s="150">
        <v>-7.519999999999996</v>
      </c>
      <c r="G21" s="151">
        <v>-9.4271029208975818</v>
      </c>
    </row>
    <row r="22" spans="2:7" ht="20.100000000000001" customHeight="1">
      <c r="B22" s="147" t="s">
        <v>14</v>
      </c>
      <c r="C22" s="148" t="s">
        <v>97</v>
      </c>
      <c r="D22" s="149">
        <v>71.195594750161547</v>
      </c>
      <c r="E22" s="149">
        <v>71.195594750161547</v>
      </c>
      <c r="F22" s="150">
        <v>0</v>
      </c>
      <c r="G22" s="151">
        <v>0</v>
      </c>
    </row>
    <row r="23" spans="2:7" ht="20.100000000000001" customHeight="1">
      <c r="B23" s="147" t="s">
        <v>14</v>
      </c>
      <c r="C23" s="148" t="s">
        <v>98</v>
      </c>
      <c r="D23" s="149">
        <v>72.255706595837324</v>
      </c>
      <c r="E23" s="149">
        <v>72.255706595837324</v>
      </c>
      <c r="F23" s="150">
        <v>0</v>
      </c>
      <c r="G23" s="151">
        <v>0</v>
      </c>
    </row>
    <row r="24" spans="2:7" ht="20.100000000000001" customHeight="1">
      <c r="B24" s="147" t="s">
        <v>14</v>
      </c>
      <c r="C24" s="148" t="s">
        <v>99</v>
      </c>
      <c r="D24" s="149">
        <v>76.676433150156001</v>
      </c>
      <c r="E24" s="149">
        <v>69.7</v>
      </c>
      <c r="F24" s="150">
        <v>-6.976433150155998</v>
      </c>
      <c r="G24" s="151">
        <v>-9.0985363605711882</v>
      </c>
    </row>
    <row r="25" spans="2:7" ht="20.100000000000001" customHeight="1">
      <c r="B25" s="147" t="s">
        <v>14</v>
      </c>
      <c r="C25" s="148" t="s">
        <v>100</v>
      </c>
      <c r="D25" s="153">
        <v>194.54785122153302</v>
      </c>
      <c r="E25" s="153">
        <v>192.24204814474777</v>
      </c>
      <c r="F25" s="150">
        <v>-2.3058030767852529</v>
      </c>
      <c r="G25" s="151">
        <v>-1.1852112795425285</v>
      </c>
    </row>
    <row r="26" spans="2:7" ht="20.100000000000001" customHeight="1">
      <c r="B26" s="147" t="s">
        <v>14</v>
      </c>
      <c r="C26" s="148" t="s">
        <v>101</v>
      </c>
      <c r="D26" s="149">
        <v>36.524176861035656</v>
      </c>
      <c r="E26" s="149">
        <v>38.903292555857377</v>
      </c>
      <c r="F26" s="150">
        <v>2.3791156948217207</v>
      </c>
      <c r="G26" s="151">
        <v>6.5138105750434789</v>
      </c>
    </row>
    <row r="27" spans="2:7" ht="20.100000000000001" customHeight="1">
      <c r="B27" s="147" t="s">
        <v>14</v>
      </c>
      <c r="C27" s="148" t="s">
        <v>102</v>
      </c>
      <c r="D27" s="149">
        <v>56.261526805188822</v>
      </c>
      <c r="E27" s="149">
        <v>43.081345425324301</v>
      </c>
      <c r="F27" s="150">
        <v>-13.180181379864521</v>
      </c>
      <c r="G27" s="151">
        <v>-23.426632955593661</v>
      </c>
    </row>
    <row r="28" spans="2:7" ht="20.100000000000001" customHeight="1">
      <c r="B28" s="147" t="s">
        <v>14</v>
      </c>
      <c r="C28" s="148" t="s">
        <v>103</v>
      </c>
      <c r="D28" s="149">
        <v>250</v>
      </c>
      <c r="E28" s="149">
        <v>249.14608000000001</v>
      </c>
      <c r="F28" s="150">
        <v>-0.85391999999998802</v>
      </c>
      <c r="G28" s="151">
        <v>-0.34156799999999521</v>
      </c>
    </row>
    <row r="29" spans="2:7" ht="20.100000000000001" customHeight="1" thickBot="1">
      <c r="B29" s="147" t="s">
        <v>14</v>
      </c>
      <c r="C29" s="148" t="s">
        <v>104</v>
      </c>
      <c r="D29" s="149">
        <v>34.119999999999997</v>
      </c>
      <c r="E29" s="149">
        <v>34.99</v>
      </c>
      <c r="F29" s="150">
        <v>0.87000000000000455</v>
      </c>
      <c r="G29" s="151">
        <v>2.5498241500586261</v>
      </c>
    </row>
    <row r="30" spans="2:7" ht="20.100000000000001" customHeight="1" thickBot="1">
      <c r="B30" s="59"/>
      <c r="C30" s="77" t="s">
        <v>105</v>
      </c>
      <c r="D30" s="154"/>
      <c r="E30" s="154"/>
      <c r="F30" s="155"/>
      <c r="G30" s="156"/>
    </row>
    <row r="31" spans="2:7" ht="20.100000000000001" customHeight="1">
      <c r="B31" s="157" t="s">
        <v>14</v>
      </c>
      <c r="C31" s="158" t="s">
        <v>106</v>
      </c>
      <c r="D31" s="159">
        <v>71.824381504127459</v>
      </c>
      <c r="E31" s="159">
        <v>69.838939908012691</v>
      </c>
      <c r="F31" s="160">
        <v>-1.985441596114768</v>
      </c>
      <c r="G31" s="161">
        <v>-2.7643003037912308</v>
      </c>
    </row>
    <row r="32" spans="2:7" ht="20.100000000000001" customHeight="1">
      <c r="B32" s="162" t="s">
        <v>14</v>
      </c>
      <c r="C32" s="163" t="s">
        <v>107</v>
      </c>
      <c r="D32" s="31">
        <v>147.2638423296732</v>
      </c>
      <c r="E32" s="31">
        <v>147.2638423296732</v>
      </c>
      <c r="F32" s="160">
        <v>0</v>
      </c>
      <c r="G32" s="161">
        <v>0</v>
      </c>
    </row>
    <row r="33" spans="2:7" ht="20.100000000000001" customHeight="1">
      <c r="B33" s="162" t="s">
        <v>14</v>
      </c>
      <c r="C33" s="163" t="s">
        <v>108</v>
      </c>
      <c r="D33" s="31">
        <v>225.35369519407851</v>
      </c>
      <c r="E33" s="31">
        <v>211.95526544128066</v>
      </c>
      <c r="F33" s="160">
        <v>-13.398429752797853</v>
      </c>
      <c r="G33" s="161">
        <v>-5.9455114509033962</v>
      </c>
    </row>
    <row r="34" spans="2:7" ht="20.100000000000001" customHeight="1">
      <c r="B34" s="162" t="s">
        <v>14</v>
      </c>
      <c r="C34" s="163" t="s">
        <v>109</v>
      </c>
      <c r="D34" s="31">
        <v>46.190392739475989</v>
      </c>
      <c r="E34" s="31">
        <v>45.500418963769739</v>
      </c>
      <c r="F34" s="160">
        <v>-0.68997377570624963</v>
      </c>
      <c r="G34" s="161">
        <v>-1.4937603574792035</v>
      </c>
    </row>
    <row r="35" spans="2:7" ht="20.100000000000001" customHeight="1">
      <c r="B35" s="162" t="s">
        <v>14</v>
      </c>
      <c r="C35" s="163" t="s">
        <v>110</v>
      </c>
      <c r="D35" s="31">
        <v>121.20602588562319</v>
      </c>
      <c r="E35" s="31">
        <v>98.11085672953584</v>
      </c>
      <c r="F35" s="160">
        <v>-23.095169156087351</v>
      </c>
      <c r="G35" s="161">
        <v>-19.054472735440768</v>
      </c>
    </row>
    <row r="36" spans="2:7" ht="20.100000000000001" customHeight="1">
      <c r="B36" s="162" t="s">
        <v>14</v>
      </c>
      <c r="C36" s="163" t="s">
        <v>111</v>
      </c>
      <c r="D36" s="31">
        <v>57.343552268195126</v>
      </c>
      <c r="E36" s="31">
        <v>56.757077628017903</v>
      </c>
      <c r="F36" s="160">
        <v>-0.58647464017722228</v>
      </c>
      <c r="G36" s="161">
        <v>-1.0227385939299438</v>
      </c>
    </row>
    <row r="37" spans="2:7" ht="20.100000000000001" customHeight="1">
      <c r="B37" s="162" t="s">
        <v>14</v>
      </c>
      <c r="C37" s="163" t="s">
        <v>112</v>
      </c>
      <c r="D37" s="31">
        <v>38.574256607056611</v>
      </c>
      <c r="E37" s="31">
        <v>37.356633371727909</v>
      </c>
      <c r="F37" s="160">
        <v>-1.217623235328702</v>
      </c>
      <c r="G37" s="161">
        <v>-3.1565695425636733</v>
      </c>
    </row>
    <row r="38" spans="2:7" ht="20.100000000000001" customHeight="1">
      <c r="B38" s="162" t="s">
        <v>14</v>
      </c>
      <c r="C38" s="163" t="s">
        <v>113</v>
      </c>
      <c r="D38" s="31">
        <v>185.27991969363299</v>
      </c>
      <c r="E38" s="31">
        <v>185.40353932791209</v>
      </c>
      <c r="F38" s="160">
        <v>0.12361963427909473</v>
      </c>
      <c r="G38" s="161">
        <v>6.6720470563396361E-2</v>
      </c>
    </row>
    <row r="39" spans="2:7" ht="20.100000000000001" customHeight="1">
      <c r="B39" s="162" t="s">
        <v>14</v>
      </c>
      <c r="C39" s="163" t="s">
        <v>114</v>
      </c>
      <c r="D39" s="31">
        <v>96.572072001916652</v>
      </c>
      <c r="E39" s="31">
        <v>97.357717820478115</v>
      </c>
      <c r="F39" s="160">
        <v>0.78564581856146276</v>
      </c>
      <c r="G39" s="161">
        <v>0.81353314915504882</v>
      </c>
    </row>
    <row r="40" spans="2:7" ht="20.100000000000001" customHeight="1">
      <c r="B40" s="162" t="s">
        <v>14</v>
      </c>
      <c r="C40" s="163" t="s">
        <v>115</v>
      </c>
      <c r="D40" s="31">
        <v>69.721063853660723</v>
      </c>
      <c r="E40" s="31">
        <v>68.391139047597534</v>
      </c>
      <c r="F40" s="160">
        <v>-1.3299248060631896</v>
      </c>
      <c r="G40" s="161">
        <v>-1.9074935644335511</v>
      </c>
    </row>
    <row r="41" spans="2:7" ht="20.100000000000001" customHeight="1">
      <c r="B41" s="162" t="s">
        <v>14</v>
      </c>
      <c r="C41" s="163" t="s">
        <v>116</v>
      </c>
      <c r="D41" s="31">
        <v>42.787893158410235</v>
      </c>
      <c r="E41" s="31">
        <v>41.313020237285613</v>
      </c>
      <c r="F41" s="160">
        <v>-1.4748729211246214</v>
      </c>
      <c r="G41" s="161">
        <v>-3.4469398052956706</v>
      </c>
    </row>
    <row r="42" spans="2:7" ht="20.100000000000001" customHeight="1">
      <c r="B42" s="162" t="s">
        <v>14</v>
      </c>
      <c r="C42" s="163" t="s">
        <v>117</v>
      </c>
      <c r="D42" s="31">
        <v>109.49544138929089</v>
      </c>
      <c r="E42" s="31">
        <v>108.7756162083936</v>
      </c>
      <c r="F42" s="160">
        <v>-0.71982518089728842</v>
      </c>
      <c r="G42" s="161">
        <v>-0.65740196282517616</v>
      </c>
    </row>
    <row r="43" spans="2:7" ht="20.100000000000001" customHeight="1">
      <c r="B43" s="162" t="s">
        <v>14</v>
      </c>
      <c r="C43" s="163" t="s">
        <v>118</v>
      </c>
      <c r="D43" s="31">
        <v>187.40022679518393</v>
      </c>
      <c r="E43" s="31">
        <v>137.43442951005571</v>
      </c>
      <c r="F43" s="160">
        <v>-49.965797285128218</v>
      </c>
      <c r="G43" s="161">
        <v>-26.662613028605108</v>
      </c>
    </row>
    <row r="44" spans="2:7" ht="20.100000000000001" customHeight="1">
      <c r="B44" s="162" t="s">
        <v>14</v>
      </c>
      <c r="C44" s="163" t="s">
        <v>119</v>
      </c>
      <c r="D44" s="31">
        <v>216.79681048828184</v>
      </c>
      <c r="E44" s="31">
        <v>175.60162572347267</v>
      </c>
      <c r="F44" s="160">
        <v>-41.19518476480917</v>
      </c>
      <c r="G44" s="161">
        <v>-19.001748536810609</v>
      </c>
    </row>
    <row r="45" spans="2:7" ht="20.100000000000001" customHeight="1">
      <c r="B45" s="162" t="s">
        <v>14</v>
      </c>
      <c r="C45" s="163" t="s">
        <v>120</v>
      </c>
      <c r="D45" s="31">
        <v>28.841075313751389</v>
      </c>
      <c r="E45" s="31">
        <v>29.49597045396699</v>
      </c>
      <c r="F45" s="160">
        <v>0.65489514021560069</v>
      </c>
      <c r="G45" s="161">
        <v>2.2707029231442846</v>
      </c>
    </row>
    <row r="46" spans="2:7" ht="20.100000000000001" customHeight="1">
      <c r="B46" s="162" t="s">
        <v>14</v>
      </c>
      <c r="C46" s="163" t="s">
        <v>121</v>
      </c>
      <c r="D46" s="31">
        <v>70.972676611372322</v>
      </c>
      <c r="E46" s="31">
        <v>53.04832034210996</v>
      </c>
      <c r="F46" s="160">
        <v>-17.924356269262361</v>
      </c>
      <c r="G46" s="161">
        <v>-25.255291367143172</v>
      </c>
    </row>
    <row r="47" spans="2:7" ht="20.100000000000001" customHeight="1">
      <c r="B47" s="162" t="s">
        <v>14</v>
      </c>
      <c r="C47" s="163" t="s">
        <v>122</v>
      </c>
      <c r="D47" s="31">
        <v>59.530567348291122</v>
      </c>
      <c r="E47" s="31">
        <v>69.094424825032789</v>
      </c>
      <c r="F47" s="160">
        <v>9.5638574767416671</v>
      </c>
      <c r="G47" s="161">
        <v>16.065456626319573</v>
      </c>
    </row>
    <row r="48" spans="2:7" ht="20.100000000000001" customHeight="1">
      <c r="B48" s="162" t="s">
        <v>14</v>
      </c>
      <c r="C48" s="163" t="s">
        <v>123</v>
      </c>
      <c r="D48" s="31">
        <v>64.204568602508076</v>
      </c>
      <c r="E48" s="31">
        <v>64.220001595358355</v>
      </c>
      <c r="F48" s="160">
        <v>1.5432992850278993E-2</v>
      </c>
      <c r="G48" s="161">
        <v>2.4037219135948362E-2</v>
      </c>
    </row>
    <row r="49" spans="2:10" ht="20.100000000000001" customHeight="1">
      <c r="B49" s="162" t="s">
        <v>14</v>
      </c>
      <c r="C49" s="163" t="s">
        <v>124</v>
      </c>
      <c r="D49" s="31">
        <v>208.93787210174403</v>
      </c>
      <c r="E49" s="31">
        <v>169.10469402902083</v>
      </c>
      <c r="F49" s="160">
        <v>-39.8331780727232</v>
      </c>
      <c r="G49" s="161">
        <v>-19.064604072030605</v>
      </c>
    </row>
    <row r="50" spans="2:10" ht="20.100000000000001" customHeight="1">
      <c r="B50" s="162" t="s">
        <v>14</v>
      </c>
      <c r="C50" s="163" t="s">
        <v>125</v>
      </c>
      <c r="D50" s="31">
        <v>138.06076955695301</v>
      </c>
      <c r="E50" s="31">
        <v>115.99825384091402</v>
      </c>
      <c r="F50" s="160">
        <v>-22.062515716038988</v>
      </c>
      <c r="G50" s="161">
        <v>-15.980293161365964</v>
      </c>
    </row>
    <row r="51" spans="2:10" ht="20.100000000000001" customHeight="1">
      <c r="B51" s="162" t="s">
        <v>14</v>
      </c>
      <c r="C51" s="163" t="s">
        <v>126</v>
      </c>
      <c r="D51" s="31">
        <v>79.067480671079721</v>
      </c>
      <c r="E51" s="31">
        <v>86.898947851901625</v>
      </c>
      <c r="F51" s="160">
        <v>7.8314671808219032</v>
      </c>
      <c r="G51" s="161">
        <v>9.9047890666970488</v>
      </c>
    </row>
    <row r="52" spans="2:10" ht="20.100000000000001" customHeight="1">
      <c r="B52" s="162" t="s">
        <v>14</v>
      </c>
      <c r="C52" s="163" t="s">
        <v>127</v>
      </c>
      <c r="D52" s="31">
        <v>28.565090900454791</v>
      </c>
      <c r="E52" s="31">
        <v>28.565090900454791</v>
      </c>
      <c r="F52" s="160">
        <v>0</v>
      </c>
      <c r="G52" s="161">
        <v>0</v>
      </c>
    </row>
    <row r="53" spans="2:10" ht="20.100000000000001" customHeight="1" thickBot="1">
      <c r="B53" s="164" t="s">
        <v>14</v>
      </c>
      <c r="C53" s="165" t="s">
        <v>128</v>
      </c>
      <c r="D53" s="166">
        <v>31.597556724793868</v>
      </c>
      <c r="E53" s="166">
        <v>33.156254748246958</v>
      </c>
      <c r="F53" s="167">
        <v>1.5586980234530898</v>
      </c>
      <c r="G53" s="168">
        <v>4.9329700933174223</v>
      </c>
    </row>
    <row r="54" spans="2:10" ht="15" customHeight="1">
      <c r="B54" s="126" t="s">
        <v>129</v>
      </c>
      <c r="C54" s="110"/>
      <c r="F54" s="110"/>
      <c r="G54" s="110"/>
      <c r="J54" s="169"/>
    </row>
    <row r="55" spans="2:10" ht="48.75" customHeight="1">
      <c r="B55" s="170" t="s">
        <v>130</v>
      </c>
      <c r="C55" s="170"/>
      <c r="D55" s="170"/>
      <c r="E55" s="170"/>
      <c r="F55" s="170"/>
      <c r="G55" s="170"/>
    </row>
    <row r="56" spans="2:10" ht="14.25">
      <c r="B56" s="132" t="s">
        <v>131</v>
      </c>
      <c r="D56" s="171"/>
      <c r="E56" s="171"/>
      <c r="F56" s="110"/>
      <c r="G56" s="110"/>
    </row>
    <row r="57" spans="2:10" ht="15.75" customHeight="1">
      <c r="B57" s="172"/>
      <c r="C57" s="172"/>
      <c r="D57" s="172"/>
      <c r="E57" s="172"/>
      <c r="F57" s="172"/>
      <c r="G57" s="172"/>
    </row>
    <row r="58" spans="2:10" ht="27" customHeight="1">
      <c r="B58" s="172"/>
      <c r="C58" s="172"/>
      <c r="D58" s="172"/>
      <c r="E58" s="172"/>
      <c r="F58" s="172"/>
      <c r="G58" s="172"/>
    </row>
    <row r="59" spans="2:10" s="110" customFormat="1" ht="45" customHeight="1">
      <c r="B59" s="173"/>
      <c r="C59" s="173"/>
      <c r="D59" s="173"/>
      <c r="E59" s="173"/>
      <c r="F59" s="173"/>
      <c r="G59" s="173"/>
    </row>
    <row r="60" spans="2:10" ht="47.25" customHeight="1">
      <c r="B60" s="174" t="s">
        <v>77</v>
      </c>
      <c r="C60" s="174"/>
      <c r="D60" s="174"/>
      <c r="E60" s="174"/>
      <c r="F60" s="174"/>
      <c r="G60" s="174"/>
    </row>
    <row r="61" spans="2:10" ht="51" customHeight="1">
      <c r="I61" s="90"/>
    </row>
    <row r="62" spans="2:10" ht="18.75" customHeight="1">
      <c r="I62" s="90"/>
    </row>
    <row r="63" spans="2:10" ht="18.75" customHeight="1">
      <c r="I63" s="90"/>
    </row>
    <row r="64" spans="2:10" ht="13.5" customHeight="1">
      <c r="I64" s="90"/>
    </row>
    <row r="65" spans="2:11" ht="15" customHeight="1">
      <c r="B65" s="175"/>
      <c r="C65" s="176"/>
      <c r="D65" s="177"/>
      <c r="E65" s="177"/>
      <c r="F65" s="175"/>
      <c r="G65" s="175"/>
    </row>
    <row r="66" spans="2:11" ht="11.25" customHeight="1">
      <c r="B66" s="175"/>
      <c r="C66" s="176"/>
      <c r="D66" s="175"/>
      <c r="E66" s="175"/>
      <c r="F66" s="175"/>
      <c r="G66" s="175"/>
    </row>
    <row r="67" spans="2:11" ht="13.5" customHeight="1">
      <c r="B67" s="175"/>
      <c r="C67" s="175"/>
      <c r="D67" s="178"/>
      <c r="E67" s="178"/>
      <c r="F67" s="179"/>
      <c r="G67" s="179"/>
    </row>
    <row r="68" spans="2:11" ht="6" customHeight="1">
      <c r="B68" s="180"/>
      <c r="C68" s="181"/>
      <c r="D68" s="182"/>
      <c r="E68" s="182"/>
      <c r="F68" s="183"/>
      <c r="G68" s="182"/>
    </row>
    <row r="69" spans="2:11" ht="15" customHeight="1">
      <c r="B69" s="180"/>
      <c r="C69" s="181"/>
      <c r="D69" s="182"/>
      <c r="E69" s="182"/>
      <c r="F69" s="183"/>
      <c r="G69" s="182"/>
    </row>
    <row r="70" spans="2:11" ht="15" customHeight="1">
      <c r="B70" s="180"/>
      <c r="C70" s="181"/>
      <c r="D70" s="182"/>
      <c r="E70" s="182"/>
      <c r="F70" s="183"/>
      <c r="G70" s="182"/>
    </row>
    <row r="71" spans="2:11" ht="15" customHeight="1">
      <c r="B71" s="180"/>
      <c r="C71" s="181"/>
      <c r="D71" s="182"/>
      <c r="E71" s="182"/>
      <c r="F71" s="183"/>
      <c r="G71" s="184"/>
    </row>
    <row r="72" spans="2:11" ht="15" customHeight="1">
      <c r="B72" s="180"/>
      <c r="C72" s="185"/>
      <c r="D72" s="182"/>
      <c r="E72" s="182"/>
      <c r="F72" s="183"/>
      <c r="G72" s="184"/>
      <c r="I72" s="186"/>
    </row>
    <row r="73" spans="2:11" ht="15" customHeight="1">
      <c r="B73" s="180"/>
      <c r="C73" s="185"/>
      <c r="D73" s="182"/>
      <c r="E73" s="182"/>
      <c r="F73" s="183"/>
      <c r="G73" s="184"/>
      <c r="H73" s="186"/>
      <c r="I73" s="186"/>
    </row>
    <row r="74" spans="2:11" ht="15" customHeight="1">
      <c r="B74" s="187"/>
      <c r="C74" s="185"/>
      <c r="D74" s="182"/>
      <c r="E74" s="182"/>
      <c r="F74" s="183"/>
      <c r="G74" s="184"/>
      <c r="H74" s="186"/>
      <c r="I74" s="186"/>
    </row>
    <row r="75" spans="2:11" ht="15" customHeight="1">
      <c r="B75" s="180"/>
      <c r="C75" s="185"/>
      <c r="D75" s="182"/>
      <c r="E75" s="182"/>
      <c r="F75" s="183"/>
      <c r="H75" s="186"/>
      <c r="K75" s="188"/>
    </row>
    <row r="76" spans="2:11" ht="15" customHeight="1">
      <c r="B76" s="180"/>
      <c r="C76" s="185"/>
      <c r="D76" s="182"/>
      <c r="E76" s="182"/>
      <c r="F76" s="183"/>
      <c r="G76" s="182"/>
      <c r="H76" s="186"/>
    </row>
    <row r="77" spans="2:11" ht="15" customHeight="1">
      <c r="B77" s="180"/>
      <c r="C77" s="185"/>
      <c r="D77" s="182"/>
      <c r="E77" s="182"/>
      <c r="F77" s="183"/>
      <c r="H77" s="122"/>
      <c r="I77" s="186"/>
    </row>
    <row r="78" spans="2:11" ht="15" customHeight="1">
      <c r="B78" s="180"/>
      <c r="C78" s="189"/>
      <c r="D78" s="182"/>
      <c r="E78" s="182"/>
      <c r="F78" s="183"/>
      <c r="I78" s="186"/>
    </row>
    <row r="79" spans="2:11" ht="15" customHeight="1">
      <c r="B79" s="180"/>
      <c r="C79" s="190"/>
      <c r="D79" s="182"/>
      <c r="E79" s="182"/>
      <c r="F79" s="183"/>
    </row>
    <row r="80" spans="2:11" ht="15" customHeight="1">
      <c r="B80" s="180"/>
      <c r="C80" s="185"/>
      <c r="D80" s="191"/>
      <c r="E80" s="191"/>
      <c r="F80" s="183"/>
    </row>
    <row r="81" spans="2:8" ht="15" customHeight="1">
      <c r="B81" s="180"/>
      <c r="C81" s="192"/>
      <c r="D81" s="182"/>
      <c r="E81" s="182"/>
      <c r="F81" s="183"/>
      <c r="H81" s="186"/>
    </row>
    <row r="82" spans="2:8" ht="15" customHeight="1">
      <c r="B82" s="193"/>
      <c r="C82" s="192"/>
      <c r="D82" s="194"/>
      <c r="E82" s="194"/>
      <c r="F82" s="183"/>
    </row>
    <row r="83" spans="2:8" ht="15" customHeight="1">
      <c r="B83" s="193"/>
      <c r="C83" s="192"/>
      <c r="D83" s="182"/>
      <c r="E83" s="182"/>
      <c r="F83" s="183"/>
      <c r="G83" s="188" t="s">
        <v>78</v>
      </c>
    </row>
    <row r="84" spans="2:8" ht="15" customHeight="1">
      <c r="B84" s="193"/>
      <c r="C84" s="192"/>
      <c r="D84" s="194"/>
      <c r="E84" s="194"/>
      <c r="F84" s="194"/>
    </row>
    <row r="85" spans="2:8" ht="12" customHeight="1">
      <c r="B85" s="192"/>
      <c r="C85" s="110"/>
      <c r="D85" s="110"/>
      <c r="E85" s="110"/>
      <c r="F85" s="110"/>
      <c r="G85" s="188"/>
    </row>
    <row r="86" spans="2:8" ht="15" customHeight="1">
      <c r="B86" s="195"/>
      <c r="C86" s="110"/>
      <c r="D86" s="110"/>
      <c r="E86" s="110"/>
      <c r="F86" s="110"/>
      <c r="G86" s="110"/>
    </row>
    <row r="87" spans="2:8" ht="13.5" customHeight="1">
      <c r="B87" s="195"/>
      <c r="H87" s="122"/>
    </row>
    <row r="88" spans="2:8">
      <c r="B88" s="196"/>
    </row>
    <row r="89" spans="2:8" ht="11.25" customHeight="1"/>
  </sheetData>
  <mergeCells count="4">
    <mergeCell ref="B3:G3"/>
    <mergeCell ref="B55:G55"/>
    <mergeCell ref="B57:G58"/>
    <mergeCell ref="B60:G60"/>
  </mergeCells>
  <conditionalFormatting sqref="G7 F8:G29 G30 F31:G53 G68:G74 G76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5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8AE7F-D017-4721-B83D-4CED45CEA668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33" customWidth="1"/>
    <col min="2" max="2" width="7.42578125" style="133" customWidth="1"/>
    <col min="3" max="3" width="71.5703125" style="133" customWidth="1"/>
    <col min="4" max="7" width="23.7109375" style="133" customWidth="1"/>
    <col min="8" max="8" width="15.7109375" style="133" customWidth="1"/>
    <col min="9" max="16384" width="11.5703125" style="133"/>
  </cols>
  <sheetData>
    <row r="1" spans="1:9" ht="10.5" customHeight="1">
      <c r="G1" s="3"/>
    </row>
    <row r="2" spans="1:9" ht="15.6" customHeight="1">
      <c r="B2" s="5" t="s">
        <v>132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97"/>
      <c r="B4" s="7" t="s">
        <v>133</v>
      </c>
      <c r="C4" s="8"/>
      <c r="D4" s="8"/>
      <c r="E4" s="8"/>
      <c r="F4" s="8"/>
      <c r="G4" s="9"/>
    </row>
    <row r="5" spans="1:9" ht="20.100000000000001" customHeight="1">
      <c r="B5" s="198"/>
      <c r="C5" s="136" t="s">
        <v>134</v>
      </c>
      <c r="D5" s="199" t="s">
        <v>4</v>
      </c>
      <c r="E5" s="199" t="s">
        <v>5</v>
      </c>
      <c r="F5" s="13" t="s">
        <v>6</v>
      </c>
      <c r="G5" s="14" t="s">
        <v>6</v>
      </c>
    </row>
    <row r="6" spans="1:9" ht="20.100000000000001" customHeight="1">
      <c r="B6" s="200"/>
      <c r="C6" s="138" t="s">
        <v>7</v>
      </c>
      <c r="D6" s="17" t="s">
        <v>135</v>
      </c>
      <c r="E6" s="17" t="s">
        <v>136</v>
      </c>
      <c r="F6" s="18" t="s">
        <v>10</v>
      </c>
      <c r="G6" s="19" t="s">
        <v>10</v>
      </c>
    </row>
    <row r="7" spans="1:9" ht="20.100000000000001" customHeight="1" thickBot="1">
      <c r="B7" s="201"/>
      <c r="C7" s="141"/>
      <c r="D7" s="202">
        <v>2023</v>
      </c>
      <c r="E7" s="202">
        <v>2023</v>
      </c>
      <c r="F7" s="142" t="s">
        <v>11</v>
      </c>
      <c r="G7" s="143" t="s">
        <v>12</v>
      </c>
    </row>
    <row r="8" spans="1:9" ht="20.100000000000001" customHeight="1" thickBot="1">
      <c r="B8" s="203"/>
      <c r="C8" s="204" t="s">
        <v>137</v>
      </c>
      <c r="D8" s="205"/>
      <c r="E8" s="205"/>
      <c r="F8" s="206"/>
      <c r="G8" s="207"/>
    </row>
    <row r="9" spans="1:9" ht="20.100000000000001" customHeight="1">
      <c r="B9" s="208" t="s">
        <v>14</v>
      </c>
      <c r="C9" s="209" t="s">
        <v>138</v>
      </c>
      <c r="D9" s="210">
        <v>503.34</v>
      </c>
      <c r="E9" s="210">
        <v>503.79</v>
      </c>
      <c r="F9" s="211">
        <v>0.45000000000004547</v>
      </c>
      <c r="G9" s="212">
        <v>8.940278936702839E-2</v>
      </c>
    </row>
    <row r="10" spans="1:9" ht="20.100000000000001" customHeight="1">
      <c r="B10" s="28" t="s">
        <v>14</v>
      </c>
      <c r="C10" s="29" t="s">
        <v>139</v>
      </c>
      <c r="D10" s="55">
        <v>506.23</v>
      </c>
      <c r="E10" s="55">
        <v>503.48</v>
      </c>
      <c r="F10" s="213">
        <v>-2.75</v>
      </c>
      <c r="G10" s="32">
        <v>-0.54323133753432273</v>
      </c>
      <c r="H10" s="214"/>
    </row>
    <row r="11" spans="1:9" ht="20.100000000000001" customHeight="1">
      <c r="B11" s="28" t="s">
        <v>14</v>
      </c>
      <c r="C11" s="29" t="s">
        <v>140</v>
      </c>
      <c r="D11" s="55">
        <v>516.63</v>
      </c>
      <c r="E11" s="55">
        <v>526.79</v>
      </c>
      <c r="F11" s="213">
        <v>10.159999999999968</v>
      </c>
      <c r="G11" s="32">
        <v>1.9665911774384028</v>
      </c>
      <c r="H11" s="214"/>
    </row>
    <row r="12" spans="1:9" ht="20.100000000000001" customHeight="1" thickBot="1">
      <c r="B12" s="28" t="s">
        <v>14</v>
      </c>
      <c r="C12" s="29" t="s">
        <v>141</v>
      </c>
      <c r="D12" s="55">
        <v>263.27999999999997</v>
      </c>
      <c r="E12" s="55">
        <v>263.36</v>
      </c>
      <c r="F12" s="215">
        <v>8.0000000000040927E-2</v>
      </c>
      <c r="G12" s="216">
        <v>3.0385900941979571E-2</v>
      </c>
    </row>
    <row r="13" spans="1:9" ht="20.100000000000001" customHeight="1" thickBot="1">
      <c r="B13" s="217"/>
      <c r="C13" s="218" t="s">
        <v>142</v>
      </c>
      <c r="D13" s="219"/>
      <c r="E13" s="219"/>
      <c r="F13" s="220"/>
      <c r="G13" s="221"/>
    </row>
    <row r="14" spans="1:9" ht="20.100000000000001" customHeight="1">
      <c r="B14" s="28" t="s">
        <v>14</v>
      </c>
      <c r="C14" s="75" t="s">
        <v>143</v>
      </c>
      <c r="D14" s="706">
        <v>1003.41</v>
      </c>
      <c r="E14" s="706">
        <v>1009.03</v>
      </c>
      <c r="F14" s="74">
        <v>5.6200000000000045</v>
      </c>
      <c r="G14" s="44">
        <v>0.56009009278361077</v>
      </c>
      <c r="H14" s="222"/>
    </row>
    <row r="15" spans="1:9" ht="20.100000000000001" customHeight="1">
      <c r="B15" s="28" t="s">
        <v>14</v>
      </c>
      <c r="C15" s="75" t="s">
        <v>144</v>
      </c>
      <c r="D15" s="38">
        <v>943.39</v>
      </c>
      <c r="E15" s="38">
        <v>948.22</v>
      </c>
      <c r="F15" s="31">
        <v>4.8300000000000409</v>
      </c>
      <c r="G15" s="216">
        <v>0.51198337909031011</v>
      </c>
      <c r="H15" s="223"/>
    </row>
    <row r="16" spans="1:9" ht="20.100000000000001" customHeight="1">
      <c r="B16" s="28" t="s">
        <v>14</v>
      </c>
      <c r="C16" s="75" t="s">
        <v>145</v>
      </c>
      <c r="D16" s="706">
        <v>966.33</v>
      </c>
      <c r="E16" s="706">
        <v>972.65</v>
      </c>
      <c r="F16" s="213">
        <v>6.3199999999999363</v>
      </c>
      <c r="G16" s="44">
        <v>0.6540208831351606</v>
      </c>
      <c r="H16" s="222"/>
      <c r="I16" s="224"/>
    </row>
    <row r="17" spans="2:10" ht="20.100000000000001" customHeight="1" thickBot="1">
      <c r="B17" s="28" t="s">
        <v>14</v>
      </c>
      <c r="C17" s="75" t="s">
        <v>146</v>
      </c>
      <c r="D17" s="706">
        <v>920.46</v>
      </c>
      <c r="E17" s="706">
        <v>923.78</v>
      </c>
      <c r="F17" s="215">
        <v>3.3199999999999363</v>
      </c>
      <c r="G17" s="44">
        <v>0.3606892206070853</v>
      </c>
      <c r="H17" s="225"/>
      <c r="I17" s="223"/>
      <c r="J17" s="222"/>
    </row>
    <row r="18" spans="2:10" ht="20.100000000000001" customHeight="1" thickBot="1">
      <c r="B18" s="217"/>
      <c r="C18" s="226" t="s">
        <v>147</v>
      </c>
      <c r="D18" s="707"/>
      <c r="E18" s="707"/>
      <c r="F18" s="227"/>
      <c r="G18" s="221"/>
    </row>
    <row r="19" spans="2:10" ht="20.100000000000001" customHeight="1">
      <c r="B19" s="36" t="s">
        <v>14</v>
      </c>
      <c r="C19" s="75" t="s">
        <v>148</v>
      </c>
      <c r="D19" s="38">
        <v>207.67</v>
      </c>
      <c r="E19" s="38">
        <v>208.65</v>
      </c>
      <c r="F19" s="159">
        <v>0.98000000000001819</v>
      </c>
      <c r="G19" s="216">
        <v>0.47190253767998058</v>
      </c>
    </row>
    <row r="20" spans="2:10" ht="20.100000000000001" customHeight="1">
      <c r="B20" s="28" t="s">
        <v>14</v>
      </c>
      <c r="C20" s="75" t="s">
        <v>149</v>
      </c>
      <c r="D20" s="38">
        <v>198.71</v>
      </c>
      <c r="E20" s="38">
        <v>201.36</v>
      </c>
      <c r="F20" s="31">
        <v>2.6500000000000057</v>
      </c>
      <c r="G20" s="32">
        <v>1.3336017311660129</v>
      </c>
      <c r="H20" s="89"/>
    </row>
    <row r="21" spans="2:10" ht="20.100000000000001" customHeight="1">
      <c r="B21" s="28" t="s">
        <v>14</v>
      </c>
      <c r="C21" s="75" t="s">
        <v>150</v>
      </c>
      <c r="D21" s="38">
        <v>207.76</v>
      </c>
      <c r="E21" s="38">
        <v>208.47</v>
      </c>
      <c r="F21" s="31">
        <v>0.71000000000000796</v>
      </c>
      <c r="G21" s="32">
        <v>0.34174046977281591</v>
      </c>
    </row>
    <row r="22" spans="2:10" ht="20.100000000000001" customHeight="1">
      <c r="B22" s="28" t="s">
        <v>14</v>
      </c>
      <c r="C22" s="75" t="s">
        <v>151</v>
      </c>
      <c r="D22" s="38">
        <v>205.54</v>
      </c>
      <c r="E22" s="38">
        <v>206.16</v>
      </c>
      <c r="F22" s="228">
        <v>0.62000000000000455</v>
      </c>
      <c r="G22" s="32">
        <v>0.30164444876909613</v>
      </c>
      <c r="H22" s="229"/>
      <c r="I22" s="222"/>
    </row>
    <row r="23" spans="2:10" ht="20.100000000000001" customHeight="1" thickBot="1">
      <c r="B23" s="28" t="s">
        <v>14</v>
      </c>
      <c r="C23" s="230" t="s">
        <v>152</v>
      </c>
      <c r="D23" s="38">
        <v>70.75</v>
      </c>
      <c r="E23" s="38">
        <v>72.790000000000006</v>
      </c>
      <c r="F23" s="231">
        <v>2.0400000000000063</v>
      </c>
      <c r="G23" s="32">
        <v>2.8833922261484162</v>
      </c>
      <c r="H23" s="229"/>
      <c r="I23" s="223"/>
    </row>
    <row r="24" spans="2:10" ht="20.100000000000001" customHeight="1" thickBot="1">
      <c r="B24" s="217"/>
      <c r="C24" s="226" t="s">
        <v>153</v>
      </c>
      <c r="D24" s="707"/>
      <c r="E24" s="707"/>
      <c r="F24" s="227"/>
      <c r="G24" s="232"/>
    </row>
    <row r="25" spans="2:10" ht="20.100000000000001" customHeight="1">
      <c r="B25" s="233" t="s">
        <v>154</v>
      </c>
      <c r="C25" s="234" t="s">
        <v>155</v>
      </c>
      <c r="D25" s="96">
        <v>237.05</v>
      </c>
      <c r="E25" s="96">
        <v>238.42</v>
      </c>
      <c r="F25" s="213">
        <v>1.3699999999999761</v>
      </c>
      <c r="G25" s="37">
        <v>0.57793714406243168</v>
      </c>
    </row>
    <row r="26" spans="2:10" ht="20.100000000000001" customHeight="1">
      <c r="B26" s="233" t="s">
        <v>154</v>
      </c>
      <c r="C26" s="234" t="s">
        <v>156</v>
      </c>
      <c r="D26" s="96">
        <v>182.35</v>
      </c>
      <c r="E26" s="96">
        <v>182.49</v>
      </c>
      <c r="F26" s="213">
        <v>0.14000000000001478</v>
      </c>
      <c r="G26" s="37">
        <v>7.6775431861804577E-2</v>
      </c>
    </row>
    <row r="27" spans="2:10" ht="20.100000000000001" customHeight="1" thickBot="1">
      <c r="B27" s="233" t="s">
        <v>154</v>
      </c>
      <c r="C27" s="234" t="s">
        <v>157</v>
      </c>
      <c r="D27" s="96">
        <v>241.22</v>
      </c>
      <c r="E27" s="96">
        <v>242.69</v>
      </c>
      <c r="F27" s="213">
        <v>1.4699999999999989</v>
      </c>
      <c r="G27" s="37">
        <v>0.60940220545559498</v>
      </c>
    </row>
    <row r="28" spans="2:10" ht="20.100000000000001" customHeight="1" thickBot="1">
      <c r="B28" s="217"/>
      <c r="C28" s="235" t="s">
        <v>158</v>
      </c>
      <c r="D28" s="707"/>
      <c r="E28" s="707"/>
      <c r="F28" s="227"/>
      <c r="G28" s="232"/>
    </row>
    <row r="29" spans="2:10" ht="20.100000000000001" customHeight="1">
      <c r="B29" s="233" t="s">
        <v>24</v>
      </c>
      <c r="C29" s="234" t="s">
        <v>159</v>
      </c>
      <c r="D29" s="96">
        <v>199.62</v>
      </c>
      <c r="E29" s="96">
        <v>199.9</v>
      </c>
      <c r="F29" s="211">
        <v>0.28000000000000114</v>
      </c>
      <c r="G29" s="37">
        <v>0.1402665063620816</v>
      </c>
    </row>
    <row r="30" spans="2:10" ht="20.100000000000001" customHeight="1">
      <c r="B30" s="233" t="s">
        <v>24</v>
      </c>
      <c r="C30" s="98" t="s">
        <v>160</v>
      </c>
      <c r="D30" s="708">
        <v>1.67</v>
      </c>
      <c r="E30" s="708">
        <v>1.68</v>
      </c>
      <c r="F30" s="213">
        <v>1.0000000000000009E-2</v>
      </c>
      <c r="G30" s="37">
        <v>0.59880239520958867</v>
      </c>
    </row>
    <row r="31" spans="2:10" ht="20.100000000000001" customHeight="1">
      <c r="B31" s="233" t="s">
        <v>24</v>
      </c>
      <c r="C31" s="236" t="s">
        <v>161</v>
      </c>
      <c r="D31" s="153">
        <v>1.35</v>
      </c>
      <c r="E31" s="153">
        <v>1.34</v>
      </c>
      <c r="F31" s="213">
        <v>-1.0000000000000009E-2</v>
      </c>
      <c r="G31" s="37">
        <v>-0.74074074074074758</v>
      </c>
    </row>
    <row r="32" spans="2:10" ht="20.100000000000001" customHeight="1">
      <c r="B32" s="233" t="s">
        <v>24</v>
      </c>
      <c r="C32" s="234" t="s">
        <v>162</v>
      </c>
      <c r="D32" s="96">
        <v>224.18</v>
      </c>
      <c r="E32" s="96">
        <v>224.28</v>
      </c>
      <c r="F32" s="31">
        <v>9.9999999999994316E-2</v>
      </c>
      <c r="G32" s="37">
        <v>4.4607012222314779E-2</v>
      </c>
    </row>
    <row r="33" spans="2:11" ht="20.100000000000001" customHeight="1">
      <c r="B33" s="233" t="s">
        <v>24</v>
      </c>
      <c r="C33" s="98" t="s">
        <v>163</v>
      </c>
      <c r="D33" s="708">
        <v>1.77</v>
      </c>
      <c r="E33" s="708">
        <v>1.78</v>
      </c>
      <c r="F33" s="213">
        <v>1.0000000000000009E-2</v>
      </c>
      <c r="G33" s="37">
        <v>0.56497175141242906</v>
      </c>
    </row>
    <row r="34" spans="2:11" ht="20.100000000000001" customHeight="1">
      <c r="B34" s="233" t="s">
        <v>24</v>
      </c>
      <c r="C34" s="236" t="s">
        <v>164</v>
      </c>
      <c r="D34" s="153">
        <v>1.62</v>
      </c>
      <c r="E34" s="153">
        <v>1.61</v>
      </c>
      <c r="F34" s="213">
        <v>-1.0000000000000009E-2</v>
      </c>
      <c r="G34" s="37">
        <v>-0.61728395061729202</v>
      </c>
    </row>
    <row r="35" spans="2:11" ht="20.100000000000001" customHeight="1">
      <c r="B35" s="233" t="s">
        <v>24</v>
      </c>
      <c r="C35" s="234" t="s">
        <v>165</v>
      </c>
      <c r="D35" s="708">
        <v>241.54</v>
      </c>
      <c r="E35" s="708">
        <v>238.19</v>
      </c>
      <c r="F35" s="31">
        <v>-3.3499999999999943</v>
      </c>
      <c r="G35" s="37">
        <v>-1.3869338411857228</v>
      </c>
    </row>
    <row r="36" spans="2:11" ht="20.100000000000001" customHeight="1" thickBot="1">
      <c r="B36" s="233" t="s">
        <v>24</v>
      </c>
      <c r="C36" s="98" t="s">
        <v>166</v>
      </c>
      <c r="D36" s="708">
        <v>1.83</v>
      </c>
      <c r="E36" s="708">
        <v>1.8</v>
      </c>
      <c r="F36" s="213">
        <v>-3.0000000000000027E-2</v>
      </c>
      <c r="G36" s="37">
        <v>-1.6393442622950829</v>
      </c>
    </row>
    <row r="37" spans="2:11" ht="20.100000000000001" customHeight="1" thickBot="1">
      <c r="B37" s="217"/>
      <c r="C37" s="226" t="s">
        <v>167</v>
      </c>
      <c r="D37" s="707"/>
      <c r="E37" s="707"/>
      <c r="F37" s="227"/>
      <c r="G37" s="232"/>
      <c r="K37" s="224"/>
    </row>
    <row r="38" spans="2:11" ht="20.100000000000001" customHeight="1" thickBot="1">
      <c r="B38" s="162" t="s">
        <v>30</v>
      </c>
      <c r="C38" s="236" t="s">
        <v>168</v>
      </c>
      <c r="D38" s="96">
        <v>269.18</v>
      </c>
      <c r="E38" s="96">
        <v>269.69</v>
      </c>
      <c r="F38" s="237">
        <v>0.50999999999999091</v>
      </c>
      <c r="G38" s="37">
        <v>0.18946429898208805</v>
      </c>
    </row>
    <row r="39" spans="2:11" ht="20.100000000000001" customHeight="1" thickBot="1">
      <c r="B39" s="238"/>
      <c r="C39" s="226" t="s">
        <v>169</v>
      </c>
      <c r="D39" s="707"/>
      <c r="E39" s="707"/>
      <c r="F39" s="227"/>
      <c r="G39" s="232"/>
      <c r="K39" s="239"/>
    </row>
    <row r="40" spans="2:11" ht="20.100000000000001" customHeight="1">
      <c r="B40" s="240" t="s">
        <v>51</v>
      </c>
      <c r="C40" s="241" t="s">
        <v>170</v>
      </c>
      <c r="D40" s="709">
        <v>73.63</v>
      </c>
      <c r="E40" s="709">
        <v>75.53</v>
      </c>
      <c r="F40" s="242">
        <v>1.9000000000000057</v>
      </c>
      <c r="G40" s="243">
        <v>2.5804699171533372</v>
      </c>
    </row>
    <row r="41" spans="2:11" ht="20.100000000000001" customHeight="1">
      <c r="B41" s="244" t="s">
        <v>51</v>
      </c>
      <c r="C41" s="245" t="s">
        <v>171</v>
      </c>
      <c r="D41" s="710">
        <v>538.5</v>
      </c>
      <c r="E41" s="710">
        <v>538.48</v>
      </c>
      <c r="F41" s="242">
        <v>-1.999999999998181E-2</v>
      </c>
      <c r="G41" s="243">
        <v>-3.7140204271111088E-3</v>
      </c>
    </row>
    <row r="42" spans="2:11" ht="20.100000000000001" customHeight="1" thickBot="1">
      <c r="B42" s="164" t="s">
        <v>47</v>
      </c>
      <c r="C42" s="246" t="s">
        <v>172</v>
      </c>
      <c r="D42" s="247" t="s">
        <v>173</v>
      </c>
      <c r="E42" s="248"/>
      <c r="F42" s="248"/>
      <c r="G42" s="249"/>
      <c r="H42" s="250"/>
    </row>
    <row r="43" spans="2:11" ht="20.100000000000001" customHeight="1" thickBot="1">
      <c r="B43" s="251"/>
      <c r="C43" s="226" t="s">
        <v>174</v>
      </c>
      <c r="D43" s="219"/>
      <c r="E43" s="219"/>
      <c r="F43" s="227"/>
      <c r="G43" s="232"/>
    </row>
    <row r="44" spans="2:11" ht="20.100000000000001" customHeight="1">
      <c r="B44" s="240" t="s">
        <v>55</v>
      </c>
      <c r="C44" s="252" t="s">
        <v>175</v>
      </c>
      <c r="D44" s="253" t="s">
        <v>176</v>
      </c>
      <c r="E44" s="254"/>
      <c r="F44" s="254"/>
      <c r="G44" s="255"/>
    </row>
    <row r="45" spans="2:11" ht="20.100000000000001" customHeight="1">
      <c r="B45" s="244" t="s">
        <v>55</v>
      </c>
      <c r="C45" s="256" t="s">
        <v>177</v>
      </c>
      <c r="D45" s="257" t="s">
        <v>178</v>
      </c>
      <c r="E45" s="258"/>
      <c r="F45" s="258"/>
      <c r="G45" s="259"/>
    </row>
    <row r="46" spans="2:11" ht="20.100000000000001" customHeight="1">
      <c r="B46" s="244" t="s">
        <v>55</v>
      </c>
      <c r="C46" s="256" t="s">
        <v>179</v>
      </c>
      <c r="D46" s="257" t="s">
        <v>180</v>
      </c>
      <c r="E46" s="258"/>
      <c r="F46" s="258"/>
      <c r="G46" s="259"/>
    </row>
    <row r="47" spans="2:11" ht="20.100000000000001" customHeight="1" thickBot="1">
      <c r="B47" s="164" t="s">
        <v>55</v>
      </c>
      <c r="C47" s="246" t="s">
        <v>181</v>
      </c>
      <c r="D47" s="247" t="s">
        <v>182</v>
      </c>
      <c r="E47" s="248"/>
      <c r="F47" s="248"/>
      <c r="G47" s="249"/>
    </row>
    <row r="48" spans="2:11" ht="14.25">
      <c r="B48" s="126" t="s">
        <v>129</v>
      </c>
      <c r="C48" s="131"/>
      <c r="D48" s="131"/>
      <c r="E48" s="131"/>
      <c r="F48" s="131"/>
      <c r="G48" s="197"/>
    </row>
    <row r="49" spans="2:8" ht="14.25">
      <c r="B49" s="132" t="s">
        <v>183</v>
      </c>
      <c r="C49" s="131"/>
      <c r="D49" s="131"/>
      <c r="E49" s="131"/>
      <c r="F49" s="131"/>
      <c r="G49" s="197"/>
    </row>
    <row r="50" spans="2:8" ht="12" customHeight="1">
      <c r="B50" s="132" t="s">
        <v>184</v>
      </c>
      <c r="C50" s="131"/>
      <c r="D50" s="131"/>
      <c r="E50" s="131"/>
      <c r="F50" s="131"/>
      <c r="G50" s="197"/>
    </row>
    <row r="51" spans="2:8" ht="19.899999999999999" customHeight="1">
      <c r="B51" s="132"/>
      <c r="C51" s="131"/>
      <c r="D51" s="131"/>
      <c r="E51" s="131"/>
      <c r="F51" s="131"/>
      <c r="G51" s="197"/>
    </row>
    <row r="52" spans="2:8" ht="16.5" customHeight="1">
      <c r="B52" s="112" t="s">
        <v>77</v>
      </c>
      <c r="C52" s="112"/>
      <c r="D52" s="112"/>
      <c r="E52" s="112"/>
      <c r="F52" s="112"/>
      <c r="G52" s="112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60"/>
    </row>
    <row r="58" spans="2:8" ht="39" customHeight="1">
      <c r="H58" s="260"/>
    </row>
    <row r="59" spans="2:8" ht="18.75" customHeight="1">
      <c r="H59" s="260"/>
    </row>
    <row r="60" spans="2:8" ht="18.75" customHeight="1">
      <c r="H60" s="260"/>
    </row>
    <row r="61" spans="2:8" ht="13.5" customHeight="1">
      <c r="H61" s="260"/>
    </row>
    <row r="62" spans="2:8" ht="15" customHeight="1">
      <c r="B62" s="261"/>
      <c r="C62" s="261"/>
      <c r="F62" s="261"/>
      <c r="G62" s="261"/>
    </row>
    <row r="63" spans="2:8" ht="11.25" customHeight="1">
      <c r="B63" s="261"/>
      <c r="C63" s="261"/>
      <c r="D63" s="261"/>
      <c r="E63" s="261"/>
      <c r="F63" s="261"/>
    </row>
    <row r="64" spans="2:8" ht="13.5" customHeight="1">
      <c r="B64" s="261"/>
      <c r="C64" s="261"/>
      <c r="D64" s="262"/>
      <c r="E64" s="262"/>
      <c r="F64" s="263"/>
      <c r="G64" s="263"/>
    </row>
    <row r="65" spans="2:7" ht="15" customHeight="1">
      <c r="B65" s="264"/>
      <c r="C65" s="265"/>
      <c r="D65" s="266"/>
      <c r="E65" s="266"/>
      <c r="F65" s="267"/>
      <c r="G65" s="266"/>
    </row>
    <row r="66" spans="2:7" ht="15" customHeight="1">
      <c r="B66" s="264"/>
      <c r="C66" s="265"/>
      <c r="D66" s="266"/>
      <c r="E66" s="266"/>
      <c r="F66" s="267"/>
      <c r="G66" s="266"/>
    </row>
    <row r="67" spans="2:7" ht="15" customHeight="1">
      <c r="B67" s="264"/>
      <c r="C67" s="265"/>
      <c r="D67" s="266"/>
      <c r="E67" s="266"/>
      <c r="F67" s="267"/>
      <c r="G67" s="266"/>
    </row>
    <row r="68" spans="2:7" ht="15" customHeight="1">
      <c r="B68" s="264"/>
      <c r="C68" s="265"/>
      <c r="D68" s="266"/>
      <c r="E68" s="266"/>
      <c r="F68" s="267"/>
    </row>
    <row r="70" spans="2:7" ht="19.5" customHeight="1">
      <c r="G70" s="188" t="s">
        <v>78</v>
      </c>
    </row>
    <row r="77" spans="2:7">
      <c r="G77" s="188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5" stopIfTrue="1" operator="lessThan">
      <formula>0</formula>
    </cfRule>
    <cfRule type="cellIs" dxfId="16" priority="6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0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30F65-DA90-4EA7-9629-73B4E1A1E8FC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8" customWidth="1"/>
    <col min="2" max="2" width="26.140625" style="268" customWidth="1"/>
    <col min="3" max="3" width="27.140625" style="268" customWidth="1"/>
    <col min="4" max="4" width="16.5703125" style="268" customWidth="1"/>
    <col min="5" max="5" width="15" style="268" customWidth="1"/>
    <col min="6" max="6" width="13.5703125" style="268" customWidth="1"/>
    <col min="7" max="7" width="6.140625" style="268" customWidth="1"/>
    <col min="8" max="16384" width="8.85546875" style="268"/>
  </cols>
  <sheetData>
    <row r="1" spans="2:7" ht="12" customHeight="1">
      <c r="G1" s="269"/>
    </row>
    <row r="2" spans="2:7" ht="36.75" customHeight="1">
      <c r="B2" s="270" t="s">
        <v>185</v>
      </c>
      <c r="C2" s="270"/>
      <c r="D2" s="270"/>
      <c r="E2" s="270"/>
      <c r="F2" s="270"/>
    </row>
    <row r="3" spans="2:7" ht="8.25" customHeight="1">
      <c r="B3" s="271"/>
      <c r="C3" s="271"/>
      <c r="D3" s="271"/>
      <c r="E3" s="271"/>
      <c r="F3" s="271"/>
    </row>
    <row r="4" spans="2:7" ht="30.75" customHeight="1">
      <c r="B4" s="5" t="s">
        <v>186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187</v>
      </c>
      <c r="C6" s="8"/>
      <c r="D6" s="8"/>
      <c r="E6" s="8"/>
      <c r="F6" s="9"/>
    </row>
    <row r="7" spans="2:7" ht="12" customHeight="1">
      <c r="B7" s="272" t="s">
        <v>188</v>
      </c>
      <c r="C7" s="272"/>
      <c r="D7" s="272"/>
      <c r="E7" s="272"/>
      <c r="F7" s="272"/>
      <c r="G7" s="273"/>
    </row>
    <row r="8" spans="2:7" ht="19.899999999999999" customHeight="1">
      <c r="B8" s="274" t="s">
        <v>189</v>
      </c>
      <c r="C8" s="274"/>
      <c r="D8" s="274"/>
      <c r="E8" s="274"/>
      <c r="F8" s="274"/>
      <c r="G8" s="273"/>
    </row>
    <row r="9" spans="2:7" ht="11.25" customHeight="1">
      <c r="B9" s="275" t="s">
        <v>190</v>
      </c>
      <c r="C9" s="275"/>
      <c r="D9" s="275"/>
      <c r="E9" s="275"/>
      <c r="F9" s="275"/>
    </row>
    <row r="10" spans="2:7" ht="11.25" customHeight="1">
      <c r="B10" s="275"/>
      <c r="C10" s="275"/>
      <c r="D10" s="275"/>
      <c r="E10" s="275"/>
      <c r="F10" s="275"/>
    </row>
    <row r="11" spans="2:7" ht="11.25" customHeight="1">
      <c r="B11" s="275" t="s">
        <v>191</v>
      </c>
      <c r="C11" s="275"/>
      <c r="D11" s="275"/>
      <c r="E11" s="275"/>
      <c r="F11" s="275"/>
    </row>
    <row r="12" spans="2:7" ht="11.25" customHeight="1" thickBot="1">
      <c r="B12" s="275"/>
      <c r="C12" s="275"/>
      <c r="D12" s="275"/>
      <c r="E12" s="275"/>
      <c r="F12" s="275"/>
    </row>
    <row r="13" spans="2:7" ht="39" customHeight="1" thickBot="1">
      <c r="B13" s="276" t="s">
        <v>192</v>
      </c>
      <c r="C13" s="277" t="s">
        <v>193</v>
      </c>
      <c r="D13" s="277" t="s">
        <v>194</v>
      </c>
      <c r="E13" s="277" t="s">
        <v>195</v>
      </c>
      <c r="F13" s="277" t="s">
        <v>196</v>
      </c>
    </row>
    <row r="14" spans="2:7" ht="11.25" customHeight="1">
      <c r="B14" s="278" t="s">
        <v>197</v>
      </c>
      <c r="C14" s="279" t="s">
        <v>198</v>
      </c>
      <c r="D14" s="280">
        <v>243</v>
      </c>
      <c r="E14" s="280">
        <v>241.4</v>
      </c>
      <c r="F14" s="281">
        <v>-1.6</v>
      </c>
    </row>
    <row r="15" spans="2:7" ht="15" customHeight="1">
      <c r="B15" s="282"/>
      <c r="C15" s="279" t="s">
        <v>199</v>
      </c>
      <c r="D15" s="280">
        <v>250</v>
      </c>
      <c r="E15" s="280">
        <v>246</v>
      </c>
      <c r="F15" s="281">
        <v>-4</v>
      </c>
    </row>
    <row r="16" spans="2:7" ht="15" customHeight="1">
      <c r="B16" s="282"/>
      <c r="C16" s="279" t="s">
        <v>200</v>
      </c>
      <c r="D16" s="280">
        <v>252</v>
      </c>
      <c r="E16" s="280">
        <v>250</v>
      </c>
      <c r="F16" s="281">
        <v>-2</v>
      </c>
    </row>
    <row r="17" spans="2:6" ht="15" customHeight="1">
      <c r="B17" s="282"/>
      <c r="C17" s="279" t="s">
        <v>201</v>
      </c>
      <c r="D17" s="280">
        <v>242.46</v>
      </c>
      <c r="E17" s="280">
        <v>242.14</v>
      </c>
      <c r="F17" s="281">
        <v>-0.32</v>
      </c>
    </row>
    <row r="18" spans="2:6" ht="15" customHeight="1">
      <c r="B18" s="282"/>
      <c r="C18" s="279" t="s">
        <v>202</v>
      </c>
      <c r="D18" s="280">
        <v>230</v>
      </c>
      <c r="E18" s="280">
        <v>228</v>
      </c>
      <c r="F18" s="281">
        <v>-2</v>
      </c>
    </row>
    <row r="19" spans="2:6" ht="15" customHeight="1">
      <c r="B19" s="282"/>
      <c r="C19" s="279" t="s">
        <v>203</v>
      </c>
      <c r="D19" s="280">
        <v>329</v>
      </c>
      <c r="E19" s="280">
        <v>328</v>
      </c>
      <c r="F19" s="281">
        <v>-1</v>
      </c>
    </row>
    <row r="20" spans="2:6" ht="15" customHeight="1">
      <c r="B20" s="282"/>
      <c r="C20" s="279" t="s">
        <v>204</v>
      </c>
      <c r="D20" s="280">
        <v>255</v>
      </c>
      <c r="E20" s="280">
        <v>255</v>
      </c>
      <c r="F20" s="281">
        <v>0</v>
      </c>
    </row>
    <row r="21" spans="2:6" ht="15" customHeight="1">
      <c r="B21" s="282"/>
      <c r="C21" s="279" t="s">
        <v>205</v>
      </c>
      <c r="D21" s="280">
        <v>244</v>
      </c>
      <c r="E21" s="280">
        <v>239</v>
      </c>
      <c r="F21" s="281">
        <v>-5</v>
      </c>
    </row>
    <row r="22" spans="2:6" ht="15" customHeight="1">
      <c r="B22" s="282"/>
      <c r="C22" s="279" t="s">
        <v>206</v>
      </c>
      <c r="D22" s="280">
        <v>235</v>
      </c>
      <c r="E22" s="280">
        <v>234</v>
      </c>
      <c r="F22" s="281">
        <v>-1</v>
      </c>
    </row>
    <row r="23" spans="2:6" ht="15" customHeight="1">
      <c r="B23" s="282"/>
      <c r="C23" s="279" t="s">
        <v>207</v>
      </c>
      <c r="D23" s="280">
        <v>243.6</v>
      </c>
      <c r="E23" s="280">
        <v>243.2</v>
      </c>
      <c r="F23" s="281">
        <v>-0.4</v>
      </c>
    </row>
    <row r="24" spans="2:6" ht="15" customHeight="1">
      <c r="B24" s="282"/>
      <c r="C24" s="279" t="s">
        <v>208</v>
      </c>
      <c r="D24" s="280">
        <v>227</v>
      </c>
      <c r="E24" s="280">
        <v>228</v>
      </c>
      <c r="F24" s="281">
        <v>1</v>
      </c>
    </row>
    <row r="25" spans="2:6" ht="15" customHeight="1">
      <c r="B25" s="282"/>
      <c r="C25" s="279" t="s">
        <v>209</v>
      </c>
      <c r="D25" s="280">
        <v>248</v>
      </c>
      <c r="E25" s="280">
        <v>245</v>
      </c>
      <c r="F25" s="281">
        <v>-3</v>
      </c>
    </row>
    <row r="26" spans="2:6" ht="15" customHeight="1">
      <c r="B26" s="282"/>
      <c r="C26" s="279" t="s">
        <v>210</v>
      </c>
      <c r="D26" s="280">
        <v>231</v>
      </c>
      <c r="E26" s="280">
        <v>228</v>
      </c>
      <c r="F26" s="281">
        <v>-3</v>
      </c>
    </row>
    <row r="27" spans="2:6" ht="15" customHeight="1">
      <c r="B27" s="282"/>
      <c r="C27" s="279" t="s">
        <v>211</v>
      </c>
      <c r="D27" s="280">
        <v>248</v>
      </c>
      <c r="E27" s="280">
        <v>248</v>
      </c>
      <c r="F27" s="281">
        <v>0</v>
      </c>
    </row>
    <row r="28" spans="2:6" ht="15" customHeight="1">
      <c r="B28" s="282"/>
      <c r="C28" s="279" t="s">
        <v>212</v>
      </c>
      <c r="D28" s="280">
        <v>255</v>
      </c>
      <c r="E28" s="280">
        <v>252.4</v>
      </c>
      <c r="F28" s="281">
        <v>-2.6</v>
      </c>
    </row>
    <row r="29" spans="2:6" ht="15" customHeight="1">
      <c r="B29" s="282"/>
      <c r="C29" s="279" t="s">
        <v>213</v>
      </c>
      <c r="D29" s="280">
        <v>245</v>
      </c>
      <c r="E29" s="280">
        <v>245</v>
      </c>
      <c r="F29" s="281">
        <v>0</v>
      </c>
    </row>
    <row r="30" spans="2:6" ht="15" customHeight="1">
      <c r="B30" s="282"/>
      <c r="C30" s="279" t="s">
        <v>214</v>
      </c>
      <c r="D30" s="280">
        <v>251.8</v>
      </c>
      <c r="E30" s="280">
        <v>248.2</v>
      </c>
      <c r="F30" s="281">
        <v>-3.6</v>
      </c>
    </row>
    <row r="31" spans="2:6" ht="15" customHeight="1">
      <c r="B31" s="282"/>
      <c r="C31" s="279" t="s">
        <v>215</v>
      </c>
      <c r="D31" s="280">
        <v>240.4</v>
      </c>
      <c r="E31" s="280">
        <v>238.6</v>
      </c>
      <c r="F31" s="281">
        <v>-1.8</v>
      </c>
    </row>
    <row r="32" spans="2:6" ht="15" customHeight="1">
      <c r="B32" s="282"/>
      <c r="C32" s="279" t="s">
        <v>216</v>
      </c>
      <c r="D32" s="280">
        <v>234</v>
      </c>
      <c r="E32" s="280">
        <v>234</v>
      </c>
      <c r="F32" s="281">
        <v>0</v>
      </c>
    </row>
    <row r="33" spans="2:6" ht="15" customHeight="1">
      <c r="B33" s="282"/>
      <c r="C33" s="279" t="s">
        <v>217</v>
      </c>
      <c r="D33" s="280">
        <v>243.4</v>
      </c>
      <c r="E33" s="280">
        <v>243.2</v>
      </c>
      <c r="F33" s="281">
        <v>-0.2</v>
      </c>
    </row>
    <row r="34" spans="2:6" ht="15" customHeight="1">
      <c r="B34" s="282"/>
      <c r="C34" s="279" t="s">
        <v>218</v>
      </c>
      <c r="D34" s="280">
        <v>230</v>
      </c>
      <c r="E34" s="280">
        <v>228</v>
      </c>
      <c r="F34" s="281">
        <v>-2</v>
      </c>
    </row>
    <row r="35" spans="2:6" ht="15" customHeight="1">
      <c r="B35" s="282"/>
      <c r="C35" s="279" t="s">
        <v>219</v>
      </c>
      <c r="D35" s="280">
        <v>266</v>
      </c>
      <c r="E35" s="280">
        <v>264</v>
      </c>
      <c r="F35" s="281">
        <v>-2</v>
      </c>
    </row>
    <row r="36" spans="2:6" ht="15" customHeight="1">
      <c r="B36" s="282"/>
      <c r="C36" s="279" t="s">
        <v>220</v>
      </c>
      <c r="D36" s="280">
        <v>246.94</v>
      </c>
      <c r="E36" s="280">
        <v>244.14</v>
      </c>
      <c r="F36" s="281">
        <v>-2.8</v>
      </c>
    </row>
    <row r="37" spans="2:6" ht="15" customHeight="1">
      <c r="B37" s="282"/>
      <c r="C37" s="279" t="s">
        <v>221</v>
      </c>
      <c r="D37" s="280">
        <v>245.4</v>
      </c>
      <c r="E37" s="280">
        <v>244.8</v>
      </c>
      <c r="F37" s="281">
        <v>-0.6</v>
      </c>
    </row>
    <row r="38" spans="2:6" ht="15" customHeight="1" thickBot="1">
      <c r="B38" s="283"/>
      <c r="C38" s="284" t="s">
        <v>222</v>
      </c>
      <c r="D38" s="285">
        <v>251</v>
      </c>
      <c r="E38" s="285">
        <v>245</v>
      </c>
      <c r="F38" s="286">
        <v>-6</v>
      </c>
    </row>
    <row r="39" spans="2:6" ht="15" customHeight="1">
      <c r="B39" s="287" t="s">
        <v>223</v>
      </c>
      <c r="C39" s="279" t="s">
        <v>202</v>
      </c>
      <c r="D39" s="280">
        <v>385</v>
      </c>
      <c r="E39" s="280">
        <v>400</v>
      </c>
      <c r="F39" s="288">
        <v>15</v>
      </c>
    </row>
    <row r="40" spans="2:6" ht="15" customHeight="1">
      <c r="B40" s="289"/>
      <c r="C40" s="279" t="s">
        <v>224</v>
      </c>
      <c r="D40" s="280">
        <v>388</v>
      </c>
      <c r="E40" s="280">
        <v>380</v>
      </c>
      <c r="F40" s="288">
        <v>-8</v>
      </c>
    </row>
    <row r="41" spans="2:6" ht="15" customHeight="1">
      <c r="B41" s="289"/>
      <c r="C41" s="279" t="s">
        <v>216</v>
      </c>
      <c r="D41" s="280">
        <v>385</v>
      </c>
      <c r="E41" s="280">
        <v>400</v>
      </c>
      <c r="F41" s="288">
        <v>15</v>
      </c>
    </row>
    <row r="42" spans="2:6" ht="15" customHeight="1">
      <c r="B42" s="289"/>
      <c r="C42" s="279" t="s">
        <v>219</v>
      </c>
      <c r="D42" s="280">
        <v>350</v>
      </c>
      <c r="E42" s="280">
        <v>350</v>
      </c>
      <c r="F42" s="288">
        <v>0</v>
      </c>
    </row>
    <row r="43" spans="2:6" ht="15" customHeight="1" thickBot="1">
      <c r="B43" s="290"/>
      <c r="C43" s="284" t="s">
        <v>222</v>
      </c>
      <c r="D43" s="285">
        <v>340</v>
      </c>
      <c r="E43" s="285">
        <v>360</v>
      </c>
      <c r="F43" s="286">
        <v>20</v>
      </c>
    </row>
    <row r="44" spans="2:6">
      <c r="B44" s="278" t="s">
        <v>225</v>
      </c>
      <c r="C44" s="279" t="s">
        <v>198</v>
      </c>
      <c r="D44" s="280">
        <v>371</v>
      </c>
      <c r="E44" s="280">
        <v>371</v>
      </c>
      <c r="F44" s="281">
        <v>0</v>
      </c>
    </row>
    <row r="45" spans="2:6" ht="12.75">
      <c r="B45" s="282"/>
      <c r="C45" s="279" t="s">
        <v>201</v>
      </c>
      <c r="D45" s="280">
        <v>300</v>
      </c>
      <c r="E45" s="280">
        <v>300</v>
      </c>
      <c r="F45" s="281">
        <v>0</v>
      </c>
    </row>
    <row r="46" spans="2:6" ht="12.75">
      <c r="B46" s="282"/>
      <c r="C46" s="279" t="s">
        <v>224</v>
      </c>
      <c r="D46" s="280">
        <v>293</v>
      </c>
      <c r="E46" s="280">
        <v>293</v>
      </c>
      <c r="F46" s="281">
        <v>0</v>
      </c>
    </row>
    <row r="47" spans="2:6" ht="12.75">
      <c r="B47" s="282"/>
      <c r="C47" s="279" t="s">
        <v>206</v>
      </c>
      <c r="D47" s="280">
        <v>307</v>
      </c>
      <c r="E47" s="280">
        <v>297</v>
      </c>
      <c r="F47" s="281">
        <v>-10</v>
      </c>
    </row>
    <row r="48" spans="2:6" ht="12.75">
      <c r="B48" s="282"/>
      <c r="C48" s="279" t="s">
        <v>207</v>
      </c>
      <c r="D48" s="280">
        <v>300</v>
      </c>
      <c r="E48" s="280">
        <v>300</v>
      </c>
      <c r="F48" s="281">
        <v>0</v>
      </c>
    </row>
    <row r="49" spans="2:6" ht="12.75">
      <c r="B49" s="282"/>
      <c r="C49" s="279" t="s">
        <v>208</v>
      </c>
      <c r="D49" s="280">
        <v>268.75</v>
      </c>
      <c r="E49" s="280">
        <v>265</v>
      </c>
      <c r="F49" s="281">
        <v>-3.75</v>
      </c>
    </row>
    <row r="50" spans="2:6" ht="12.75">
      <c r="B50" s="282"/>
      <c r="C50" s="279" t="s">
        <v>211</v>
      </c>
      <c r="D50" s="280">
        <v>280</v>
      </c>
      <c r="E50" s="280">
        <v>282.5</v>
      </c>
      <c r="F50" s="281">
        <v>2.5</v>
      </c>
    </row>
    <row r="51" spans="2:6" ht="12.75">
      <c r="B51" s="282"/>
      <c r="C51" s="279" t="s">
        <v>212</v>
      </c>
      <c r="D51" s="280">
        <v>305</v>
      </c>
      <c r="E51" s="280">
        <v>305</v>
      </c>
      <c r="F51" s="281">
        <v>0</v>
      </c>
    </row>
    <row r="52" spans="2:6" ht="12.75">
      <c r="B52" s="282"/>
      <c r="C52" s="279" t="s">
        <v>216</v>
      </c>
      <c r="D52" s="280">
        <v>299</v>
      </c>
      <c r="E52" s="280">
        <v>299</v>
      </c>
      <c r="F52" s="281">
        <v>0</v>
      </c>
    </row>
    <row r="53" spans="2:6" ht="12.75">
      <c r="B53" s="282"/>
      <c r="C53" s="279" t="s">
        <v>226</v>
      </c>
      <c r="D53" s="280">
        <v>300</v>
      </c>
      <c r="E53" s="280">
        <v>300</v>
      </c>
      <c r="F53" s="281">
        <v>0</v>
      </c>
    </row>
    <row r="54" spans="2:6" ht="12.75">
      <c r="B54" s="282"/>
      <c r="C54" s="279" t="s">
        <v>219</v>
      </c>
      <c r="D54" s="280">
        <v>320</v>
      </c>
      <c r="E54" s="280">
        <v>320</v>
      </c>
      <c r="F54" s="281">
        <v>0</v>
      </c>
    </row>
    <row r="55" spans="2:6" ht="12.75">
      <c r="B55" s="282"/>
      <c r="C55" s="279" t="s">
        <v>220</v>
      </c>
      <c r="D55" s="280">
        <v>276</v>
      </c>
      <c r="E55" s="280">
        <v>276</v>
      </c>
      <c r="F55" s="281">
        <v>0</v>
      </c>
    </row>
    <row r="56" spans="2:6" ht="12.75">
      <c r="B56" s="282"/>
      <c r="C56" s="279" t="s">
        <v>221</v>
      </c>
      <c r="D56" s="280">
        <v>385</v>
      </c>
      <c r="E56" s="280">
        <v>385</v>
      </c>
      <c r="F56" s="281">
        <v>0</v>
      </c>
    </row>
    <row r="57" spans="2:6" ht="13.5" thickBot="1">
      <c r="B57" s="283"/>
      <c r="C57" s="284" t="s">
        <v>222</v>
      </c>
      <c r="D57" s="285">
        <v>302</v>
      </c>
      <c r="E57" s="285">
        <v>297</v>
      </c>
      <c r="F57" s="286">
        <v>-5</v>
      </c>
    </row>
    <row r="58" spans="2:6">
      <c r="B58" s="278" t="s">
        <v>227</v>
      </c>
      <c r="C58" s="279" t="s">
        <v>198</v>
      </c>
      <c r="D58" s="280">
        <v>326</v>
      </c>
      <c r="E58" s="280">
        <v>326</v>
      </c>
      <c r="F58" s="281">
        <v>0</v>
      </c>
    </row>
    <row r="59" spans="2:6" ht="12.75">
      <c r="B59" s="282"/>
      <c r="C59" s="279" t="s">
        <v>201</v>
      </c>
      <c r="D59" s="280">
        <v>290</v>
      </c>
      <c r="E59" s="280">
        <v>290</v>
      </c>
      <c r="F59" s="281">
        <v>0</v>
      </c>
    </row>
    <row r="60" spans="2:6" ht="12.75">
      <c r="B60" s="282"/>
      <c r="C60" s="279" t="s">
        <v>224</v>
      </c>
      <c r="D60" s="280">
        <v>296</v>
      </c>
      <c r="E60" s="280">
        <v>296</v>
      </c>
      <c r="F60" s="281">
        <v>0</v>
      </c>
    </row>
    <row r="61" spans="2:6" ht="12.75">
      <c r="B61" s="282"/>
      <c r="C61" s="279" t="s">
        <v>206</v>
      </c>
      <c r="D61" s="280">
        <v>277.5</v>
      </c>
      <c r="E61" s="280">
        <v>267.5</v>
      </c>
      <c r="F61" s="281">
        <v>-10</v>
      </c>
    </row>
    <row r="62" spans="2:6" ht="12.75">
      <c r="B62" s="282"/>
      <c r="C62" s="279" t="s">
        <v>208</v>
      </c>
      <c r="D62" s="280">
        <v>290</v>
      </c>
      <c r="E62" s="280">
        <v>268.33</v>
      </c>
      <c r="F62" s="281">
        <v>-21.67</v>
      </c>
    </row>
    <row r="63" spans="2:6" ht="12.75">
      <c r="B63" s="282"/>
      <c r="C63" s="279" t="s">
        <v>211</v>
      </c>
      <c r="D63" s="280">
        <v>312</v>
      </c>
      <c r="E63" s="280">
        <v>300</v>
      </c>
      <c r="F63" s="281">
        <v>-12</v>
      </c>
    </row>
    <row r="64" spans="2:6" ht="12.75">
      <c r="B64" s="282"/>
      <c r="C64" s="279" t="s">
        <v>212</v>
      </c>
      <c r="D64" s="280">
        <v>312</v>
      </c>
      <c r="E64" s="280">
        <v>312</v>
      </c>
      <c r="F64" s="281">
        <v>0</v>
      </c>
    </row>
    <row r="65" spans="2:6" ht="12.75">
      <c r="B65" s="282"/>
      <c r="C65" s="279" t="s">
        <v>216</v>
      </c>
      <c r="D65" s="280">
        <v>293</v>
      </c>
      <c r="E65" s="280">
        <v>293</v>
      </c>
      <c r="F65" s="281">
        <v>0</v>
      </c>
    </row>
    <row r="66" spans="2:6" ht="12.75">
      <c r="B66" s="282"/>
      <c r="C66" s="279" t="s">
        <v>219</v>
      </c>
      <c r="D66" s="280">
        <v>340</v>
      </c>
      <c r="E66" s="280">
        <v>340</v>
      </c>
      <c r="F66" s="281">
        <v>0</v>
      </c>
    </row>
    <row r="67" spans="2:6" ht="12.75">
      <c r="B67" s="282"/>
      <c r="C67" s="279" t="s">
        <v>220</v>
      </c>
      <c r="D67" s="280">
        <v>312</v>
      </c>
      <c r="E67" s="280">
        <v>312</v>
      </c>
      <c r="F67" s="281">
        <v>0</v>
      </c>
    </row>
    <row r="68" spans="2:6" ht="12.75">
      <c r="B68" s="282"/>
      <c r="C68" s="279" t="s">
        <v>221</v>
      </c>
      <c r="D68" s="280">
        <v>315</v>
      </c>
      <c r="E68" s="280">
        <v>315</v>
      </c>
      <c r="F68" s="281">
        <v>0</v>
      </c>
    </row>
    <row r="69" spans="2:6" ht="13.5" thickBot="1">
      <c r="B69" s="283"/>
      <c r="C69" s="284" t="s">
        <v>222</v>
      </c>
      <c r="D69" s="285">
        <v>293.33</v>
      </c>
      <c r="E69" s="285">
        <v>293.33</v>
      </c>
      <c r="F69" s="286">
        <v>0</v>
      </c>
    </row>
    <row r="70" spans="2:6">
      <c r="F70" s="188" t="s">
        <v>78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895F4-C72A-45F5-ADEB-25EACF51BC37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8" customWidth="1"/>
    <col min="2" max="2" width="26.140625" style="268" customWidth="1"/>
    <col min="3" max="3" width="25.5703125" style="268" customWidth="1"/>
    <col min="4" max="4" width="16.85546875" style="268" customWidth="1"/>
    <col min="5" max="5" width="15.140625" style="268" customWidth="1"/>
    <col min="6" max="6" width="14.42578125" style="268" customWidth="1"/>
    <col min="7" max="7" width="2.42578125" style="268" customWidth="1"/>
    <col min="8" max="16384" width="8.85546875" style="268"/>
  </cols>
  <sheetData>
    <row r="1" spans="1:8" ht="10.5" customHeight="1">
      <c r="F1" s="269"/>
    </row>
    <row r="2" spans="1:8" ht="5.25" customHeight="1" thickBot="1"/>
    <row r="3" spans="1:8" ht="19.899999999999999" customHeight="1" thickBot="1">
      <c r="A3" s="291"/>
      <c r="B3" s="7" t="s">
        <v>228</v>
      </c>
      <c r="C3" s="8"/>
      <c r="D3" s="8"/>
      <c r="E3" s="8"/>
      <c r="F3" s="9"/>
      <c r="G3" s="291"/>
    </row>
    <row r="4" spans="1:8" ht="12" customHeight="1">
      <c r="B4" s="272" t="s">
        <v>188</v>
      </c>
      <c r="C4" s="272"/>
      <c r="D4" s="272"/>
      <c r="E4" s="272"/>
      <c r="F4" s="272"/>
      <c r="G4" s="273"/>
    </row>
    <row r="5" spans="1:8" ht="19.899999999999999" customHeight="1">
      <c r="B5" s="292" t="s">
        <v>229</v>
      </c>
      <c r="C5" s="292"/>
      <c r="D5" s="292"/>
      <c r="E5" s="292"/>
      <c r="F5" s="292"/>
      <c r="G5" s="273"/>
    </row>
    <row r="6" spans="1:8" ht="15.75" customHeight="1">
      <c r="B6" s="293" t="s">
        <v>230</v>
      </c>
      <c r="C6" s="293"/>
      <c r="D6" s="293"/>
      <c r="E6" s="293"/>
      <c r="F6" s="293"/>
    </row>
    <row r="7" spans="1:8" ht="9.75" customHeight="1" thickBot="1">
      <c r="B7" s="294"/>
      <c r="C7" s="294"/>
      <c r="D7" s="294"/>
      <c r="E7" s="294"/>
      <c r="F7" s="294"/>
    </row>
    <row r="8" spans="1:8" ht="39" customHeight="1" thickBot="1">
      <c r="B8" s="276" t="s">
        <v>192</v>
      </c>
      <c r="C8" s="295" t="s">
        <v>193</v>
      </c>
      <c r="D8" s="277" t="s">
        <v>194</v>
      </c>
      <c r="E8" s="277" t="s">
        <v>195</v>
      </c>
      <c r="F8" s="277" t="s">
        <v>196</v>
      </c>
    </row>
    <row r="9" spans="1:8" ht="15" customHeight="1">
      <c r="B9" s="278" t="s">
        <v>231</v>
      </c>
      <c r="C9" s="279" t="s">
        <v>198</v>
      </c>
      <c r="D9" s="280">
        <v>224.7</v>
      </c>
      <c r="E9" s="280">
        <v>219.9</v>
      </c>
      <c r="F9" s="281">
        <v>-4.8</v>
      </c>
      <c r="G9" s="296"/>
      <c r="H9" s="296"/>
    </row>
    <row r="10" spans="1:8" ht="15" customHeight="1">
      <c r="B10" s="282"/>
      <c r="C10" s="279" t="s">
        <v>199</v>
      </c>
      <c r="D10" s="280">
        <v>233</v>
      </c>
      <c r="E10" s="280">
        <v>232</v>
      </c>
      <c r="F10" s="281">
        <v>-1</v>
      </c>
      <c r="G10" s="296"/>
      <c r="H10" s="296"/>
    </row>
    <row r="11" spans="1:8" ht="15" customHeight="1">
      <c r="B11" s="282"/>
      <c r="C11" s="279" t="s">
        <v>201</v>
      </c>
      <c r="D11" s="280">
        <v>230</v>
      </c>
      <c r="E11" s="280">
        <v>230</v>
      </c>
      <c r="F11" s="281">
        <v>0</v>
      </c>
      <c r="G11" s="296"/>
      <c r="H11" s="296"/>
    </row>
    <row r="12" spans="1:8" ht="15" customHeight="1">
      <c r="B12" s="282"/>
      <c r="C12" s="279" t="s">
        <v>202</v>
      </c>
      <c r="D12" s="280">
        <v>222</v>
      </c>
      <c r="E12" s="280">
        <v>225</v>
      </c>
      <c r="F12" s="281">
        <v>3</v>
      </c>
      <c r="G12" s="296"/>
      <c r="H12" s="296"/>
    </row>
    <row r="13" spans="1:8" ht="15" customHeight="1">
      <c r="B13" s="282"/>
      <c r="C13" s="279" t="s">
        <v>203</v>
      </c>
      <c r="D13" s="280">
        <v>246.4</v>
      </c>
      <c r="E13" s="280">
        <v>244.6</v>
      </c>
      <c r="F13" s="281">
        <v>-1.8</v>
      </c>
      <c r="G13" s="296"/>
      <c r="H13" s="296"/>
    </row>
    <row r="14" spans="1:8" ht="15" customHeight="1">
      <c r="B14" s="282"/>
      <c r="C14" s="279" t="s">
        <v>224</v>
      </c>
      <c r="D14" s="280">
        <v>222</v>
      </c>
      <c r="E14" s="280">
        <v>224</v>
      </c>
      <c r="F14" s="281">
        <v>2</v>
      </c>
      <c r="G14" s="296"/>
      <c r="H14" s="296"/>
    </row>
    <row r="15" spans="1:8" ht="15" customHeight="1">
      <c r="B15" s="282"/>
      <c r="C15" s="279" t="s">
        <v>232</v>
      </c>
      <c r="D15" s="280">
        <v>223</v>
      </c>
      <c r="E15" s="280">
        <v>223</v>
      </c>
      <c r="F15" s="281">
        <v>0</v>
      </c>
      <c r="G15" s="296"/>
      <c r="H15" s="296"/>
    </row>
    <row r="16" spans="1:8" ht="15" customHeight="1">
      <c r="B16" s="282"/>
      <c r="C16" s="279" t="s">
        <v>204</v>
      </c>
      <c r="D16" s="280">
        <v>226</v>
      </c>
      <c r="E16" s="280">
        <v>220</v>
      </c>
      <c r="F16" s="281">
        <v>-6</v>
      </c>
      <c r="G16" s="296"/>
      <c r="H16" s="296"/>
    </row>
    <row r="17" spans="2:8" ht="15" customHeight="1">
      <c r="B17" s="282"/>
      <c r="C17" s="279" t="s">
        <v>233</v>
      </c>
      <c r="D17" s="280">
        <v>222</v>
      </c>
      <c r="E17" s="280">
        <v>222</v>
      </c>
      <c r="F17" s="281">
        <v>0</v>
      </c>
      <c r="G17" s="296"/>
      <c r="H17" s="296"/>
    </row>
    <row r="18" spans="2:8" ht="15" customHeight="1">
      <c r="B18" s="282"/>
      <c r="C18" s="279" t="s">
        <v>205</v>
      </c>
      <c r="D18" s="280">
        <v>228.4</v>
      </c>
      <c r="E18" s="280">
        <v>223.6</v>
      </c>
      <c r="F18" s="281">
        <v>-4.8</v>
      </c>
      <c r="G18" s="296"/>
      <c r="H18" s="296"/>
    </row>
    <row r="19" spans="2:8" ht="15" customHeight="1">
      <c r="B19" s="282"/>
      <c r="C19" s="279" t="s">
        <v>206</v>
      </c>
      <c r="D19" s="280">
        <v>222</v>
      </c>
      <c r="E19" s="280">
        <v>222</v>
      </c>
      <c r="F19" s="281">
        <v>0</v>
      </c>
      <c r="G19" s="296"/>
      <c r="H19" s="296"/>
    </row>
    <row r="20" spans="2:8" ht="15" customHeight="1">
      <c r="B20" s="282"/>
      <c r="C20" s="279" t="s">
        <v>207</v>
      </c>
      <c r="D20" s="280">
        <v>240</v>
      </c>
      <c r="E20" s="280">
        <v>236</v>
      </c>
      <c r="F20" s="281">
        <v>-4</v>
      </c>
      <c r="G20" s="296"/>
      <c r="H20" s="296"/>
    </row>
    <row r="21" spans="2:8" ht="15" customHeight="1">
      <c r="B21" s="282"/>
      <c r="C21" s="279" t="s">
        <v>208</v>
      </c>
      <c r="D21" s="280">
        <v>215</v>
      </c>
      <c r="E21" s="280">
        <v>218</v>
      </c>
      <c r="F21" s="281">
        <v>3</v>
      </c>
      <c r="G21" s="296"/>
      <c r="H21" s="296"/>
    </row>
    <row r="22" spans="2:8" ht="15" customHeight="1">
      <c r="B22" s="282"/>
      <c r="C22" s="279" t="s">
        <v>210</v>
      </c>
      <c r="D22" s="280">
        <v>220</v>
      </c>
      <c r="E22" s="280">
        <v>220</v>
      </c>
      <c r="F22" s="281">
        <v>0</v>
      </c>
      <c r="G22" s="296"/>
      <c r="H22" s="296"/>
    </row>
    <row r="23" spans="2:8" ht="15" customHeight="1">
      <c r="B23" s="282"/>
      <c r="C23" s="279" t="s">
        <v>212</v>
      </c>
      <c r="D23" s="280">
        <v>240</v>
      </c>
      <c r="E23" s="280">
        <v>237</v>
      </c>
      <c r="F23" s="281">
        <v>-3</v>
      </c>
      <c r="G23" s="296"/>
      <c r="H23" s="296"/>
    </row>
    <row r="24" spans="2:8" ht="15" customHeight="1">
      <c r="B24" s="282"/>
      <c r="C24" s="279" t="s">
        <v>214</v>
      </c>
      <c r="D24" s="280">
        <v>238</v>
      </c>
      <c r="E24" s="280">
        <v>237</v>
      </c>
      <c r="F24" s="281">
        <v>-1</v>
      </c>
      <c r="G24" s="296"/>
      <c r="H24" s="296"/>
    </row>
    <row r="25" spans="2:8" ht="15" customHeight="1">
      <c r="B25" s="282"/>
      <c r="C25" s="279" t="s">
        <v>215</v>
      </c>
      <c r="D25" s="280">
        <v>225</v>
      </c>
      <c r="E25" s="280">
        <v>222</v>
      </c>
      <c r="F25" s="281">
        <v>-3</v>
      </c>
      <c r="G25" s="296"/>
      <c r="H25" s="296"/>
    </row>
    <row r="26" spans="2:8" ht="15" customHeight="1">
      <c r="B26" s="282"/>
      <c r="C26" s="279" t="s">
        <v>217</v>
      </c>
      <c r="D26" s="280">
        <v>225</v>
      </c>
      <c r="E26" s="280">
        <v>225</v>
      </c>
      <c r="F26" s="281">
        <v>0</v>
      </c>
      <c r="G26" s="296"/>
      <c r="H26" s="296"/>
    </row>
    <row r="27" spans="2:8" ht="15" customHeight="1">
      <c r="B27" s="282"/>
      <c r="C27" s="279" t="s">
        <v>226</v>
      </c>
      <c r="D27" s="280">
        <v>235</v>
      </c>
      <c r="E27" s="280">
        <v>230</v>
      </c>
      <c r="F27" s="281">
        <v>-5</v>
      </c>
      <c r="G27" s="296"/>
      <c r="H27" s="296"/>
    </row>
    <row r="28" spans="2:8" ht="15" customHeight="1">
      <c r="B28" s="282"/>
      <c r="C28" s="279" t="s">
        <v>219</v>
      </c>
      <c r="D28" s="280">
        <v>233.6</v>
      </c>
      <c r="E28" s="280">
        <v>230.2</v>
      </c>
      <c r="F28" s="281">
        <v>-3.4</v>
      </c>
      <c r="G28" s="296"/>
      <c r="H28" s="296"/>
    </row>
    <row r="29" spans="2:8" ht="15" customHeight="1">
      <c r="B29" s="282"/>
      <c r="C29" s="279" t="s">
        <v>220</v>
      </c>
      <c r="D29" s="280">
        <v>233</v>
      </c>
      <c r="E29" s="280">
        <v>230</v>
      </c>
      <c r="F29" s="281">
        <v>-3</v>
      </c>
      <c r="G29" s="296"/>
      <c r="H29" s="296"/>
    </row>
    <row r="30" spans="2:8" ht="15" customHeight="1">
      <c r="B30" s="282"/>
      <c r="C30" s="279" t="s">
        <v>221</v>
      </c>
      <c r="D30" s="280">
        <v>240</v>
      </c>
      <c r="E30" s="280">
        <v>236</v>
      </c>
      <c r="F30" s="281">
        <v>-4</v>
      </c>
      <c r="G30" s="296"/>
      <c r="H30" s="296"/>
    </row>
    <row r="31" spans="2:8" ht="15" customHeight="1" thickBot="1">
      <c r="B31" s="283"/>
      <c r="C31" s="284" t="s">
        <v>222</v>
      </c>
      <c r="D31" s="285">
        <v>235</v>
      </c>
      <c r="E31" s="285">
        <v>230</v>
      </c>
      <c r="F31" s="286">
        <v>-5</v>
      </c>
      <c r="G31" s="296"/>
      <c r="H31" s="296"/>
    </row>
    <row r="32" spans="2:8" ht="15" customHeight="1">
      <c r="B32" s="278" t="s">
        <v>234</v>
      </c>
      <c r="C32" s="279" t="s">
        <v>201</v>
      </c>
      <c r="D32" s="280">
        <v>215.5</v>
      </c>
      <c r="E32" s="280">
        <v>213.3</v>
      </c>
      <c r="F32" s="281">
        <v>-2.2000000000000002</v>
      </c>
      <c r="G32" s="296"/>
      <c r="H32" s="296"/>
    </row>
    <row r="33" spans="2:8" ht="15" customHeight="1">
      <c r="B33" s="282"/>
      <c r="C33" s="279" t="s">
        <v>203</v>
      </c>
      <c r="D33" s="280">
        <v>278</v>
      </c>
      <c r="E33" s="280">
        <v>277</v>
      </c>
      <c r="F33" s="281">
        <v>-1</v>
      </c>
      <c r="G33" s="296"/>
      <c r="H33" s="296"/>
    </row>
    <row r="34" spans="2:8" ht="15" customHeight="1">
      <c r="B34" s="282"/>
      <c r="C34" s="279" t="s">
        <v>205</v>
      </c>
      <c r="D34" s="280">
        <v>222</v>
      </c>
      <c r="E34" s="297">
        <v>218</v>
      </c>
      <c r="F34" s="298">
        <v>-4</v>
      </c>
      <c r="G34" s="296"/>
      <c r="H34" s="296"/>
    </row>
    <row r="35" spans="2:8" ht="15" customHeight="1">
      <c r="B35" s="282"/>
      <c r="C35" s="279" t="s">
        <v>206</v>
      </c>
      <c r="D35" s="280">
        <v>254</v>
      </c>
      <c r="E35" s="297">
        <v>254</v>
      </c>
      <c r="F35" s="298">
        <v>0</v>
      </c>
      <c r="G35" s="296"/>
      <c r="H35" s="296"/>
    </row>
    <row r="36" spans="2:8" ht="15" customHeight="1">
      <c r="B36" s="282"/>
      <c r="C36" s="279" t="s">
        <v>211</v>
      </c>
      <c r="D36" s="280">
        <v>250</v>
      </c>
      <c r="E36" s="280">
        <v>250</v>
      </c>
      <c r="F36" s="281">
        <v>0</v>
      </c>
      <c r="G36" s="296"/>
      <c r="H36" s="296"/>
    </row>
    <row r="37" spans="2:8" ht="15" customHeight="1">
      <c r="B37" s="282"/>
      <c r="C37" s="279" t="s">
        <v>212</v>
      </c>
      <c r="D37" s="280">
        <v>214</v>
      </c>
      <c r="E37" s="280">
        <v>212</v>
      </c>
      <c r="F37" s="281">
        <v>-2</v>
      </c>
      <c r="G37" s="296"/>
      <c r="H37" s="296"/>
    </row>
    <row r="38" spans="2:8" ht="15" customHeight="1">
      <c r="B38" s="282"/>
      <c r="C38" s="279" t="s">
        <v>214</v>
      </c>
      <c r="D38" s="280">
        <v>227</v>
      </c>
      <c r="E38" s="280">
        <v>225</v>
      </c>
      <c r="F38" s="281">
        <v>-2</v>
      </c>
      <c r="G38" s="296"/>
      <c r="H38" s="296"/>
    </row>
    <row r="39" spans="2:8" ht="15" customHeight="1">
      <c r="B39" s="282"/>
      <c r="C39" s="279" t="s">
        <v>215</v>
      </c>
      <c r="D39" s="280">
        <v>215</v>
      </c>
      <c r="E39" s="280">
        <v>214</v>
      </c>
      <c r="F39" s="281">
        <v>-1</v>
      </c>
      <c r="G39" s="296"/>
      <c r="H39" s="296"/>
    </row>
    <row r="40" spans="2:8" ht="15" customHeight="1">
      <c r="B40" s="282"/>
      <c r="C40" s="279" t="s">
        <v>217</v>
      </c>
      <c r="D40" s="280">
        <v>212</v>
      </c>
      <c r="E40" s="280">
        <v>211</v>
      </c>
      <c r="F40" s="281">
        <v>-1</v>
      </c>
      <c r="G40" s="296"/>
      <c r="H40" s="296"/>
    </row>
    <row r="41" spans="2:8" ht="15" customHeight="1">
      <c r="B41" s="282"/>
      <c r="C41" s="279" t="s">
        <v>220</v>
      </c>
      <c r="D41" s="280">
        <v>215.7</v>
      </c>
      <c r="E41" s="280">
        <v>213</v>
      </c>
      <c r="F41" s="281">
        <v>-2.7</v>
      </c>
      <c r="G41" s="296"/>
      <c r="H41" s="296"/>
    </row>
    <row r="42" spans="2:8" ht="15" customHeight="1">
      <c r="B42" s="282"/>
      <c r="C42" s="279" t="s">
        <v>221</v>
      </c>
      <c r="D42" s="280">
        <v>221</v>
      </c>
      <c r="E42" s="280">
        <v>218</v>
      </c>
      <c r="F42" s="281">
        <v>-3</v>
      </c>
      <c r="G42" s="296"/>
      <c r="H42" s="296"/>
    </row>
    <row r="43" spans="2:8" ht="15" customHeight="1" thickBot="1">
      <c r="B43" s="299"/>
      <c r="C43" s="300" t="s">
        <v>222</v>
      </c>
      <c r="D43" s="301">
        <v>263</v>
      </c>
      <c r="E43" s="301">
        <v>260</v>
      </c>
      <c r="F43" s="286">
        <v>-3</v>
      </c>
      <c r="G43" s="296"/>
      <c r="H43" s="296"/>
    </row>
    <row r="44" spans="2:8">
      <c r="F44" s="188"/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2946-C48F-45F3-9212-C7F4E788363B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8" customWidth="1"/>
    <col min="2" max="2" width="35" style="268" customWidth="1"/>
    <col min="3" max="3" width="25.5703125" style="268" customWidth="1"/>
    <col min="4" max="4" width="16.42578125" style="268" customWidth="1"/>
    <col min="5" max="5" width="15.7109375" style="268" customWidth="1"/>
    <col min="6" max="6" width="13.140625" style="268" customWidth="1"/>
    <col min="7" max="7" width="4.85546875" style="268" customWidth="1"/>
    <col min="8" max="16384" width="8.85546875" style="268"/>
  </cols>
  <sheetData>
    <row r="1" spans="2:7" ht="13.5" customHeight="1"/>
    <row r="2" spans="2:7" ht="10.5" customHeight="1" thickBot="1"/>
    <row r="3" spans="2:7" ht="19.899999999999999" customHeight="1" thickBot="1">
      <c r="B3" s="7" t="s">
        <v>235</v>
      </c>
      <c r="C3" s="8"/>
      <c r="D3" s="8"/>
      <c r="E3" s="8"/>
      <c r="F3" s="9"/>
    </row>
    <row r="4" spans="2:7" ht="12" customHeight="1">
      <c r="B4" s="272" t="s">
        <v>188</v>
      </c>
      <c r="C4" s="272"/>
      <c r="D4" s="272"/>
      <c r="E4" s="272"/>
      <c r="F4" s="272"/>
      <c r="G4" s="273"/>
    </row>
    <row r="5" spans="2:7" ht="30" customHeight="1">
      <c r="B5" s="302" t="s">
        <v>236</v>
      </c>
      <c r="C5" s="302"/>
      <c r="D5" s="302"/>
      <c r="E5" s="302"/>
      <c r="F5" s="302"/>
      <c r="G5" s="273"/>
    </row>
    <row r="6" spans="2:7" ht="25.5" customHeight="1">
      <c r="B6" s="303" t="s">
        <v>237</v>
      </c>
      <c r="C6" s="303"/>
      <c r="D6" s="303"/>
      <c r="E6" s="303"/>
      <c r="F6" s="303"/>
    </row>
    <row r="7" spans="2:7" ht="19.899999999999999" customHeight="1">
      <c r="B7" s="304" t="s">
        <v>238</v>
      </c>
      <c r="C7" s="304"/>
      <c r="D7" s="304"/>
      <c r="E7" s="304"/>
      <c r="F7" s="304"/>
    </row>
    <row r="8" spans="2:7" ht="10.5" customHeight="1" thickBot="1">
      <c r="B8" s="305"/>
      <c r="C8" s="305"/>
      <c r="D8" s="305"/>
      <c r="E8" s="305"/>
      <c r="F8" s="305"/>
    </row>
    <row r="9" spans="2:7" ht="39" customHeight="1" thickBot="1">
      <c r="B9" s="276" t="s">
        <v>239</v>
      </c>
      <c r="C9" s="277" t="s">
        <v>193</v>
      </c>
      <c r="D9" s="277" t="s">
        <v>194</v>
      </c>
      <c r="E9" s="277" t="s">
        <v>195</v>
      </c>
      <c r="F9" s="277" t="s">
        <v>196</v>
      </c>
    </row>
    <row r="10" spans="2:7" ht="15" customHeight="1">
      <c r="B10" s="306" t="s">
        <v>240</v>
      </c>
      <c r="C10" s="279" t="s">
        <v>198</v>
      </c>
      <c r="D10" s="307">
        <v>232.6</v>
      </c>
      <c r="E10" s="307">
        <v>230</v>
      </c>
      <c r="F10" s="308">
        <v>-2.6</v>
      </c>
    </row>
    <row r="11" spans="2:7" ht="15" customHeight="1">
      <c r="B11" s="306"/>
      <c r="C11" s="279" t="s">
        <v>241</v>
      </c>
      <c r="D11" s="307">
        <v>265</v>
      </c>
      <c r="E11" s="307">
        <v>265</v>
      </c>
      <c r="F11" s="308">
        <v>0</v>
      </c>
    </row>
    <row r="12" spans="2:7" ht="15" customHeight="1">
      <c r="B12" s="306"/>
      <c r="C12" s="279" t="s">
        <v>242</v>
      </c>
      <c r="D12" s="307">
        <v>265</v>
      </c>
      <c r="E12" s="307">
        <v>265</v>
      </c>
      <c r="F12" s="308">
        <v>0</v>
      </c>
    </row>
    <row r="13" spans="2:7" ht="15" customHeight="1">
      <c r="B13" s="306"/>
      <c r="C13" s="279" t="s">
        <v>203</v>
      </c>
      <c r="D13" s="307">
        <v>248.2</v>
      </c>
      <c r="E13" s="307">
        <v>247</v>
      </c>
      <c r="F13" s="308">
        <v>-1.2</v>
      </c>
    </row>
    <row r="14" spans="2:7" ht="15" customHeight="1">
      <c r="B14" s="282"/>
      <c r="C14" s="279" t="s">
        <v>232</v>
      </c>
      <c r="D14" s="307">
        <v>229</v>
      </c>
      <c r="E14" s="307">
        <v>227</v>
      </c>
      <c r="F14" s="308">
        <v>-2</v>
      </c>
    </row>
    <row r="15" spans="2:7" ht="15" customHeight="1">
      <c r="B15" s="282"/>
      <c r="C15" s="279" t="s">
        <v>243</v>
      </c>
      <c r="D15" s="307">
        <v>231</v>
      </c>
      <c r="E15" s="307">
        <v>231</v>
      </c>
      <c r="F15" s="308">
        <v>0</v>
      </c>
    </row>
    <row r="16" spans="2:7" ht="15" customHeight="1">
      <c r="B16" s="282"/>
      <c r="C16" s="279" t="s">
        <v>206</v>
      </c>
      <c r="D16" s="307">
        <v>224</v>
      </c>
      <c r="E16" s="307">
        <v>223</v>
      </c>
      <c r="F16" s="308">
        <v>-1</v>
      </c>
    </row>
    <row r="17" spans="2:6" ht="15" customHeight="1">
      <c r="B17" s="282"/>
      <c r="C17" s="279" t="s">
        <v>207</v>
      </c>
      <c r="D17" s="307">
        <v>227.4</v>
      </c>
      <c r="E17" s="307">
        <v>223.4</v>
      </c>
      <c r="F17" s="308">
        <v>-4</v>
      </c>
    </row>
    <row r="18" spans="2:6" ht="15" customHeight="1">
      <c r="B18" s="282"/>
      <c r="C18" s="279" t="s">
        <v>208</v>
      </c>
      <c r="D18" s="307">
        <v>220</v>
      </c>
      <c r="E18" s="307">
        <v>222</v>
      </c>
      <c r="F18" s="308">
        <v>2</v>
      </c>
    </row>
    <row r="19" spans="2:6" ht="15" customHeight="1">
      <c r="B19" s="282"/>
      <c r="C19" s="279" t="s">
        <v>209</v>
      </c>
      <c r="D19" s="307">
        <v>248</v>
      </c>
      <c r="E19" s="307">
        <v>248</v>
      </c>
      <c r="F19" s="308">
        <v>0</v>
      </c>
    </row>
    <row r="20" spans="2:6" ht="15" customHeight="1">
      <c r="B20" s="282"/>
      <c r="C20" s="279" t="s">
        <v>211</v>
      </c>
      <c r="D20" s="307">
        <v>240</v>
      </c>
      <c r="E20" s="307">
        <v>240</v>
      </c>
      <c r="F20" s="308">
        <v>0</v>
      </c>
    </row>
    <row r="21" spans="2:6" ht="15" customHeight="1">
      <c r="B21" s="282"/>
      <c r="C21" s="279" t="s">
        <v>213</v>
      </c>
      <c r="D21" s="307">
        <v>229</v>
      </c>
      <c r="E21" s="307">
        <v>236</v>
      </c>
      <c r="F21" s="308">
        <v>7</v>
      </c>
    </row>
    <row r="22" spans="2:6" ht="15" customHeight="1">
      <c r="B22" s="282"/>
      <c r="C22" s="279" t="s">
        <v>214</v>
      </c>
      <c r="D22" s="307">
        <v>239</v>
      </c>
      <c r="E22" s="307">
        <v>233.4</v>
      </c>
      <c r="F22" s="308">
        <v>-5.6</v>
      </c>
    </row>
    <row r="23" spans="2:6" ht="15" customHeight="1">
      <c r="B23" s="282"/>
      <c r="C23" s="279" t="s">
        <v>219</v>
      </c>
      <c r="D23" s="307">
        <v>249</v>
      </c>
      <c r="E23" s="307">
        <v>250</v>
      </c>
      <c r="F23" s="308">
        <v>1</v>
      </c>
    </row>
    <row r="24" spans="2:6" ht="15" customHeight="1">
      <c r="B24" s="282"/>
      <c r="C24" s="279" t="s">
        <v>220</v>
      </c>
      <c r="D24" s="307">
        <v>238</v>
      </c>
      <c r="E24" s="307">
        <v>230.26</v>
      </c>
      <c r="F24" s="308">
        <v>-7.74</v>
      </c>
    </row>
    <row r="25" spans="2:6" ht="15" customHeight="1">
      <c r="B25" s="282"/>
      <c r="C25" s="279" t="s">
        <v>221</v>
      </c>
      <c r="D25" s="307">
        <v>228</v>
      </c>
      <c r="E25" s="307">
        <v>223.8</v>
      </c>
      <c r="F25" s="308">
        <v>-4.2</v>
      </c>
    </row>
    <row r="26" spans="2:6" ht="15" customHeight="1" thickBot="1">
      <c r="B26" s="283"/>
      <c r="C26" s="284" t="s">
        <v>222</v>
      </c>
      <c r="D26" s="309">
        <v>240</v>
      </c>
      <c r="E26" s="309">
        <v>238</v>
      </c>
      <c r="F26" s="310">
        <v>-2</v>
      </c>
    </row>
    <row r="27" spans="2:6" ht="15" customHeight="1">
      <c r="B27" s="306" t="s">
        <v>244</v>
      </c>
      <c r="C27" s="311" t="s">
        <v>202</v>
      </c>
      <c r="D27" s="307">
        <v>348</v>
      </c>
      <c r="E27" s="307">
        <v>348</v>
      </c>
      <c r="F27" s="308">
        <v>0</v>
      </c>
    </row>
    <row r="28" spans="2:6" ht="15" customHeight="1">
      <c r="B28" s="306"/>
      <c r="C28" s="311" t="s">
        <v>216</v>
      </c>
      <c r="D28" s="307">
        <v>584.5</v>
      </c>
      <c r="E28" s="307">
        <v>584.5</v>
      </c>
      <c r="F28" s="308">
        <v>0</v>
      </c>
    </row>
    <row r="29" spans="2:6" ht="15" customHeight="1" thickBot="1">
      <c r="B29" s="283"/>
      <c r="C29" s="312" t="s">
        <v>245</v>
      </c>
      <c r="D29" s="309">
        <v>400</v>
      </c>
      <c r="E29" s="309">
        <v>400</v>
      </c>
      <c r="F29" s="310">
        <v>0</v>
      </c>
    </row>
    <row r="30" spans="2:6" ht="15" customHeight="1">
      <c r="B30" s="306" t="s">
        <v>246</v>
      </c>
      <c r="C30" s="311" t="s">
        <v>206</v>
      </c>
      <c r="D30" s="307">
        <v>600</v>
      </c>
      <c r="E30" s="307">
        <v>600</v>
      </c>
      <c r="F30" s="308">
        <v>0</v>
      </c>
    </row>
    <row r="31" spans="2:6" ht="15" customHeight="1">
      <c r="B31" s="282"/>
      <c r="C31" s="311" t="s">
        <v>216</v>
      </c>
      <c r="D31" s="307">
        <v>600.5</v>
      </c>
      <c r="E31" s="307">
        <v>600.5</v>
      </c>
      <c r="F31" s="308">
        <v>0</v>
      </c>
    </row>
    <row r="32" spans="2:6" ht="15" customHeight="1">
      <c r="B32" s="282"/>
      <c r="C32" s="311" t="s">
        <v>218</v>
      </c>
      <c r="D32" s="307">
        <v>500</v>
      </c>
      <c r="E32" s="307">
        <v>500</v>
      </c>
      <c r="F32" s="308">
        <v>0</v>
      </c>
    </row>
    <row r="33" spans="2:6" ht="15" customHeight="1">
      <c r="B33" s="282"/>
      <c r="C33" s="311" t="s">
        <v>245</v>
      </c>
      <c r="D33" s="307">
        <v>500</v>
      </c>
      <c r="E33" s="307">
        <v>500</v>
      </c>
      <c r="F33" s="308">
        <v>0</v>
      </c>
    </row>
    <row r="34" spans="2:6" ht="15" customHeight="1" thickBot="1">
      <c r="B34" s="283"/>
      <c r="C34" s="312" t="s">
        <v>222</v>
      </c>
      <c r="D34" s="309">
        <v>650</v>
      </c>
      <c r="E34" s="309">
        <v>650</v>
      </c>
      <c r="F34" s="310">
        <v>0</v>
      </c>
    </row>
    <row r="35" spans="2:6" ht="15" customHeight="1">
      <c r="B35" s="313" t="s">
        <v>247</v>
      </c>
      <c r="C35" s="311" t="s">
        <v>216</v>
      </c>
      <c r="D35" s="307">
        <v>611</v>
      </c>
      <c r="E35" s="307">
        <v>611</v>
      </c>
      <c r="F35" s="308">
        <v>0</v>
      </c>
    </row>
    <row r="36" spans="2:6" ht="15" customHeight="1" thickBot="1">
      <c r="B36" s="314"/>
      <c r="C36" s="312" t="s">
        <v>245</v>
      </c>
      <c r="D36" s="309">
        <v>1150</v>
      </c>
      <c r="E36" s="309">
        <v>1150</v>
      </c>
      <c r="F36" s="310">
        <v>0</v>
      </c>
    </row>
    <row r="37" spans="2:6" ht="15" customHeight="1">
      <c r="B37" s="306" t="s">
        <v>248</v>
      </c>
      <c r="C37" s="311" t="s">
        <v>216</v>
      </c>
      <c r="D37" s="307">
        <v>993</v>
      </c>
      <c r="E37" s="307">
        <v>993</v>
      </c>
      <c r="F37" s="308">
        <v>0</v>
      </c>
    </row>
    <row r="38" spans="2:6" ht="15" customHeight="1">
      <c r="B38" s="282"/>
      <c r="C38" s="311" t="s">
        <v>218</v>
      </c>
      <c r="D38" s="315">
        <v>1250</v>
      </c>
      <c r="E38" s="315">
        <v>1250</v>
      </c>
      <c r="F38" s="316">
        <v>0</v>
      </c>
    </row>
    <row r="39" spans="2:6" ht="15" customHeight="1" thickBot="1">
      <c r="B39" s="283"/>
      <c r="C39" s="311" t="s">
        <v>245</v>
      </c>
      <c r="D39" s="307">
        <v>1230</v>
      </c>
      <c r="E39" s="307">
        <v>1230</v>
      </c>
      <c r="F39" s="310">
        <v>0</v>
      </c>
    </row>
    <row r="40" spans="2:6" ht="15" customHeight="1" thickBot="1">
      <c r="B40" s="317" t="s">
        <v>249</v>
      </c>
      <c r="C40" s="318" t="s">
        <v>245</v>
      </c>
      <c r="D40" s="319">
        <v>1075</v>
      </c>
      <c r="E40" s="319">
        <v>1075</v>
      </c>
      <c r="F40" s="320">
        <v>0</v>
      </c>
    </row>
    <row r="41" spans="2:6" ht="15" customHeight="1">
      <c r="B41" s="306" t="s">
        <v>250</v>
      </c>
      <c r="C41" s="321" t="s">
        <v>216</v>
      </c>
      <c r="D41" s="307">
        <v>318.56</v>
      </c>
      <c r="E41" s="307">
        <v>318.56</v>
      </c>
      <c r="F41" s="308">
        <v>0</v>
      </c>
    </row>
    <row r="42" spans="2:6" ht="15" customHeight="1">
      <c r="B42" s="282"/>
      <c r="C42" s="321" t="s">
        <v>218</v>
      </c>
      <c r="D42" s="307">
        <v>525</v>
      </c>
      <c r="E42" s="307">
        <v>525</v>
      </c>
      <c r="F42" s="308">
        <v>0</v>
      </c>
    </row>
    <row r="43" spans="2:6" ht="15" customHeight="1" thickBot="1">
      <c r="B43" s="283"/>
      <c r="C43" s="312" t="s">
        <v>245</v>
      </c>
      <c r="D43" s="309">
        <v>515</v>
      </c>
      <c r="E43" s="309">
        <v>515</v>
      </c>
      <c r="F43" s="310">
        <v>0</v>
      </c>
    </row>
    <row r="44" spans="2:6" ht="15" customHeight="1">
      <c r="F44" s="188" t="s">
        <v>78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24BA6-786D-4360-9029-7567337560C8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8" customWidth="1"/>
    <col min="2" max="2" width="31.28515625" style="268" customWidth="1"/>
    <col min="3" max="3" width="25.5703125" style="268" customWidth="1"/>
    <col min="4" max="4" width="17.85546875" style="268" customWidth="1"/>
    <col min="5" max="5" width="15.85546875" style="268" customWidth="1"/>
    <col min="6" max="6" width="13.5703125" style="268" customWidth="1"/>
    <col min="7" max="7" width="3.28515625" style="268" customWidth="1"/>
    <col min="8" max="16384" width="8.85546875" style="268"/>
  </cols>
  <sheetData>
    <row r="1" spans="1:7" ht="14.25" customHeight="1">
      <c r="A1" s="177"/>
      <c r="B1" s="177"/>
      <c r="C1" s="177"/>
      <c r="D1" s="177"/>
      <c r="E1" s="177"/>
      <c r="F1" s="177"/>
    </row>
    <row r="2" spans="1:7" ht="10.5" customHeight="1" thickBot="1">
      <c r="A2" s="177"/>
      <c r="B2" s="177"/>
      <c r="C2" s="177"/>
      <c r="D2" s="177"/>
      <c r="E2" s="177"/>
      <c r="F2" s="177"/>
    </row>
    <row r="3" spans="1:7" ht="19.899999999999999" customHeight="1" thickBot="1">
      <c r="A3" s="177"/>
      <c r="B3" s="322" t="s">
        <v>251</v>
      </c>
      <c r="C3" s="323"/>
      <c r="D3" s="323"/>
      <c r="E3" s="323"/>
      <c r="F3" s="324"/>
    </row>
    <row r="4" spans="1:7" ht="15.75" customHeight="1">
      <c r="A4" s="177"/>
      <c r="B4" s="6"/>
      <c r="C4" s="6"/>
      <c r="D4" s="6"/>
      <c r="E4" s="6"/>
      <c r="F4" s="6"/>
    </row>
    <row r="5" spans="1:7" ht="20.45" customHeight="1">
      <c r="A5" s="177"/>
      <c r="B5" s="325" t="s">
        <v>252</v>
      </c>
      <c r="C5" s="325"/>
      <c r="D5" s="325"/>
      <c r="E5" s="325"/>
      <c r="F5" s="325"/>
      <c r="G5" s="273"/>
    </row>
    <row r="6" spans="1:7" ht="19.899999999999999" customHeight="1">
      <c r="A6" s="177"/>
      <c r="B6" s="326" t="s">
        <v>253</v>
      </c>
      <c r="C6" s="326"/>
      <c r="D6" s="326"/>
      <c r="E6" s="326"/>
      <c r="F6" s="326"/>
      <c r="G6" s="273"/>
    </row>
    <row r="7" spans="1:7" ht="19.899999999999999" customHeight="1" thickBot="1">
      <c r="A7" s="177"/>
      <c r="B7" s="177"/>
      <c r="C7" s="177"/>
      <c r="D7" s="177"/>
      <c r="E7" s="177"/>
      <c r="F7" s="177"/>
    </row>
    <row r="8" spans="1:7" ht="39" customHeight="1" thickBot="1">
      <c r="A8" s="177"/>
      <c r="B8" s="327" t="s">
        <v>239</v>
      </c>
      <c r="C8" s="328" t="s">
        <v>193</v>
      </c>
      <c r="D8" s="277" t="s">
        <v>194</v>
      </c>
      <c r="E8" s="277" t="s">
        <v>195</v>
      </c>
      <c r="F8" s="277" t="s">
        <v>196</v>
      </c>
    </row>
    <row r="9" spans="1:7" ht="15" customHeight="1">
      <c r="A9" s="177"/>
      <c r="B9" s="329" t="s">
        <v>254</v>
      </c>
      <c r="C9" s="330" t="s">
        <v>198</v>
      </c>
      <c r="D9" s="331">
        <v>49.4</v>
      </c>
      <c r="E9" s="331">
        <v>49.56</v>
      </c>
      <c r="F9" s="332">
        <v>0.16</v>
      </c>
    </row>
    <row r="10" spans="1:7" ht="15" customHeight="1">
      <c r="A10" s="177"/>
      <c r="B10" s="333"/>
      <c r="C10" s="334" t="s">
        <v>241</v>
      </c>
      <c r="D10" s="335">
        <v>45.06</v>
      </c>
      <c r="E10" s="335">
        <v>45.25</v>
      </c>
      <c r="F10" s="332">
        <v>0.19</v>
      </c>
    </row>
    <row r="11" spans="1:7" ht="15" customHeight="1">
      <c r="A11" s="177"/>
      <c r="B11" s="333"/>
      <c r="C11" s="334" t="s">
        <v>202</v>
      </c>
      <c r="D11" s="335">
        <v>195</v>
      </c>
      <c r="E11" s="335">
        <v>129.47999999999999</v>
      </c>
      <c r="F11" s="332">
        <v>-65.52</v>
      </c>
    </row>
    <row r="12" spans="1:7" ht="15" customHeight="1">
      <c r="A12" s="177"/>
      <c r="B12" s="336"/>
      <c r="C12" s="334" t="s">
        <v>203</v>
      </c>
      <c r="D12" s="335">
        <v>40.9</v>
      </c>
      <c r="E12" s="335">
        <v>42.23</v>
      </c>
      <c r="F12" s="332">
        <v>1.33</v>
      </c>
    </row>
    <row r="13" spans="1:7" ht="15" customHeight="1">
      <c r="A13" s="177"/>
      <c r="B13" s="336"/>
      <c r="C13" s="334" t="s">
        <v>204</v>
      </c>
      <c r="D13" s="335">
        <v>26.19</v>
      </c>
      <c r="E13" s="335">
        <v>29.27</v>
      </c>
      <c r="F13" s="332">
        <v>3.08</v>
      </c>
    </row>
    <row r="14" spans="1:7" ht="15" customHeight="1" thickBot="1">
      <c r="A14" s="177"/>
      <c r="B14" s="337"/>
      <c r="C14" s="338" t="s">
        <v>219</v>
      </c>
      <c r="D14" s="339">
        <v>36.64</v>
      </c>
      <c r="E14" s="339">
        <v>38.4</v>
      </c>
      <c r="F14" s="332">
        <v>1.76</v>
      </c>
    </row>
    <row r="15" spans="1:7" ht="15" customHeight="1" thickBot="1">
      <c r="A15" s="177"/>
      <c r="B15" s="340" t="s">
        <v>255</v>
      </c>
      <c r="C15" s="341" t="s">
        <v>256</v>
      </c>
      <c r="D15" s="342"/>
      <c r="E15" s="342"/>
      <c r="F15" s="343"/>
    </row>
    <row r="16" spans="1:7" ht="15" customHeight="1">
      <c r="A16" s="177"/>
      <c r="B16" s="336"/>
      <c r="C16" s="334" t="s">
        <v>198</v>
      </c>
      <c r="D16" s="344">
        <v>43.05</v>
      </c>
      <c r="E16" s="344">
        <v>43.34</v>
      </c>
      <c r="F16" s="332">
        <v>0.28999999999999998</v>
      </c>
    </row>
    <row r="17" spans="1:6" ht="15" customHeight="1">
      <c r="A17" s="177"/>
      <c r="B17" s="336"/>
      <c r="C17" s="334" t="s">
        <v>241</v>
      </c>
      <c r="D17" s="345">
        <v>47.86</v>
      </c>
      <c r="E17" s="345">
        <v>50.71</v>
      </c>
      <c r="F17" s="332">
        <v>2.85</v>
      </c>
    </row>
    <row r="18" spans="1:6" ht="15" customHeight="1">
      <c r="A18" s="177"/>
      <c r="B18" s="336"/>
      <c r="C18" s="334" t="s">
        <v>203</v>
      </c>
      <c r="D18" s="345">
        <v>36.770000000000003</v>
      </c>
      <c r="E18" s="345">
        <v>38.549999999999997</v>
      </c>
      <c r="F18" s="332">
        <v>1.78</v>
      </c>
    </row>
    <row r="19" spans="1:6" ht="15" customHeight="1">
      <c r="A19" s="177"/>
      <c r="B19" s="336"/>
      <c r="C19" s="334" t="s">
        <v>204</v>
      </c>
      <c r="D19" s="345">
        <v>39.380000000000003</v>
      </c>
      <c r="E19" s="345">
        <v>39.380000000000003</v>
      </c>
      <c r="F19" s="332">
        <v>0</v>
      </c>
    </row>
    <row r="20" spans="1:6" ht="15" customHeight="1">
      <c r="A20" s="177"/>
      <c r="B20" s="336"/>
      <c r="C20" s="334" t="s">
        <v>210</v>
      </c>
      <c r="D20" s="345">
        <v>34.619999999999997</v>
      </c>
      <c r="E20" s="345">
        <v>34.799999999999997</v>
      </c>
      <c r="F20" s="332">
        <v>0.18</v>
      </c>
    </row>
    <row r="21" spans="1:6" ht="15" customHeight="1">
      <c r="A21" s="177"/>
      <c r="B21" s="336"/>
      <c r="C21" s="334" t="s">
        <v>219</v>
      </c>
      <c r="D21" s="345">
        <v>37.32</v>
      </c>
      <c r="E21" s="345">
        <v>38.99</v>
      </c>
      <c r="F21" s="332">
        <v>1.67</v>
      </c>
    </row>
    <row r="22" spans="1:6" ht="15" customHeight="1" thickBot="1">
      <c r="A22" s="177"/>
      <c r="B22" s="337"/>
      <c r="C22" s="338" t="s">
        <v>245</v>
      </c>
      <c r="D22" s="346">
        <v>36.46</v>
      </c>
      <c r="E22" s="346">
        <v>37.049999999999997</v>
      </c>
      <c r="F22" s="347">
        <v>0.59</v>
      </c>
    </row>
    <row r="23" spans="1:6">
      <c r="A23" s="177"/>
      <c r="B23" s="177"/>
      <c r="C23" s="177"/>
      <c r="D23" s="177"/>
      <c r="E23" s="177"/>
      <c r="F23" s="188" t="s">
        <v>78</v>
      </c>
    </row>
    <row r="25" spans="1:6">
      <c r="F25" s="348"/>
    </row>
  </sheetData>
  <mergeCells count="4">
    <mergeCell ref="B3:F3"/>
    <mergeCell ref="B5:F5"/>
    <mergeCell ref="B6:F6"/>
    <mergeCell ref="C15:F15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CF81B-D119-4D4C-8298-4026CC03F139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51" customWidth="1"/>
    <col min="2" max="2" width="48.28515625" style="351" customWidth="1"/>
    <col min="3" max="3" width="22.28515625" style="351" customWidth="1"/>
    <col min="4" max="4" width="17.5703125" style="351" customWidth="1"/>
    <col min="5" max="5" width="16" style="351" customWidth="1"/>
    <col min="6" max="6" width="12.5703125" style="351" customWidth="1"/>
    <col min="7" max="7" width="2.42578125" style="351" customWidth="1"/>
    <col min="8" max="9" width="10.7109375" style="352" customWidth="1"/>
    <col min="10" max="16384" width="11.42578125" style="352"/>
  </cols>
  <sheetData>
    <row r="1" spans="1:12" ht="10.5" customHeight="1">
      <c r="A1" s="349"/>
      <c r="B1" s="349"/>
      <c r="C1" s="349"/>
      <c r="D1" s="349"/>
      <c r="E1" s="349"/>
      <c r="F1" s="350"/>
    </row>
    <row r="2" spans="1:12" ht="18" customHeight="1">
      <c r="A2" s="349"/>
      <c r="B2" s="353"/>
      <c r="C2" s="353"/>
      <c r="D2" s="353"/>
      <c r="E2" s="353"/>
      <c r="F2" s="354"/>
    </row>
    <row r="3" spans="1:12" ht="14.25" customHeight="1" thickBot="1"/>
    <row r="4" spans="1:12" ht="17.25" customHeight="1" thickBot="1">
      <c r="A4" s="349"/>
      <c r="B4" s="322" t="s">
        <v>257</v>
      </c>
      <c r="C4" s="323"/>
      <c r="D4" s="323"/>
      <c r="E4" s="323"/>
      <c r="F4" s="324"/>
    </row>
    <row r="5" spans="1:12" ht="17.25" customHeight="1">
      <c r="A5" s="349"/>
      <c r="B5" s="355" t="s">
        <v>258</v>
      </c>
      <c r="C5" s="355"/>
      <c r="D5" s="355"/>
      <c r="E5" s="355"/>
      <c r="F5" s="355"/>
      <c r="G5" s="356"/>
    </row>
    <row r="6" spans="1:12">
      <c r="A6" s="349"/>
      <c r="B6" s="355" t="s">
        <v>259</v>
      </c>
      <c r="C6" s="355"/>
      <c r="D6" s="355"/>
      <c r="E6" s="355"/>
      <c r="F6" s="355"/>
      <c r="G6" s="356"/>
    </row>
    <row r="7" spans="1:12" ht="15.75" thickBot="1">
      <c r="A7" s="349"/>
      <c r="B7" s="357"/>
      <c r="C7" s="357"/>
      <c r="D7" s="357"/>
      <c r="E7" s="357"/>
      <c r="F7" s="349"/>
    </row>
    <row r="8" spans="1:12" ht="44.45" customHeight="1" thickBot="1">
      <c r="A8" s="349"/>
      <c r="B8" s="276" t="s">
        <v>260</v>
      </c>
      <c r="C8" s="358" t="s">
        <v>193</v>
      </c>
      <c r="D8" s="277" t="s">
        <v>194</v>
      </c>
      <c r="E8" s="277" t="s">
        <v>195</v>
      </c>
      <c r="F8" s="277" t="s">
        <v>196</v>
      </c>
    </row>
    <row r="9" spans="1:12">
      <c r="A9" s="349"/>
      <c r="B9" s="359" t="s">
        <v>261</v>
      </c>
      <c r="C9" s="360" t="s">
        <v>198</v>
      </c>
      <c r="D9" s="331">
        <v>760</v>
      </c>
      <c r="E9" s="331">
        <v>750</v>
      </c>
      <c r="F9" s="361">
        <v>-10</v>
      </c>
    </row>
    <row r="10" spans="1:12">
      <c r="A10" s="349"/>
      <c r="B10" s="362" t="s">
        <v>262</v>
      </c>
      <c r="C10" s="363" t="s">
        <v>263</v>
      </c>
      <c r="D10" s="335">
        <v>800</v>
      </c>
      <c r="E10" s="335">
        <v>800</v>
      </c>
      <c r="F10" s="361">
        <v>0</v>
      </c>
    </row>
    <row r="11" spans="1:12">
      <c r="A11" s="349"/>
      <c r="B11" s="362"/>
      <c r="C11" s="363" t="s">
        <v>241</v>
      </c>
      <c r="D11" s="335">
        <v>762.33</v>
      </c>
      <c r="E11" s="335">
        <v>786</v>
      </c>
      <c r="F11" s="361">
        <v>23.67</v>
      </c>
    </row>
    <row r="12" spans="1:12">
      <c r="A12" s="349"/>
      <c r="B12" s="362"/>
      <c r="C12" s="363" t="s">
        <v>242</v>
      </c>
      <c r="D12" s="335">
        <v>825</v>
      </c>
      <c r="E12" s="335">
        <v>773</v>
      </c>
      <c r="F12" s="361">
        <v>-52</v>
      </c>
    </row>
    <row r="13" spans="1:12">
      <c r="A13" s="349"/>
      <c r="B13" s="362"/>
      <c r="C13" s="363" t="s">
        <v>202</v>
      </c>
      <c r="D13" s="335">
        <v>808</v>
      </c>
      <c r="E13" s="335">
        <v>755</v>
      </c>
      <c r="F13" s="361">
        <v>-53</v>
      </c>
    </row>
    <row r="14" spans="1:12">
      <c r="A14" s="349"/>
      <c r="B14" s="362"/>
      <c r="C14" s="363" t="s">
        <v>203</v>
      </c>
      <c r="D14" s="335">
        <v>792.5</v>
      </c>
      <c r="E14" s="335">
        <v>770</v>
      </c>
      <c r="F14" s="361">
        <v>-22.5</v>
      </c>
    </row>
    <row r="15" spans="1:12">
      <c r="A15" s="349"/>
      <c r="B15" s="362"/>
      <c r="C15" s="363" t="s">
        <v>224</v>
      </c>
      <c r="D15" s="335">
        <v>780</v>
      </c>
      <c r="E15" s="335">
        <v>752.5</v>
      </c>
      <c r="F15" s="361">
        <v>-27.5</v>
      </c>
      <c r="L15" s="364"/>
    </row>
    <row r="16" spans="1:12">
      <c r="A16" s="349"/>
      <c r="B16" s="362"/>
      <c r="C16" s="363" t="s">
        <v>204</v>
      </c>
      <c r="D16" s="335">
        <v>741.7</v>
      </c>
      <c r="E16" s="335">
        <v>745</v>
      </c>
      <c r="F16" s="361">
        <v>3.3</v>
      </c>
    </row>
    <row r="17" spans="1:6">
      <c r="A17" s="349"/>
      <c r="B17" s="362"/>
      <c r="C17" s="363" t="s">
        <v>233</v>
      </c>
      <c r="D17" s="335">
        <v>770</v>
      </c>
      <c r="E17" s="335">
        <v>770</v>
      </c>
      <c r="F17" s="361">
        <v>0</v>
      </c>
    </row>
    <row r="18" spans="1:6">
      <c r="A18" s="349"/>
      <c r="B18" s="362"/>
      <c r="C18" s="363" t="s">
        <v>264</v>
      </c>
      <c r="D18" s="335">
        <v>820</v>
      </c>
      <c r="E18" s="335">
        <v>775</v>
      </c>
      <c r="F18" s="361">
        <v>-45</v>
      </c>
    </row>
    <row r="19" spans="1:6">
      <c r="A19" s="349"/>
      <c r="B19" s="362"/>
      <c r="C19" s="363" t="s">
        <v>265</v>
      </c>
      <c r="D19" s="335">
        <v>757.5</v>
      </c>
      <c r="E19" s="335">
        <v>745</v>
      </c>
      <c r="F19" s="361">
        <v>-12.5</v>
      </c>
    </row>
    <row r="20" spans="1:6">
      <c r="A20" s="349"/>
      <c r="B20" s="362"/>
      <c r="C20" s="363" t="s">
        <v>266</v>
      </c>
      <c r="D20" s="335">
        <v>786.5</v>
      </c>
      <c r="E20" s="335">
        <v>779</v>
      </c>
      <c r="F20" s="361">
        <v>-7.5</v>
      </c>
    </row>
    <row r="21" spans="1:6">
      <c r="A21" s="349"/>
      <c r="B21" s="362"/>
      <c r="C21" s="363" t="s">
        <v>210</v>
      </c>
      <c r="D21" s="335">
        <v>735</v>
      </c>
      <c r="E21" s="335">
        <v>745</v>
      </c>
      <c r="F21" s="361">
        <v>10</v>
      </c>
    </row>
    <row r="22" spans="1:6">
      <c r="A22" s="349"/>
      <c r="B22" s="362"/>
      <c r="C22" s="363" t="s">
        <v>216</v>
      </c>
      <c r="D22" s="335">
        <v>783</v>
      </c>
      <c r="E22" s="335">
        <v>747.5</v>
      </c>
      <c r="F22" s="361">
        <v>-35.5</v>
      </c>
    </row>
    <row r="23" spans="1:6">
      <c r="A23" s="349"/>
      <c r="B23" s="362"/>
      <c r="C23" s="363" t="s">
        <v>218</v>
      </c>
      <c r="D23" s="335">
        <v>780</v>
      </c>
      <c r="E23" s="335">
        <v>780</v>
      </c>
      <c r="F23" s="361">
        <v>0</v>
      </c>
    </row>
    <row r="24" spans="1:6" ht="15.75" thickBot="1">
      <c r="A24" s="349"/>
      <c r="B24" s="365"/>
      <c r="C24" s="366" t="s">
        <v>219</v>
      </c>
      <c r="D24" s="367">
        <v>787.5</v>
      </c>
      <c r="E24" s="367">
        <v>775</v>
      </c>
      <c r="F24" s="368">
        <v>-12.5</v>
      </c>
    </row>
    <row r="25" spans="1:6">
      <c r="A25" s="349"/>
      <c r="B25" s="362" t="s">
        <v>267</v>
      </c>
      <c r="C25" s="363" t="s">
        <v>198</v>
      </c>
      <c r="D25" s="369">
        <v>660</v>
      </c>
      <c r="E25" s="369">
        <v>680</v>
      </c>
      <c r="F25" s="361">
        <v>20</v>
      </c>
    </row>
    <row r="26" spans="1:6">
      <c r="A26" s="349"/>
      <c r="B26" s="362" t="s">
        <v>268</v>
      </c>
      <c r="C26" s="363" t="s">
        <v>241</v>
      </c>
      <c r="D26" s="335">
        <v>668.33</v>
      </c>
      <c r="E26" s="335">
        <v>661</v>
      </c>
      <c r="F26" s="361">
        <v>-7.33</v>
      </c>
    </row>
    <row r="27" spans="1:6">
      <c r="A27" s="349"/>
      <c r="B27" s="362"/>
      <c r="C27" s="363" t="s">
        <v>242</v>
      </c>
      <c r="D27" s="335">
        <v>630</v>
      </c>
      <c r="E27" s="335">
        <v>630</v>
      </c>
      <c r="F27" s="361">
        <v>0</v>
      </c>
    </row>
    <row r="28" spans="1:6">
      <c r="A28" s="349"/>
      <c r="B28" s="362"/>
      <c r="C28" s="363" t="s">
        <v>202</v>
      </c>
      <c r="D28" s="335">
        <v>725</v>
      </c>
      <c r="E28" s="335">
        <v>725</v>
      </c>
      <c r="F28" s="361">
        <v>0</v>
      </c>
    </row>
    <row r="29" spans="1:6">
      <c r="A29" s="349"/>
      <c r="B29" s="362"/>
      <c r="C29" s="363" t="s">
        <v>203</v>
      </c>
      <c r="D29" s="335">
        <v>717.5</v>
      </c>
      <c r="E29" s="335">
        <v>701.7</v>
      </c>
      <c r="F29" s="361">
        <v>-15.8</v>
      </c>
    </row>
    <row r="30" spans="1:6">
      <c r="A30" s="349"/>
      <c r="B30" s="362"/>
      <c r="C30" s="363" t="s">
        <v>224</v>
      </c>
      <c r="D30" s="335">
        <v>697.5</v>
      </c>
      <c r="E30" s="335">
        <v>692.5</v>
      </c>
      <c r="F30" s="361">
        <v>-5</v>
      </c>
    </row>
    <row r="31" spans="1:6">
      <c r="A31" s="349"/>
      <c r="B31" s="362"/>
      <c r="C31" s="363" t="s">
        <v>204</v>
      </c>
      <c r="D31" s="335">
        <v>670</v>
      </c>
      <c r="E31" s="335">
        <v>670</v>
      </c>
      <c r="F31" s="361">
        <v>0</v>
      </c>
    </row>
    <row r="32" spans="1:6">
      <c r="A32" s="349"/>
      <c r="B32" s="362"/>
      <c r="C32" s="363" t="s">
        <v>233</v>
      </c>
      <c r="D32" s="335">
        <v>742.5</v>
      </c>
      <c r="E32" s="335">
        <v>682.5</v>
      </c>
      <c r="F32" s="361">
        <v>-60</v>
      </c>
    </row>
    <row r="33" spans="1:7">
      <c r="A33" s="349"/>
      <c r="B33" s="362"/>
      <c r="C33" s="363" t="s">
        <v>264</v>
      </c>
      <c r="D33" s="335">
        <v>750</v>
      </c>
      <c r="E33" s="335">
        <v>750</v>
      </c>
      <c r="F33" s="361">
        <v>0</v>
      </c>
    </row>
    <row r="34" spans="1:7">
      <c r="A34" s="349"/>
      <c r="B34" s="362"/>
      <c r="C34" s="363" t="s">
        <v>265</v>
      </c>
      <c r="D34" s="335">
        <v>660</v>
      </c>
      <c r="E34" s="335">
        <v>660</v>
      </c>
      <c r="F34" s="361">
        <v>0</v>
      </c>
    </row>
    <row r="35" spans="1:7">
      <c r="A35" s="349"/>
      <c r="B35" s="362"/>
      <c r="C35" s="363" t="s">
        <v>266</v>
      </c>
      <c r="D35" s="335">
        <v>725</v>
      </c>
      <c r="E35" s="335">
        <v>712.5</v>
      </c>
      <c r="F35" s="361">
        <v>-12.5</v>
      </c>
    </row>
    <row r="36" spans="1:7">
      <c r="A36" s="349"/>
      <c r="B36" s="362"/>
      <c r="C36" s="363" t="s">
        <v>210</v>
      </c>
      <c r="D36" s="335">
        <v>670</v>
      </c>
      <c r="E36" s="335">
        <v>702</v>
      </c>
      <c r="F36" s="361">
        <v>32</v>
      </c>
    </row>
    <row r="37" spans="1:7">
      <c r="A37" s="349"/>
      <c r="B37" s="362"/>
      <c r="C37" s="363" t="s">
        <v>216</v>
      </c>
      <c r="D37" s="335">
        <v>707.5</v>
      </c>
      <c r="E37" s="335">
        <v>677.5</v>
      </c>
      <c r="F37" s="361">
        <v>-30</v>
      </c>
    </row>
    <row r="38" spans="1:7">
      <c r="A38" s="349"/>
      <c r="B38" s="362"/>
      <c r="C38" s="363" t="s">
        <v>218</v>
      </c>
      <c r="D38" s="335">
        <v>720</v>
      </c>
      <c r="E38" s="335">
        <v>720</v>
      </c>
      <c r="F38" s="361">
        <v>0</v>
      </c>
    </row>
    <row r="39" spans="1:7" ht="15.75" thickBot="1">
      <c r="A39" s="349"/>
      <c r="B39" s="365"/>
      <c r="C39" s="363" t="s">
        <v>219</v>
      </c>
      <c r="D39" s="367">
        <v>700</v>
      </c>
      <c r="E39" s="367">
        <v>680</v>
      </c>
      <c r="F39" s="370">
        <v>-20</v>
      </c>
    </row>
    <row r="40" spans="1:7">
      <c r="A40" s="349"/>
      <c r="B40" s="362" t="s">
        <v>269</v>
      </c>
      <c r="C40" s="360" t="s">
        <v>198</v>
      </c>
      <c r="D40" s="369">
        <v>630</v>
      </c>
      <c r="E40" s="369">
        <v>650</v>
      </c>
      <c r="F40" s="361">
        <v>20</v>
      </c>
    </row>
    <row r="41" spans="1:7">
      <c r="A41" s="349"/>
      <c r="B41" s="362" t="s">
        <v>270</v>
      </c>
      <c r="C41" s="363" t="s">
        <v>241</v>
      </c>
      <c r="D41" s="335">
        <v>613.33000000000004</v>
      </c>
      <c r="E41" s="335">
        <v>610</v>
      </c>
      <c r="F41" s="361">
        <v>-3.33</v>
      </c>
    </row>
    <row r="42" spans="1:7">
      <c r="A42" s="349"/>
      <c r="B42" s="362"/>
      <c r="C42" s="363" t="s">
        <v>242</v>
      </c>
      <c r="D42" s="335">
        <v>570</v>
      </c>
      <c r="E42" s="335">
        <v>570</v>
      </c>
      <c r="F42" s="361">
        <v>0</v>
      </c>
      <c r="G42" s="352"/>
    </row>
    <row r="43" spans="1:7">
      <c r="A43" s="349"/>
      <c r="B43" s="362"/>
      <c r="C43" s="363" t="s">
        <v>202</v>
      </c>
      <c r="D43" s="335">
        <v>700</v>
      </c>
      <c r="E43" s="335">
        <v>700</v>
      </c>
      <c r="F43" s="361">
        <v>0</v>
      </c>
      <c r="G43" s="352"/>
    </row>
    <row r="44" spans="1:7">
      <c r="A44" s="349"/>
      <c r="B44" s="362"/>
      <c r="C44" s="363" t="s">
        <v>203</v>
      </c>
      <c r="D44" s="335">
        <v>667.5</v>
      </c>
      <c r="E44" s="335">
        <v>655</v>
      </c>
      <c r="F44" s="361">
        <v>-12.5</v>
      </c>
      <c r="G44" s="352"/>
    </row>
    <row r="45" spans="1:7">
      <c r="A45" s="349"/>
      <c r="B45" s="362"/>
      <c r="C45" s="363" t="s">
        <v>224</v>
      </c>
      <c r="D45" s="335">
        <v>662.5</v>
      </c>
      <c r="E45" s="335">
        <v>637.5</v>
      </c>
      <c r="F45" s="361">
        <v>-25</v>
      </c>
      <c r="G45" s="352"/>
    </row>
    <row r="46" spans="1:7">
      <c r="A46" s="349"/>
      <c r="B46" s="362"/>
      <c r="C46" s="363" t="s">
        <v>204</v>
      </c>
      <c r="D46" s="335">
        <v>660</v>
      </c>
      <c r="E46" s="335">
        <v>690</v>
      </c>
      <c r="F46" s="361">
        <v>30</v>
      </c>
      <c r="G46" s="352"/>
    </row>
    <row r="47" spans="1:7">
      <c r="A47" s="349"/>
      <c r="B47" s="362"/>
      <c r="C47" s="363" t="s">
        <v>233</v>
      </c>
      <c r="D47" s="335">
        <v>702</v>
      </c>
      <c r="E47" s="335">
        <v>657</v>
      </c>
      <c r="F47" s="361">
        <v>-45</v>
      </c>
      <c r="G47" s="352"/>
    </row>
    <row r="48" spans="1:7">
      <c r="A48" s="349"/>
      <c r="B48" s="362"/>
      <c r="C48" s="363" t="s">
        <v>264</v>
      </c>
      <c r="D48" s="335">
        <v>720</v>
      </c>
      <c r="E48" s="335">
        <v>720</v>
      </c>
      <c r="F48" s="361">
        <v>0</v>
      </c>
      <c r="G48" s="352"/>
    </row>
    <row r="49" spans="1:7">
      <c r="A49" s="349"/>
      <c r="B49" s="362"/>
      <c r="C49" s="363" t="s">
        <v>265</v>
      </c>
      <c r="D49" s="335">
        <v>650</v>
      </c>
      <c r="E49" s="335">
        <v>637.5</v>
      </c>
      <c r="F49" s="361">
        <v>-12.5</v>
      </c>
      <c r="G49" s="352"/>
    </row>
    <row r="50" spans="1:7">
      <c r="A50" s="349"/>
      <c r="B50" s="362"/>
      <c r="C50" s="363" t="s">
        <v>266</v>
      </c>
      <c r="D50" s="335">
        <v>680</v>
      </c>
      <c r="E50" s="335">
        <v>665</v>
      </c>
      <c r="F50" s="361">
        <v>-15</v>
      </c>
      <c r="G50" s="352"/>
    </row>
    <row r="51" spans="1:7">
      <c r="A51" s="349"/>
      <c r="B51" s="362"/>
      <c r="C51" s="363" t="s">
        <v>210</v>
      </c>
      <c r="D51" s="335">
        <v>660</v>
      </c>
      <c r="E51" s="335">
        <v>690</v>
      </c>
      <c r="F51" s="361">
        <v>30</v>
      </c>
      <c r="G51" s="352"/>
    </row>
    <row r="52" spans="1:7">
      <c r="A52" s="349"/>
      <c r="B52" s="362"/>
      <c r="C52" s="363" t="s">
        <v>216</v>
      </c>
      <c r="D52" s="335">
        <v>672.5</v>
      </c>
      <c r="E52" s="335">
        <v>657.5</v>
      </c>
      <c r="F52" s="361">
        <v>-15</v>
      </c>
      <c r="G52" s="352"/>
    </row>
    <row r="53" spans="1:7">
      <c r="A53" s="349"/>
      <c r="B53" s="362"/>
      <c r="C53" s="363" t="s">
        <v>218</v>
      </c>
      <c r="D53" s="335">
        <v>550</v>
      </c>
      <c r="E53" s="335">
        <v>550</v>
      </c>
      <c r="F53" s="361">
        <v>0</v>
      </c>
      <c r="G53" s="352"/>
    </row>
    <row r="54" spans="1:7" ht="15.75" thickBot="1">
      <c r="A54" s="349"/>
      <c r="B54" s="365"/>
      <c r="C54" s="366" t="s">
        <v>219</v>
      </c>
      <c r="D54" s="367">
        <v>660</v>
      </c>
      <c r="E54" s="367">
        <v>656</v>
      </c>
      <c r="F54" s="370">
        <v>-4</v>
      </c>
      <c r="G54" s="352"/>
    </row>
    <row r="55" spans="1:7">
      <c r="A55" s="349"/>
      <c r="B55" s="359" t="s">
        <v>271</v>
      </c>
      <c r="C55" s="360" t="s">
        <v>224</v>
      </c>
      <c r="D55" s="369">
        <v>747.5</v>
      </c>
      <c r="E55" s="369">
        <v>747.5</v>
      </c>
      <c r="F55" s="361">
        <v>0</v>
      </c>
      <c r="G55" s="352"/>
    </row>
    <row r="56" spans="1:7">
      <c r="A56" s="349"/>
      <c r="B56" s="362"/>
      <c r="C56" s="363" t="s">
        <v>265</v>
      </c>
      <c r="D56" s="335">
        <v>715</v>
      </c>
      <c r="E56" s="335">
        <v>715</v>
      </c>
      <c r="F56" s="361">
        <v>0</v>
      </c>
      <c r="G56" s="352"/>
    </row>
    <row r="57" spans="1:7">
      <c r="A57" s="349"/>
      <c r="B57" s="362"/>
      <c r="C57" s="363" t="s">
        <v>216</v>
      </c>
      <c r="D57" s="335">
        <v>725</v>
      </c>
      <c r="E57" s="335">
        <v>725</v>
      </c>
      <c r="F57" s="361">
        <v>0</v>
      </c>
      <c r="G57" s="352"/>
    </row>
    <row r="58" spans="1:7" ht="15.75" thickBot="1">
      <c r="A58" s="349"/>
      <c r="B58" s="365"/>
      <c r="C58" s="366" t="s">
        <v>218</v>
      </c>
      <c r="D58" s="367">
        <v>665</v>
      </c>
      <c r="E58" s="367">
        <v>665</v>
      </c>
      <c r="F58" s="370">
        <v>0</v>
      </c>
      <c r="G58" s="352"/>
    </row>
    <row r="59" spans="1:7">
      <c r="A59" s="349"/>
      <c r="B59" s="362" t="s">
        <v>272</v>
      </c>
      <c r="C59" s="371" t="s">
        <v>224</v>
      </c>
      <c r="D59" s="335">
        <v>231</v>
      </c>
      <c r="E59" s="335">
        <v>231</v>
      </c>
      <c r="F59" s="361">
        <v>0</v>
      </c>
      <c r="G59" s="352"/>
    </row>
    <row r="60" spans="1:7">
      <c r="A60" s="349"/>
      <c r="B60" s="362"/>
      <c r="C60" s="371" t="s">
        <v>265</v>
      </c>
      <c r="D60" s="335">
        <v>232.5</v>
      </c>
      <c r="E60" s="335">
        <v>232.5</v>
      </c>
      <c r="F60" s="361">
        <v>0</v>
      </c>
      <c r="G60" s="352"/>
    </row>
    <row r="61" spans="1:7">
      <c r="A61" s="349"/>
      <c r="B61" s="362"/>
      <c r="C61" s="371" t="s">
        <v>266</v>
      </c>
      <c r="D61" s="335">
        <v>230</v>
      </c>
      <c r="E61" s="372">
        <v>230</v>
      </c>
      <c r="F61" s="361">
        <v>0</v>
      </c>
      <c r="G61" s="352"/>
    </row>
    <row r="62" spans="1:7">
      <c r="A62" s="349"/>
      <c r="B62" s="362"/>
      <c r="C62" s="371" t="s">
        <v>216</v>
      </c>
      <c r="D62" s="335">
        <v>224.5</v>
      </c>
      <c r="E62" s="335">
        <v>224.5</v>
      </c>
      <c r="F62" s="361">
        <v>0</v>
      </c>
      <c r="G62" s="352"/>
    </row>
    <row r="63" spans="1:7">
      <c r="A63" s="349"/>
      <c r="B63" s="362"/>
      <c r="C63" s="371" t="s">
        <v>218</v>
      </c>
      <c r="D63" s="335">
        <v>235</v>
      </c>
      <c r="E63" s="335">
        <v>235</v>
      </c>
      <c r="F63" s="361">
        <v>0</v>
      </c>
      <c r="G63" s="352"/>
    </row>
    <row r="64" spans="1:7" ht="15.75" thickBot="1">
      <c r="A64" s="349"/>
      <c r="B64" s="373"/>
      <c r="C64" s="374" t="s">
        <v>219</v>
      </c>
      <c r="D64" s="335">
        <v>235</v>
      </c>
      <c r="E64" s="335">
        <v>235</v>
      </c>
      <c r="F64" s="370">
        <v>0</v>
      </c>
      <c r="G64" s="352"/>
    </row>
    <row r="65" spans="1:7" ht="15.75" thickBot="1">
      <c r="A65" s="349"/>
      <c r="B65" s="375" t="s">
        <v>273</v>
      </c>
      <c r="C65" s="363" t="s">
        <v>216</v>
      </c>
      <c r="D65" s="331">
        <v>324.5</v>
      </c>
      <c r="E65" s="331">
        <v>324.5</v>
      </c>
      <c r="F65" s="370">
        <v>0</v>
      </c>
      <c r="G65" s="352"/>
    </row>
    <row r="66" spans="1:7">
      <c r="A66" s="349"/>
      <c r="B66" s="376" t="s">
        <v>274</v>
      </c>
      <c r="C66" s="377" t="s">
        <v>275</v>
      </c>
      <c r="D66" s="369">
        <v>481.63</v>
      </c>
      <c r="E66" s="369">
        <v>475.4</v>
      </c>
      <c r="F66" s="361">
        <v>-6.23</v>
      </c>
      <c r="G66" s="352"/>
    </row>
    <row r="67" spans="1:7">
      <c r="A67" s="349"/>
      <c r="B67" s="376" t="s">
        <v>276</v>
      </c>
      <c r="C67" s="378" t="s">
        <v>277</v>
      </c>
      <c r="D67" s="335">
        <v>577.9</v>
      </c>
      <c r="E67" s="335">
        <v>577.9</v>
      </c>
      <c r="F67" s="361">
        <v>0</v>
      </c>
      <c r="G67" s="352"/>
    </row>
    <row r="68" spans="1:7" ht="15.75" thickBot="1">
      <c r="B68" s="379"/>
      <c r="C68" s="380" t="s">
        <v>278</v>
      </c>
      <c r="D68" s="367">
        <v>421.76</v>
      </c>
      <c r="E68" s="367">
        <v>417.78</v>
      </c>
      <c r="F68" s="370">
        <v>-3.98</v>
      </c>
      <c r="G68" s="352"/>
    </row>
    <row r="69" spans="1:7">
      <c r="A69" s="349"/>
      <c r="B69" s="381" t="s">
        <v>274</v>
      </c>
      <c r="C69" s="377" t="s">
        <v>275</v>
      </c>
      <c r="D69" s="369">
        <v>446.09</v>
      </c>
      <c r="E69" s="369">
        <v>439.86</v>
      </c>
      <c r="F69" s="361">
        <v>-6.23</v>
      </c>
      <c r="G69" s="352"/>
    </row>
    <row r="70" spans="1:7">
      <c r="A70" s="349"/>
      <c r="B70" s="376" t="s">
        <v>279</v>
      </c>
      <c r="C70" s="378" t="s">
        <v>277</v>
      </c>
      <c r="D70" s="335">
        <v>373.86</v>
      </c>
      <c r="E70" s="335">
        <v>374.26</v>
      </c>
      <c r="F70" s="361">
        <v>0.4</v>
      </c>
      <c r="G70" s="352"/>
    </row>
    <row r="71" spans="1:7" ht="15.75" thickBot="1">
      <c r="B71" s="379"/>
      <c r="C71" s="380" t="s">
        <v>278</v>
      </c>
      <c r="D71" s="339">
        <v>411.61</v>
      </c>
      <c r="E71" s="339">
        <v>408.69</v>
      </c>
      <c r="F71" s="370">
        <v>-2.91</v>
      </c>
      <c r="G71" s="352"/>
    </row>
    <row r="72" spans="1:7">
      <c r="F72" s="188" t="s">
        <v>78</v>
      </c>
      <c r="G72" s="352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2023-11-30T08:00:33Z</cp:lastPrinted>
  <dcterms:created xsi:type="dcterms:W3CDTF">2023-11-30T07:16:21Z</dcterms:created>
  <dcterms:modified xsi:type="dcterms:W3CDTF">2023-11-30T08:03:10Z</dcterms:modified>
</cp:coreProperties>
</file>