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AÑOS ANTERIORES\Carpeta de trabajo 2023\ISC 2023 s52\"/>
    </mc:Choice>
  </mc:AlternateContent>
  <xr:revisionPtr revIDLastSave="0" documentId="13_ncr:1_{A6DB83B7-1045-42A2-B820-BAE35D83EE2A}" xr6:coauthVersionLast="47" xr6:coauthVersionMax="47" xr10:uidLastSave="{00000000-0000-0000-0000-000000000000}"/>
  <bookViews>
    <workbookView xWindow="-108" yWindow="-108" windowWidth="23256" windowHeight="12576" xr2:uid="{68F9FE23-6430-43B1-9C66-77DC17F3428E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10'!$A$1:$F$44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14'!$A$1:$N$71</definedName>
    <definedName name="_xlnm.Print_Area" localSheetId="10">'Pág. 15'!$A$1:$G$39</definedName>
    <definedName name="_xlnm.Print_Area" localSheetId="11">'Pág. 16'!$A$1:$N$104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5'!$A$1:$G$80</definedName>
    <definedName name="_xlnm.Print_Area" localSheetId="3">'Pág. 7'!$A$1:$G$69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<sst xmlns="http://schemas.openxmlformats.org/spreadsheetml/2006/main" count="2091" uniqueCount="584">
  <si>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</si>
  <si>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</si>
  <si>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</si>
  <si>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</si>
  <si>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51</t>
  </si>
  <si>
    <t>Semana 52</t>
  </si>
  <si>
    <t>Variación</t>
  </si>
  <si>
    <t>(especificaciones)</t>
  </si>
  <si>
    <t>18/12-24/12</t>
  </si>
  <si>
    <t>25/12 - 31/12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</si>
  <si>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</si>
  <si>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</si>
  <si>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</si>
  <si>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</si>
  <si>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</si>
  <si>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</si>
  <si>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</si>
  <si>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</si>
  <si>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</si>
  <si>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</si>
  <si>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</si>
  <si>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</si>
  <si>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</si>
  <si>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</si>
  <si>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</si>
  <si>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</si>
  <si>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</si>
  <si>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</si>
  <si>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</si>
  <si>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</si>
  <si>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</si>
  <si>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</si>
  <si>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</si>
  <si>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</si>
  <si>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</si>
  <si>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</si>
  <si>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</si>
  <si>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</si>
  <si>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</si>
  <si>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</si>
  <si>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</si>
  <si>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</si>
  <si>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</si>
  <si>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</si>
  <si>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</si>
  <si>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</si>
  <si>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</si>
  <si>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</si>
  <si>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</si>
  <si>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</si>
  <si>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</si>
  <si>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</si>
  <si>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</si>
  <si>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</si>
  <si>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</si>
  <si>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</si>
  <si>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</si>
  <si>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</si>
  <si>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</si>
  <si>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</si>
  <si>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</si>
  <si>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</si>
  <si>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</si>
  <si>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</si>
  <si>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</si>
  <si>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</si>
  <si>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</si>
  <si>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</si>
  <si>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</si>
  <si>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</si>
  <si>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</si>
  <si>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</si>
  <si>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</si>
  <si>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</si>
  <si>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</si>
  <si>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</si>
  <si>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</si>
  <si>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</si>
  <si>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</si>
  <si>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</si>
  <si>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</si>
  <si>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</si>
  <si>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-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</si>
  <si>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</si>
  <si>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</si>
  <si>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</si>
  <si>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</si>
  <si>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</si>
  <si>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</si>
  <si>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</si>
  <si>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</si>
  <si>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</si>
  <si>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</si>
  <si>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</si>
  <si>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</si>
  <si>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</si>
  <si>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</si>
  <si>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</si>
  <si>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</si>
  <si>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</si>
  <si>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</si>
  <si>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</si>
  <si>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</si>
  <si>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</si>
  <si>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</si>
  <si>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</si>
  <si>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</si>
  <si>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</si>
  <si>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</si>
  <si>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</si>
  <si>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</si>
  <si>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</si>
  <si>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</si>
  <si>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</si>
  <si>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</si>
  <si>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</si>
  <si>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</si>
  <si>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</si>
  <si>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</si>
  <si>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</si>
  <si>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</si>
  <si>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</si>
  <si>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</si>
  <si>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</si>
  <si>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</si>
  <si>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</si>
  <si>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</si>
  <si>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</si>
  <si>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</si>
  <si>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</si>
  <si>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</si>
  <si>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</si>
  <si>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</si>
  <si>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</si>
  <si>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</si>
  <si>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</si>
  <si>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</si>
  <si>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</si>
  <si>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</si>
  <si>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</si>
  <si>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</si>
  <si>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</si>
  <si>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</si>
  <si>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</si>
  <si>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</si>
  <si>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</si>
  <si>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</si>
  <si>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</si>
  <si>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</si>
  <si>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</si>
  <si>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</si>
  <si>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</si>
  <si>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</si>
  <si>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</si>
  <si>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</si>
  <si>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</si>
  <si>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</si>
  <si>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</si>
  <si>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</si>
  <si>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</si>
  <si>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octubre 2023: 50,19 €/100 kg</t>
  </si>
  <si>
    <t>MIEL Y PRODUCTOS APÍCOLAS</t>
  </si>
  <si>
    <t>Miel multifloral a granel (€/100 kg)</t>
  </si>
  <si>
    <t>Precio octubre 2023: 326,30 €/100 kg</t>
  </si>
  <si>
    <t>Miel multifloral envasada (€/100 kg)</t>
  </si>
  <si>
    <t>Precio octubre 2023: 624,04 €/100 kg</t>
  </si>
  <si>
    <t>Polen a granel (€/100 kg)</t>
  </si>
  <si>
    <t>Precio octubre 2023: 920,40 €/100 kg</t>
  </si>
  <si>
    <t>Polen envasado (€/100 kg)</t>
  </si>
  <si>
    <t>Precio octubre 2023: 1.404,34 €/100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</si>
  <si>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</si>
  <si>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</si>
  <si>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</si>
  <si>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</si>
  <si>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</si>
  <si>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</si>
  <si>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</si>
  <si>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</si>
  <si>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</si>
  <si>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</si>
  <si>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</si>
  <si>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51
18-24/12
2023</t>
  </si>
  <si>
    <t>Semana 52
25-31/12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</si>
  <si>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</si>
  <si>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</si>
  <si>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</si>
  <si>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</si>
  <si>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</si>
  <si>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</si>
  <si>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</si>
  <si>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</si>
  <si>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</si>
  <si>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</si>
  <si>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</si>
  <si>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</si>
  <si>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</si>
  <si>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</si>
  <si>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</si>
  <si>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</si>
  <si>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</si>
  <si>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</si>
  <si>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</si>
  <si>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</si>
  <si>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</si>
  <si>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</si>
  <si>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</si>
  <si>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</si>
  <si>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</si>
  <si>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</si>
  <si>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</si>
  <si>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</si>
  <si>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</si>
  <si>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</si>
  <si>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</si>
  <si>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</si>
  <si>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</si>
  <si>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</si>
  <si>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</si>
  <si>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</si>
  <si>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</si>
  <si>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</si>
  <si>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</si>
  <si>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</si>
  <si>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</si>
  <si>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</si>
  <si>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</si>
  <si>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</si>
  <si>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</si>
  <si>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</si>
  <si>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</si>
  <si>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</si>
  <si>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</si>
  <si>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</si>
  <si>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</si>
  <si>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</si>
  <si>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</si>
  <si>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</si>
  <si>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</si>
  <si>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</si>
  <si>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</si>
  <si>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</si>
  <si>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52
25-3/12
2023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</si>
  <si>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</si>
  <si>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</si>
  <si>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</si>
  <si>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</si>
  <si>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</si>
  <si>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</si>
  <si>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</si>
  <si>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</si>
  <si>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</si>
  <si>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</si>
  <si>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</si>
  <si>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</si>
  <si>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</si>
  <si>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</si>
  <si>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</si>
  <si>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</si>
  <si>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</si>
  <si>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</si>
  <si>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</si>
  <si>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</si>
  <si>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</si>
  <si>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</si>
  <si>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</si>
  <si>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</si>
  <si>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</si>
  <si>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</si>
  <si>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</si>
  <si>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</si>
  <si>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</si>
  <si>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</si>
  <si>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</si>
  <si>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</si>
  <si>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</si>
  <si>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</si>
  <si>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</si>
  <si>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</si>
  <si>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</si>
  <si>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</si>
  <si>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</si>
  <si>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</si>
  <si>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</si>
  <si>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</si>
  <si>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</si>
  <si>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</si>
  <si>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</si>
  <si>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</si>
  <si>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</si>
  <si>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Huelva</t>
  </si>
  <si>
    <t>Todas las variedades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</si>
  <si>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</si>
  <si>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</si>
  <si>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</si>
  <si>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</si>
  <si>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</si>
  <si>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</si>
  <si>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</si>
  <si>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</si>
  <si>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</si>
  <si>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</si>
  <si>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Nadorcott</t>
  </si>
  <si>
    <t>Tango</t>
  </si>
  <si>
    <t>NARANJA</t>
  </si>
  <si>
    <t>Córdoba</t>
  </si>
  <si>
    <t>Navel</t>
  </si>
  <si>
    <t>3-6</t>
  </si>
  <si>
    <t>Navel Lane Late</t>
  </si>
  <si>
    <t>Navelate</t>
  </si>
  <si>
    <t>Navelina</t>
  </si>
  <si>
    <t>Sevilla</t>
  </si>
  <si>
    <t>Salustiana</t>
  </si>
  <si>
    <t>FRUTAS DE PEPITA</t>
  </si>
  <si>
    <t>MANZANA</t>
  </si>
  <si>
    <t>Lérida</t>
  </si>
  <si>
    <t>Fuji</t>
  </si>
  <si>
    <t xml:space="preserve">65-80 </t>
  </si>
  <si>
    <t>Zaragoza</t>
  </si>
  <si>
    <t>Gala</t>
  </si>
  <si>
    <t>León</t>
  </si>
  <si>
    <t>Golden Delicious</t>
  </si>
  <si>
    <t>Navarra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</si>
  <si>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</si>
  <si>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</si>
  <si>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</si>
  <si>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</si>
  <si>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</si>
  <si>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</si>
  <si>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</si>
  <si>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</si>
  <si>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</si>
  <si>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</si>
  <si>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</si>
  <si>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OTRAS FRUTAS</t>
  </si>
  <si>
    <t>AGUACATE</t>
  </si>
  <si>
    <t>Granada</t>
  </si>
  <si>
    <t>Hass</t>
  </si>
  <si>
    <t>UVA DE MESA</t>
  </si>
  <si>
    <t>Aledo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</si>
  <si>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</si>
  <si>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</si>
  <si>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</si>
  <si>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</si>
  <si>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52- 2023: 25/12 -31/12</t>
  </si>
  <si>
    <t>ESPAÑA</t>
  </si>
  <si>
    <t>Lanelate</t>
  </si>
  <si>
    <t>mm</t>
  </si>
  <si>
    <t>Golden delicious</t>
  </si>
  <si>
    <t>65-80</t>
  </si>
  <si>
    <t>Red Delicious y demás Var. Rojas</t>
  </si>
  <si>
    <t>Todos los tipos y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</si>
  <si>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</si>
  <si>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</si>
  <si>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</si>
  <si>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</si>
  <si>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</si>
  <si>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</si>
  <si>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</si>
  <si>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</si>
  <si>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</si>
  <si>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</si>
  <si>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</si>
  <si>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</si>
  <si>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</si>
  <si>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</si>
  <si>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</si>
  <si>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</si>
  <si>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</si>
  <si>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</si>
  <si>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</si>
  <si>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</si>
  <si>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</si>
  <si>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</si>
  <si>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</si>
  <si>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</si>
  <si>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</si>
  <si>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</si>
  <si>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</si>
  <si>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</si>
  <si>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</si>
  <si>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</si>
  <si>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</si>
  <si>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</si>
  <si>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</si>
  <si>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</si>
  <si>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lisa</t>
  </si>
  <si>
    <t>Lugo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</si>
  <si>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</si>
  <si>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</si>
  <si>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</si>
  <si>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</si>
  <si>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</si>
  <si>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</si>
  <si>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</si>
  <si>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</si>
  <si>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</si>
  <si>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</si>
  <si>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</si>
  <si>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</si>
  <si>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</si>
  <si>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</si>
  <si>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</si>
  <si>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Verde</t>
  </si>
  <si>
    <t>70 mm y +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</si>
  <si>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</si>
  <si>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</si>
  <si>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</si>
  <si>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</si>
  <si>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</si>
  <si>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</si>
  <si>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</si>
  <si>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</si>
  <si>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</si>
  <si>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</si>
  <si>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</si>
  <si>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</si>
  <si>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</si>
  <si>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</si>
  <si>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</si>
  <si>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</si>
  <si>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</si>
  <si>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</si>
  <si>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</si>
  <si>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</si>
  <si>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</si>
  <si>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</si>
  <si>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</si>
  <si>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</si>
  <si>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</si>
  <si>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</si>
  <si>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51
18-24/12           2023</t>
  </si>
  <si>
    <t>Semana 52
25-31/12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</si>
  <si>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</si>
  <si>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</si>
  <si>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</si>
  <si>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</si>
  <si>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</si>
  <si>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</si>
  <si>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</si>
  <si>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</si>
  <si>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</si>
  <si>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</si>
  <si>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</si>
  <si>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</si>
  <si>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</si>
  <si>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</si>
  <si>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</si>
  <si>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</si>
  <si>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</si>
  <si>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</si>
  <si>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</si>
  <si>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</si>
  <si>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</si>
  <si>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</si>
  <si>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Menos buena y grasa (O-4) (*)</t>
  </si>
  <si>
    <t>Precio medio ponderado Categoría O (*)</t>
  </si>
  <si>
    <t>Categoría Z: Canales de animales desde 8 a menos de 12 meses</t>
  </si>
  <si>
    <t>(*) Dato corregido en semana 51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</si>
  <si>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</si>
  <si>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</si>
  <si>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</si>
  <si>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</si>
  <si>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</si>
  <si>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</si>
  <si>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</si>
  <si>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</si>
  <si>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</si>
  <si>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</si>
  <si>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</si>
  <si>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</si>
  <si>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</si>
  <si>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</si>
  <si>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</si>
  <si>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</si>
  <si>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</si>
  <si>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</si>
  <si>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</si>
  <si>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</si>
  <si>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</si>
  <si>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</si>
  <si>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</si>
  <si>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</si>
  <si>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</si>
  <si>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</si>
  <si>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</si>
  <si>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</si>
  <si>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</si>
  <si>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</si>
  <si>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</si>
  <si>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</si>
  <si>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</si>
  <si>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</si>
  <si>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</si>
  <si>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</si>
  <si>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</si>
  <si>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</si>
  <si>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</si>
  <si>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</si>
  <si>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51
18-24/12          2023</t>
  </si>
  <si>
    <t>Semana 52
25-31/12          2023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</si>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</sst>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15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top"/>
    </xf>
    <xf numFmtId="0" fontId="14" fillId="0" borderId="0" xfId="1" applyFont="1"/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4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7" xfId="1" applyNumberFormat="1" applyFont="1" applyBorder="1" applyAlignment="1">
      <alignment horizontal="center" vertical="center"/>
    </xf>
    <xf numFmtId="4" fontId="4" fillId="4" borderId="47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17" fillId="0" borderId="0" xfId="1" applyFont="1" applyAlignment="1">
      <alignment vertical="center"/>
    </xf>
    <xf numFmtId="0" fontId="12" fillId="0" borderId="0" xfId="1" applyFont="1" applyAlignment="1">
      <alignment vertical="top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7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7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4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4" fillId="4" borderId="10" xfId="1" quotePrefix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0" fontId="4" fillId="4" borderId="63" xfId="1" applyFont="1" applyFill="1" applyBorder="1" applyAlignment="1">
      <alignment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73" xfId="0" applyNumberFormat="1" applyFont="1" applyFill="1" applyBorder="1" applyAlignment="1">
      <alignment horizontal="center" vertical="top" wrapText="1"/>
    </xf>
    <xf numFmtId="4" fontId="30" fillId="4" borderId="76" xfId="0" applyNumberFormat="1" applyFont="1" applyFill="1" applyBorder="1" applyAlignment="1">
      <alignment horizontal="center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79" xfId="1" applyFont="1" applyFill="1" applyBorder="1" applyAlignment="1">
      <alignment horizontal="left" vertical="center" wrapText="1"/>
    </xf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1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1" applyFont="1" applyBorder="1"/>
    <xf numFmtId="0" fontId="20" fillId="0" borderId="77" xfId="1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79" xfId="1" applyFont="1" applyBorder="1"/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3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4" xfId="0" applyNumberFormat="1" applyFont="1" applyFill="1" applyBorder="1" applyAlignment="1">
      <alignment horizontal="center" vertical="top" wrapText="1"/>
    </xf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7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8" xfId="5" applyNumberFormat="1" applyFont="1" applyFill="1" applyBorder="1"/>
    <xf numFmtId="166" fontId="21" fillId="8" borderId="89" xfId="5" applyNumberFormat="1" applyFont="1" applyFill="1" applyBorder="1"/>
    <xf numFmtId="166" fontId="21" fillId="8" borderId="89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2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2" xfId="5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8" xfId="5" applyNumberFormat="1" applyFont="1" applyFill="1" applyBorder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109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2" xfId="0" applyNumberFormat="1" applyFont="1" applyFill="1" applyBorder="1" applyAlignment="1">
      <alignment horizontal="center" vertical="top" wrapText="1"/>
    </xf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5" xfId="3" applyFont="1" applyFill="1" applyBorder="1" applyAlignment="1">
      <alignment vertical="center"/>
    </xf>
    <xf numFmtId="0" fontId="21" fillId="7" borderId="116" xfId="3" applyFont="1" applyFill="1" applyBorder="1" applyAlignment="1">
      <alignment horizontal="center" vertical="center" wrapText="1"/>
    </xf>
    <xf numFmtId="0" fontId="21" fillId="7" borderId="117" xfId="3" applyFont="1" applyFill="1" applyBorder="1" applyAlignment="1">
      <alignment horizontal="center" vertical="center"/>
    </xf>
    <xf numFmtId="0" fontId="20" fillId="4" borderId="118" xfId="3" applyFont="1" applyFill="1" applyBorder="1" applyAlignment="1">
      <alignment vertical="top"/>
    </xf>
    <xf numFmtId="4" fontId="30" fillId="4" borderId="119" xfId="0" applyNumberFormat="1" applyFont="1" applyFill="1" applyBorder="1" applyAlignment="1">
      <alignment horizontal="center" vertical="top" wrapText="1"/>
    </xf>
    <xf numFmtId="0" fontId="20" fillId="4" borderId="9" xfId="3" applyFont="1" applyFill="1" applyBorder="1" applyAlignment="1">
      <alignment vertical="top"/>
    </xf>
    <xf numFmtId="4" fontId="30" fillId="4" borderId="120" xfId="0" applyNumberFormat="1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3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0" borderId="124" xfId="3" applyFont="1" applyFill="1" applyBorder="1" applyAlignment="1">
      <alignment vertical="top"/>
    </xf>
    <xf numFmtId="0" fontId="41" fillId="4" borderId="125" xfId="3" applyFont="1" applyFill="1" applyBorder="1" applyAlignment="1">
      <alignment vertical="top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horizontal="center" vertical="center" wrapText="1"/>
    </xf>
    <xf numFmtId="0" fontId="41" fillId="4" borderId="130" xfId="3" applyFont="1" applyFill="1" applyBorder="1" applyAlignment="1">
      <alignment vertical="top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1" fillId="7" borderId="132" xfId="3" applyFont="1" applyFill="1" applyBorder="1" applyAlignment="1">
      <alignment vertical="center"/>
    </xf>
    <xf numFmtId="0" fontId="21" fillId="7" borderId="133" xfId="3" applyFont="1" applyFill="1" applyBorder="1" applyAlignment="1">
      <alignment horizontal="center" vertical="center"/>
    </xf>
    <xf numFmtId="0" fontId="20" fillId="4" borderId="134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5" xfId="3" applyFont="1" applyFill="1" applyBorder="1" applyAlignment="1">
      <alignment horizontal="left" vertical="center"/>
    </xf>
    <xf numFmtId="0" fontId="41" fillId="4" borderId="136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7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30" xfId="3" applyNumberFormat="1" applyFont="1" applyFill="1" applyBorder="1" applyAlignment="1">
      <alignment vertical="center"/>
    </xf>
    <xf numFmtId="2" fontId="30" fillId="4" borderId="101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2" fontId="18" fillId="4" borderId="104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50" xfId="3" applyNumberFormat="1" applyFont="1" applyFill="1" applyBorder="1" applyAlignment="1">
      <alignment horizontal="center" vertical="center" wrapText="1"/>
    </xf>
    <xf numFmtId="2" fontId="21" fillId="0" borderId="111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5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1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1" xfId="3" applyNumberFormat="1" applyFont="1" applyFill="1" applyBorder="1" applyAlignment="1">
      <alignment horizontal="center" vertical="center" wrapText="1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53" xfId="3" applyNumberFormat="1" applyFont="1" applyFill="1" applyBorder="1" applyAlignment="1">
      <alignment horizontal="center" vertical="center" wrapText="1"/>
    </xf>
    <xf numFmtId="2" fontId="21" fillId="0" borderId="113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2" fontId="20" fillId="7" borderId="155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11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0" fontId="4" fillId="4" borderId="10" xfId="1" applyFont="1" applyFill="1" applyBorder="1" applyAlignment="1">
      <alignment horizontal="center" vertical="center"/>
    </xf>
    <xf numFmtId="2" fontId="4" fillId="6" borderId="5" xfId="1" applyNumberFormat="1" applyFont="1" applyFill="1" applyBorder="1" applyAlignment="1">
      <alignment horizontal="center" vertical="center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06" xfId="8" applyNumberFormat="1" applyFont="1" applyFill="1" applyBorder="1" applyAlignment="1">
      <alignment horizontal="center" vertical="top" wrapText="1"/>
    </xf>
    <xf numFmtId="2" fontId="30" fillId="4" borderId="107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30" fillId="4" borderId="11" xfId="8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0" xfId="8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18" fillId="4" borderId="112" xfId="8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0" fontId="30" fillId="4" borderId="120" xfId="0" applyFont="1" applyFill="1" applyBorder="1" applyAlignment="1">
      <alignment horizontal="center" vertical="top" wrapText="1"/>
    </xf>
    <xf numFmtId="2" fontId="30" fillId="4" borderId="119" xfId="0" applyNumberFormat="1" applyFont="1" applyFill="1" applyBorder="1" applyAlignment="1">
      <alignment horizontal="center" vertical="top" wrapText="1"/>
    </xf>
    <xf numFmtId="2" fontId="21" fillId="4" borderId="12" xfId="3" applyNumberFormat="1" applyFont="1" applyFill="1" applyBorder="1" applyAlignment="1" applyProtection="1">
      <alignment horizontal="center" vertical="top"/>
    </xf>
    <xf numFmtId="2" fontId="30" fillId="4" borderId="120" xfId="0" applyNumberFormat="1" applyFont="1" applyFill="1" applyBorder="1" applyAlignment="1">
      <alignment horizontal="center" vertical="top" wrapText="1"/>
    </xf>
    <xf numFmtId="2" fontId="30" fillId="4" borderId="121" xfId="0" applyNumberFormat="1" applyFont="1" applyFill="1" applyBorder="1" applyAlignment="1">
      <alignment horizontal="center" vertical="top" wrapText="1"/>
    </xf>
    <xf numFmtId="2" fontId="30" fillId="4" borderId="122" xfId="0" applyNumberFormat="1" applyFont="1" applyFill="1" applyBorder="1" applyAlignment="1">
      <alignment horizontal="center" vertical="top" wrapText="1"/>
    </xf>
    <xf numFmtId="2" fontId="21" fillId="4" borderId="14" xfId="3" applyNumberFormat="1" applyFont="1" applyFill="1" applyBorder="1" applyAlignment="1" applyProtection="1">
      <alignment horizontal="center" vertical="top"/>
    </xf>
    <xf numFmtId="2" fontId="30" fillId="4" borderId="16" xfId="0" applyNumberFormat="1" applyFont="1" applyFill="1" applyBorder="1" applyAlignment="1">
      <alignment horizontal="center" vertical="top" wrapText="1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26" xfId="3" applyNumberFormat="1" applyFont="1" applyFill="1" applyBorder="1" applyAlignment="1" applyProtection="1">
      <alignment horizontal="center" vertical="center"/>
    </xf>
    <xf numFmtId="2" fontId="30" fillId="4" borderId="128" xfId="0" applyNumberFormat="1" applyFont="1" applyFill="1" applyBorder="1" applyAlignment="1">
      <alignment horizontal="center" vertical="top" wrapText="1"/>
    </xf>
    <xf numFmtId="2" fontId="18" fillId="4" borderId="12" xfId="0" applyNumberFormat="1" applyFont="1" applyFill="1" applyBorder="1" applyAlignment="1">
      <alignment horizontal="center" vertical="top" wrapText="1"/>
    </xf>
    <xf numFmtId="2" fontId="30" fillId="4" borderId="129" xfId="0" applyNumberFormat="1" applyFont="1" applyFill="1" applyBorder="1" applyAlignment="1">
      <alignment horizontal="center" vertical="top" wrapText="1"/>
    </xf>
    <xf numFmtId="2" fontId="18" fillId="4" borderId="131" xfId="0" applyNumberFormat="1" applyFont="1" applyFill="1" applyBorder="1" applyAlignment="1">
      <alignment horizontal="center" vertical="top" wrapText="1"/>
    </xf>
    <xf numFmtId="0" fontId="18" fillId="4" borderId="137" xfId="0" applyFont="1" applyFill="1" applyBorder="1" applyAlignment="1">
      <alignment horizontal="center" vertical="top" wrapText="1"/>
    </xf>
    <xf numFmtId="2" fontId="30" fillId="4" borderId="150" xfId="0" applyNumberFormat="1" applyFont="1" applyFill="1" applyBorder="1" applyAlignment="1">
      <alignment horizontal="center" vertical="top" wrapText="1"/>
    </xf>
    <xf numFmtId="2" fontId="21" fillId="7" borderId="156" xfId="3" applyNumberFormat="1" applyFont="1" applyFill="1" applyBorder="1" applyAlignment="1">
      <alignment horizontal="center" vertical="center" wrapText="1"/>
    </xf>
    <xf numFmtId="2" fontId="20" fillId="7" borderId="111" xfId="3" applyNumberFormat="1" applyFont="1" applyFill="1" applyBorder="1" applyAlignment="1">
      <alignment horizontal="center" vertical="center" wrapText="1"/>
    </xf>
    <xf numFmtId="2" fontId="21" fillId="7" borderId="111" xfId="3" applyNumberFormat="1" applyFont="1" applyFill="1" applyBorder="1" applyAlignment="1">
      <alignment horizontal="center" vertical="center" wrapText="1"/>
    </xf>
    <xf numFmtId="2" fontId="47" fillId="4" borderId="157" xfId="0" applyNumberFormat="1" applyFont="1" applyFill="1" applyBorder="1" applyAlignment="1">
      <alignment horizontal="center" vertical="top" wrapText="1"/>
    </xf>
    <xf numFmtId="2" fontId="22" fillId="4" borderId="158" xfId="0" applyNumberFormat="1" applyFont="1" applyFill="1" applyBorder="1" applyAlignment="1">
      <alignment horizontal="center" vertical="top" wrapText="1"/>
    </xf>
    <xf numFmtId="2" fontId="30" fillId="4" borderId="159" xfId="0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horizontal="center" vertical="top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5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4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50" fillId="0" borderId="0" xfId="11" applyNumberFormat="1" applyFont="1" applyFill="1" applyBorder="1" applyAlignment="1" applyProtection="1">
      <alignment horizontal="center"/>
    </xf>
    <xf numFmtId="0" fontId="50" fillId="0" borderId="12" xfId="11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2">
    <cellStyle name="Hipervínculo" xfId="9" builtinId="8"/>
    <cellStyle name="Hipervínculo 2" xfId="10" xr:uid="{8E66EB39-8ADE-4EF0-A7DB-C824C91A894F}"/>
    <cellStyle name="Hipervínculo 2 2" xfId="11" xr:uid="{3AC0FEFB-AE79-4B24-A5DF-B709C5043365}"/>
    <cellStyle name="Normal" xfId="0" builtinId="0"/>
    <cellStyle name="Normal 2" xfId="3" xr:uid="{75C8EDCC-8AFE-43F0-AC6B-5E7298CDB24A}"/>
    <cellStyle name="Normal 2 2" xfId="1" xr:uid="{C1F71B3B-CAEA-411E-8CA1-709AE4961118}"/>
    <cellStyle name="Normal 3" xfId="8" xr:uid="{80CD2277-875A-4906-9AE7-68D949429302}"/>
    <cellStyle name="Normal 3 2" xfId="6" xr:uid="{F7DE9937-2CC4-4689-A9A7-E1130AABFDBE}"/>
    <cellStyle name="Normal 3 3 2" xfId="4" xr:uid="{C6FF6258-7BB8-407A-800D-DB6B242DB34B}"/>
    <cellStyle name="Normal_producto intermedio 42-04 2" xfId="5" xr:uid="{1EDC2933-835F-4F4A-BC7D-D18EE5EE06D1}"/>
    <cellStyle name="Porcentaje 2" xfId="2" xr:uid="{C578CAF3-EF31-4E76-8C08-962B9963DE27}"/>
    <cellStyle name="Porcentaje 3" xfId="7" xr:uid="{9C2A7E48-22B1-4C4A-956D-02D05E200378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136304</xdr:colOff>
      <xdr:row>60</xdr:row>
      <xdr:rowOff>112621</xdr:rowOff>
    </xdr:from>
    <xdr:to>
      <xdr:col>6</xdr:col>
      <xdr:colOff>1524478</xdr:colOff>
      <xdr:row>82</xdr:row>
      <xdr:rowOff>71438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50B25D-7F72-4178-B53F-8FF9A202C548}"/>
            </a:ext>
          </a:extLst>
        </xdr:cNvPr>
        <xdr:cNvSpPr txBox="1"/>
      </xdr:nvSpPr>
      <xdr:spPr>
        <a:xfrm>
          <a:off x="136304" y="14590621"/>
          <a:ext cx="10389299" cy="4216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 los precios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(-0,78 %),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(-0,11 %)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(-0,1 %); repunta ligeramente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 y repite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japónica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(1,97 %); sin variaciones en el resto de las referencias.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Leves incrementos para los tres tipos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alto oleico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 en este apartado 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 los precios medios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(-0,75 %), así como el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(-0,76 %); aumenta el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(0,82 %) y repiten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de distinto signo en la evolución de las cotizaciones a salida de bodega de los vinos sin DOP/IGP: creciente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(1,27 %) y decreciente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Aumentan los precios medios en este sector: de forma notable los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(5,69 %)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(1,8 %), y menos intensamente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(0,28 %)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Caen las cotizaciones de los aceites de semillas: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(-0,34 %).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57</xdr:row>
      <xdr:rowOff>438152</xdr:rowOff>
    </xdr:from>
    <xdr:to>
      <xdr:col>6</xdr:col>
      <xdr:colOff>1771650</xdr:colOff>
      <xdr:row>79</xdr:row>
      <xdr:rowOff>85726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031CF86-31D9-404A-A54A-8AE2CCDD2C95}"/>
            </a:ext>
          </a:extLst>
        </xdr:cNvPr>
        <xdr:cNvSpPr txBox="1"/>
      </xdr:nvSpPr>
      <xdr:spPr>
        <a:xfrm>
          <a:off x="190501" y="14782802"/>
          <a:ext cx="12315824" cy="4600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Desciende, como todo el mes, el precio medio en árbol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(-4,51 %); también lo hace, por decimocuarta semana consecutiva,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(-0,72 %). Repuntan en esta ocasión, ligeramente,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(0,22 %), al igual que, nuevamente,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(0,56 %), en línea ascendente durante todo diciembre.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Finaliza 2023 sin movimientos apreciables en los mercados en origen de fruta de pepita.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incrementa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(19,24 %), gracias, entre otros posibles factores, al tirón navideño de la demanda; todo lo contrario viene sucediendo en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(-5,29 %), que termina el año en niveles muy reducidos. Repite cotización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Variaciones menos significativas que de costumbre, en general, en los precios de los hortícolas de referencia; algo más acusadas las de signo negativo, entre las que destacan las correspondientes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(-14,67 %),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(-9,74 %),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(-9,73 %)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(-8,03 %). Las mayores subidas se registran esta vez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(7,66 %). Concluye el año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(4,74 %).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43704</xdr:colOff>
      <xdr:row>52</xdr:row>
      <xdr:rowOff>334825</xdr:rowOff>
    </xdr:from>
    <xdr:to>
      <xdr:col>6</xdr:col>
      <xdr:colOff>1500188</xdr:colOff>
      <xdr:row>65</xdr:row>
      <xdr:rowOff>178593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D39F289-961A-4BCF-984D-A59B22D595BB}"/>
            </a:ext>
          </a:extLst>
        </xdr:cNvPr>
        <xdr:cNvSpPr txBox="1"/>
      </xdr:nvSpPr>
      <xdr:spPr>
        <a:xfrm>
          <a:off x="167529" y="12964975"/>
          <a:ext cx="11467259" cy="361566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 el precio medio de las canales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(0,87 %), al igual que, mínimamente, el de las de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(0,01 %). Decrece, también muy levemente, el de las canales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(-0,09 %), del mismo modo que el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OVINO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promedio del 2,95 % para las distintas categorías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las cotizaciones medias de todas las clases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(-0,35 % de media). Sin variaciones en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Al alza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(2,13 %).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Decrece también el precio medio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(-0,11 %).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Caídas, igualmente, de las cotizaciones semanales de los huevos: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(-1,85 %),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(-1,36 %)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(-0,87 %).  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Siguiendo con la tendencia bajista predominante esta semana, desciende apreciablemente el precio medio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(-4,98 %).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PRODUCTOS LÁCTEOS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negativa también para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(-1,86 %); escapa de esta línea, con un leve incremento,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(0,22 %).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8296-290A-4DF4-BFC4-11FC8AA38CAA}">
  <dimension ref="A1:E35"/>
  <sheetViews>
    <sheetView tabSelected="1" zoomScaleNormal="100" workbookViewId="0"/>
  </sheetViews>
  <sheetFormatPr baseColWidth="10" defaultColWidth="11.44140625" defaultRowHeight="12.6"/>
  <cols>
    <col min="1" max="16384" width="11.44140625" style="588"/>
  </cols>
  <sheetData>
    <row r="1" spans="1:5">
      <c r="A1" s="588" t="s">
        <v>551</v>
      </c>
    </row>
    <row r="2" spans="1:5">
      <c r="A2" s="588" t="s">
        <v>552</v>
      </c>
    </row>
    <row r="3" spans="1:5">
      <c r="A3" s="588" t="s">
        <v>553</v>
      </c>
    </row>
    <row r="4" spans="1:5">
      <c r="A4" s="589" t="s">
        <v>554</v>
      </c>
      <c r="B4" s="589"/>
      <c r="C4" s="589"/>
      <c r="D4" s="589"/>
      <c r="E4" s="589"/>
    </row>
    <row r="5" spans="1:5">
      <c r="A5" s="589" t="s">
        <v>574</v>
      </c>
      <c r="B5" s="589"/>
      <c r="C5" s="589"/>
      <c r="D5" s="589"/>
      <c r="E5" s="589"/>
    </row>
    <row r="7" spans="1:5">
      <c r="A7" s="588" t="s">
        <v>555</v>
      </c>
    </row>
    <row r="8" spans="1:5">
      <c r="A8" s="589" t="s">
        <v>556</v>
      </c>
      <c r="B8" s="589"/>
      <c r="C8" s="589"/>
      <c r="D8" s="589"/>
      <c r="E8" s="589"/>
    </row>
    <row r="10" spans="1:5">
      <c r="A10" s="588" t="s">
        <v>557</v>
      </c>
    </row>
    <row r="11" spans="1:5">
      <c r="A11" s="588" t="s">
        <v>558</v>
      </c>
    </row>
    <row r="12" spans="1:5">
      <c r="A12" s="589" t="s">
        <v>575</v>
      </c>
      <c r="B12" s="589"/>
      <c r="C12" s="589"/>
      <c r="D12" s="589"/>
      <c r="E12" s="589"/>
    </row>
    <row r="13" spans="1:5">
      <c r="A13" s="589" t="s">
        <v>576</v>
      </c>
      <c r="B13" s="589"/>
      <c r="C13" s="589"/>
      <c r="D13" s="589"/>
      <c r="E13" s="589"/>
    </row>
    <row r="14" spans="1:5">
      <c r="A14" s="589" t="s">
        <v>577</v>
      </c>
      <c r="B14" s="589"/>
      <c r="C14" s="589"/>
      <c r="D14" s="589"/>
      <c r="E14" s="589"/>
    </row>
    <row r="15" spans="1:5">
      <c r="A15" s="589" t="s">
        <v>578</v>
      </c>
      <c r="B15" s="589"/>
      <c r="C15" s="589"/>
      <c r="D15" s="589"/>
      <c r="E15" s="589"/>
    </row>
    <row r="16" spans="1:5">
      <c r="A16" s="589" t="s">
        <v>579</v>
      </c>
      <c r="B16" s="589"/>
      <c r="C16" s="589"/>
      <c r="D16" s="589"/>
      <c r="E16" s="589"/>
    </row>
    <row r="17" spans="1:5">
      <c r="A17" s="588" t="s">
        <v>559</v>
      </c>
    </row>
    <row r="18" spans="1:5">
      <c r="A18" s="588" t="s">
        <v>560</v>
      </c>
    </row>
    <row r="19" spans="1:5">
      <c r="A19" s="589" t="s">
        <v>561</v>
      </c>
      <c r="B19" s="589"/>
      <c r="C19" s="589"/>
      <c r="D19" s="589"/>
      <c r="E19" s="589"/>
    </row>
    <row r="20" spans="1:5">
      <c r="A20" s="589" t="s">
        <v>580</v>
      </c>
      <c r="B20" s="589"/>
      <c r="C20" s="589"/>
      <c r="D20" s="589"/>
      <c r="E20" s="589"/>
    </row>
    <row r="21" spans="1:5">
      <c r="A21" s="588" t="s">
        <v>562</v>
      </c>
    </row>
    <row r="22" spans="1:5">
      <c r="A22" s="589" t="s">
        <v>563</v>
      </c>
      <c r="B22" s="589"/>
      <c r="C22" s="589"/>
      <c r="D22" s="589"/>
      <c r="E22" s="589"/>
    </row>
    <row r="23" spans="1:5">
      <c r="A23" s="589" t="s">
        <v>564</v>
      </c>
      <c r="B23" s="589"/>
      <c r="C23" s="589"/>
      <c r="D23" s="589"/>
      <c r="E23" s="589"/>
    </row>
    <row r="24" spans="1:5">
      <c r="A24" s="588" t="s">
        <v>565</v>
      </c>
    </row>
    <row r="25" spans="1:5">
      <c r="A25" s="588" t="s">
        <v>566</v>
      </c>
    </row>
    <row r="26" spans="1:5">
      <c r="A26" s="589" t="s">
        <v>581</v>
      </c>
      <c r="B26" s="589"/>
      <c r="C26" s="589"/>
      <c r="D26" s="589"/>
      <c r="E26" s="589"/>
    </row>
    <row r="27" spans="1:5">
      <c r="A27" s="589" t="s">
        <v>582</v>
      </c>
      <c r="B27" s="589"/>
      <c r="C27" s="589"/>
      <c r="D27" s="589"/>
      <c r="E27" s="589"/>
    </row>
    <row r="28" spans="1:5">
      <c r="A28" s="589" t="s">
        <v>583</v>
      </c>
      <c r="B28" s="589"/>
      <c r="C28" s="589"/>
      <c r="D28" s="589"/>
      <c r="E28" s="589"/>
    </row>
    <row r="29" spans="1:5">
      <c r="A29" s="588" t="s">
        <v>567</v>
      </c>
    </row>
    <row r="30" spans="1:5">
      <c r="A30" s="589" t="s">
        <v>568</v>
      </c>
      <c r="B30" s="589"/>
      <c r="C30" s="589"/>
      <c r="D30" s="589"/>
      <c r="E30" s="589"/>
    </row>
    <row r="31" spans="1:5">
      <c r="A31" s="588" t="s">
        <v>569</v>
      </c>
    </row>
    <row r="32" spans="1:5">
      <c r="A32" s="589" t="s">
        <v>570</v>
      </c>
      <c r="B32" s="589"/>
      <c r="C32" s="589"/>
      <c r="D32" s="589"/>
      <c r="E32" s="589"/>
    </row>
    <row r="33" spans="1:5">
      <c r="A33" s="589" t="s">
        <v>571</v>
      </c>
      <c r="B33" s="589"/>
      <c r="C33" s="589"/>
      <c r="D33" s="589"/>
      <c r="E33" s="589"/>
    </row>
    <row r="34" spans="1:5">
      <c r="A34" s="589" t="s">
        <v>572</v>
      </c>
      <c r="B34" s="589"/>
      <c r="C34" s="589"/>
      <c r="D34" s="589"/>
      <c r="E34" s="589"/>
    </row>
    <row r="35" spans="1:5">
      <c r="A35" s="589" t="s">
        <v>573</v>
      </c>
      <c r="B35" s="589"/>
      <c r="C35" s="589"/>
      <c r="D35" s="589"/>
      <c r="E35" s="589"/>
    </row>
  </sheetData>
  <hyperlinks>
    <hyperlink ref="A4:E4" location="'Pág. 4'!A1" display="1.1.1.         Precios Medios Nacionales de Cereales, Arroz, Oleaginosas, Tortas, Proteicos, Vinos y Aceites." xr:uid="{D61C282B-16A6-466F-99BE-D44113EBBFB7}"/>
    <hyperlink ref="A5:E5" location="'Pág. 5'!A1" display="1.1.2.         Precios Medios Nacionales en Origen de Frutas y Hortalízas" xr:uid="{757FBF96-D84C-45DD-A6B3-7BF481B30E20}"/>
    <hyperlink ref="A8:E8" location="'Pág. 7'!A1" display="1.2.1.         Precios Medios Nacionales de Productos Ganaderos" xr:uid="{82BCB2C0-0955-409D-B889-57E211A5B552}"/>
    <hyperlink ref="A12:E12" location="'Pág. 9'!A1" display="2.1.1.         Precios Medios en Mercados Representativos: Trigo y Alfalfa" xr:uid="{38A7333C-FBA9-47D4-A981-250187A4C2DE}"/>
    <hyperlink ref="A13:E13" location="'Pág. 10'!A1" display="2.1.2.         Precios Medios en Mercados Representativos: Cebada" xr:uid="{F95D8B23-6CA6-4563-A60C-AB806F3D8018}"/>
    <hyperlink ref="A14:E14" location="'Pág. 11'!A1" display="2.1.3.         Precios Medios en Mercados Representativos: Maíz y Arroz" xr:uid="{F034D375-2C12-49F9-8DDE-13C8AF5E6386}"/>
    <hyperlink ref="A15:E15" location="'Pág. 12'!A1" display="2.2.         Precios Medios en Mercados Representativos de Vinos" xr:uid="{A900F0BB-4F59-43C0-B548-C4E965CAF5DA}"/>
    <hyperlink ref="A16:E16" location="'Pág. 13'!A1" display="2.3.         Precios Medios en Mercados Representativos de Aceites y Semilla de Girasol" xr:uid="{C9BB48DB-7010-4760-9BD2-D051651A715A}"/>
    <hyperlink ref="A19:E19" location="'Pág. 14'!A1" display="3.1.1.         Precios de Producción de Frutas en el Mercado Interior: Precios diarios y Precios Medios Ponderados Semanales en mercados representativos" xr:uid="{6F5DD25F-1C93-4A95-B3BC-663BF1A7E367}"/>
    <hyperlink ref="A20:E20" location="'Pág. 15'!A1" display="3.1.2.         Precios de Producción de Frutas en el Mercado Interior: Precios diarios y Precios Medios Ponderados Semanales en mercados representativos" xr:uid="{B04A10F4-B6E2-47BB-96FD-762ECDC721DA}"/>
    <hyperlink ref="A22:E22" location="'Pág. 16'!A1" display="3.2.1.         Precios de Producción de Productos Hortícolas en el Mercado Interior: Precios diarios y Precios Medios Ponderados Semanales en mercados" xr:uid="{C4B3D383-2606-4948-9DB2-D64FA34B4552}"/>
    <hyperlink ref="A23:E23" location="'Pág. 17'!A1" display="3.2.2.         Precios de Producción de Productos Hortícolas en el Mercado Interior: Precios Medios Ponderados Semanales Nacionales" xr:uid="{C7D16DE6-06DC-4DCC-AEA8-053B9A205E89}"/>
    <hyperlink ref="A26:E26" location="'Pág. 18'!A1" display="4.1.1.         Precios Medios Nacionales de Canales de Bovino Pesado" xr:uid="{622C50A0-C8A0-4B06-B1E6-65604752F5C5}"/>
    <hyperlink ref="A27:E27" location="'Pág. 19'!A1" display="4.1.2.         Precios Medios Nacionales del Bovino Vivo" xr:uid="{EAA1E007-432C-4ABF-8A24-9960EEBE1605}"/>
    <hyperlink ref="A28:E28" location="'Pág. 19'!A1" display="4.1.3.         Precios Medios Nacionales de Otros Animales de la Especie Bovina" xr:uid="{EEF6077D-82D2-4CF0-997C-CC81587A6DBC}"/>
    <hyperlink ref="A30:E30" location="'Pág. 19'!A1" display="4.2.1.         Precios Medios Nacionales de Canales de Ovino Frescas o Refrigeradas" xr:uid="{5C7D695A-7D60-402B-8B1B-7524DF55F142}"/>
    <hyperlink ref="A32:E32" location="'Pág. 20'!A1" display="4.3.1.         Precios Medios de Canales de Porcino de Capa Blanca" xr:uid="{3927DF7B-878A-4211-A7FD-CC64869A8BFE}"/>
    <hyperlink ref="A33:E33" location="'Pág. 20'!A1" display="4.3.2.         Precios Medios en Mercados Representativos Provinciales de Porcino Cebado" xr:uid="{E8D60B3D-265E-43B3-B0D0-CC71AC8F612B}"/>
    <hyperlink ref="A34:E34" location="'Pág. 21'!A1" display="4.3.3.         Precios Medios de Porcino Precoz, Lechones y Otras Calidades" xr:uid="{6649435E-275B-414B-8A3F-2FB4E86DA34B}"/>
    <hyperlink ref="A35:E35" location="'Pág. 21'!A1" display="4.3.4.         Precios Medios de Porcino: Tronco Ibérico" xr:uid="{8E7F93E4-8683-43AE-BEF2-4EDE3FBC59BE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63C9-8256-431D-B5A5-2373E6F33356}">
  <sheetPr>
    <pageSetUpPr fitToPage="1"/>
  </sheetPr>
  <dimension ref="A1:U73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33" customWidth="1"/>
    <col min="2" max="2" width="20.5546875" style="334" customWidth="1"/>
    <col min="3" max="3" width="12" style="334" customWidth="1"/>
    <col min="4" max="4" width="35.44140625" style="334" customWidth="1"/>
    <col min="5" max="5" width="8.109375" style="334" customWidth="1"/>
    <col min="6" max="6" width="27" style="334" customWidth="1"/>
    <col min="7" max="13" width="10.6640625" style="334" customWidth="1"/>
    <col min="14" max="14" width="14.6640625" style="334" customWidth="1"/>
    <col min="15" max="15" width="2.109375" style="335" customWidth="1"/>
    <col min="16" max="16" width="8.109375" style="335" customWidth="1"/>
    <col min="17" max="17" width="12.5546875" style="335"/>
    <col min="18" max="19" width="14.6640625" style="335" customWidth="1"/>
    <col min="20" max="20" width="12.88671875" style="335" customWidth="1"/>
    <col min="21" max="16384" width="12.5546875" style="335"/>
  </cols>
  <sheetData>
    <row r="1" spans="1:21" ht="11.25" customHeight="1"/>
    <row r="2" spans="1:21">
      <c r="J2" s="336"/>
      <c r="K2" s="336"/>
      <c r="L2" s="337"/>
      <c r="M2" s="337"/>
      <c r="N2" s="338"/>
      <c r="O2" s="339"/>
    </row>
    <row r="3" spans="1:21" ht="0.75" customHeight="1">
      <c r="J3" s="336"/>
      <c r="K3" s="336"/>
      <c r="L3" s="337"/>
      <c r="M3" s="337"/>
      <c r="N3" s="337"/>
      <c r="O3" s="339"/>
    </row>
    <row r="4" spans="1:21" ht="27" customHeight="1">
      <c r="B4" s="667" t="s">
        <v>268</v>
      </c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340"/>
    </row>
    <row r="5" spans="1:21" ht="26.25" customHeight="1" thickBot="1">
      <c r="B5" s="668" t="s">
        <v>269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342"/>
    </row>
    <row r="6" spans="1:21" ht="24.75" customHeight="1">
      <c r="B6" s="669" t="s">
        <v>270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1"/>
      <c r="O6" s="342"/>
    </row>
    <row r="7" spans="1:21" ht="19.5" customHeight="1" thickBot="1">
      <c r="B7" s="672" t="s">
        <v>271</v>
      </c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4"/>
      <c r="O7" s="342"/>
      <c r="Q7" s="334"/>
    </row>
    <row r="8" spans="1:21" ht="16.5" customHeight="1">
      <c r="B8" s="675" t="s">
        <v>272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342"/>
    </row>
    <row r="9" spans="1:21" ht="12" customHeight="1"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2"/>
    </row>
    <row r="10" spans="1:21" ht="24.75" customHeight="1">
      <c r="B10" s="344" t="s">
        <v>273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2"/>
    </row>
    <row r="11" spans="1:21" ht="6" customHeight="1" thickBot="1">
      <c r="B11" s="345"/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6"/>
    </row>
    <row r="12" spans="1:21" ht="25.95" customHeight="1">
      <c r="B12" s="347" t="s">
        <v>226</v>
      </c>
      <c r="C12" s="348" t="s">
        <v>274</v>
      </c>
      <c r="D12" s="349" t="s">
        <v>275</v>
      </c>
      <c r="E12" s="348" t="s">
        <v>276</v>
      </c>
      <c r="F12" s="349" t="s">
        <v>277</v>
      </c>
      <c r="G12" s="350" t="s">
        <v>278</v>
      </c>
      <c r="H12" s="351"/>
      <c r="I12" s="352"/>
      <c r="J12" s="351" t="s">
        <v>279</v>
      </c>
      <c r="K12" s="351"/>
      <c r="L12" s="353"/>
      <c r="M12" s="353"/>
      <c r="N12" s="354"/>
      <c r="O12" s="355"/>
      <c r="U12" s="334"/>
    </row>
    <row r="13" spans="1:21" ht="19.649999999999999" customHeight="1">
      <c r="B13" s="356"/>
      <c r="C13" s="357"/>
      <c r="D13" s="358" t="s">
        <v>280</v>
      </c>
      <c r="E13" s="357"/>
      <c r="F13" s="358"/>
      <c r="G13" s="359">
        <v>45651</v>
      </c>
      <c r="H13" s="359">
        <v>45652</v>
      </c>
      <c r="I13" s="359">
        <v>45653</v>
      </c>
      <c r="J13" s="359">
        <v>45654</v>
      </c>
      <c r="K13" s="359">
        <v>45655</v>
      </c>
      <c r="L13" s="359">
        <v>45656</v>
      </c>
      <c r="M13" s="360">
        <v>45657</v>
      </c>
      <c r="N13" s="361" t="s">
        <v>281</v>
      </c>
      <c r="O13" s="362"/>
    </row>
    <row r="14" spans="1:21" s="372" customFormat="1" ht="20.100000000000001" customHeight="1">
      <c r="A14" s="333"/>
      <c r="B14" s="363" t="s">
        <v>282</v>
      </c>
      <c r="C14" s="364" t="s">
        <v>283</v>
      </c>
      <c r="D14" s="364" t="s">
        <v>284</v>
      </c>
      <c r="E14" s="364" t="s">
        <v>285</v>
      </c>
      <c r="F14" s="364" t="s">
        <v>286</v>
      </c>
      <c r="G14" s="365" t="s">
        <v>287</v>
      </c>
      <c r="H14" s="365">
        <v>114.85</v>
      </c>
      <c r="I14" s="365">
        <v>110.6</v>
      </c>
      <c r="J14" s="365">
        <v>115.36</v>
      </c>
      <c r="K14" s="365">
        <v>113.65</v>
      </c>
      <c r="L14" s="366">
        <v>114.32</v>
      </c>
      <c r="M14" s="367" t="s">
        <v>287</v>
      </c>
      <c r="N14" s="368">
        <v>113.44</v>
      </c>
      <c r="O14" s="369"/>
      <c r="P14" s="370"/>
      <c r="Q14" s="371"/>
    </row>
    <row r="15" spans="1:21" s="372" customFormat="1" ht="20.100000000000001" customHeight="1">
      <c r="A15" s="333"/>
      <c r="B15" s="363"/>
      <c r="C15" s="364" t="s">
        <v>288</v>
      </c>
      <c r="D15" s="364" t="s">
        <v>284</v>
      </c>
      <c r="E15" s="364" t="s">
        <v>285</v>
      </c>
      <c r="F15" s="364" t="s">
        <v>286</v>
      </c>
      <c r="G15" s="365">
        <v>138</v>
      </c>
      <c r="H15" s="365">
        <v>100.94</v>
      </c>
      <c r="I15" s="365">
        <v>99.23</v>
      </c>
      <c r="J15" s="365">
        <v>103.24</v>
      </c>
      <c r="K15" s="366">
        <v>101.67</v>
      </c>
      <c r="L15" s="366" t="s">
        <v>287</v>
      </c>
      <c r="M15" s="367">
        <v>81.17</v>
      </c>
      <c r="N15" s="368">
        <v>100.24</v>
      </c>
      <c r="O15" s="369"/>
      <c r="P15" s="370"/>
      <c r="Q15" s="371"/>
    </row>
    <row r="16" spans="1:21" s="372" customFormat="1" ht="20.100000000000001" customHeight="1">
      <c r="A16" s="333"/>
      <c r="B16" s="363"/>
      <c r="C16" s="364" t="s">
        <v>289</v>
      </c>
      <c r="D16" s="364" t="s">
        <v>290</v>
      </c>
      <c r="E16" s="364" t="s">
        <v>285</v>
      </c>
      <c r="F16" s="364" t="s">
        <v>286</v>
      </c>
      <c r="G16" s="365" t="s">
        <v>287</v>
      </c>
      <c r="H16" s="365">
        <v>120</v>
      </c>
      <c r="I16" s="365">
        <v>120</v>
      </c>
      <c r="J16" s="365">
        <v>120</v>
      </c>
      <c r="K16" s="365">
        <v>120</v>
      </c>
      <c r="L16" s="366" t="s">
        <v>287</v>
      </c>
      <c r="M16" s="367" t="s">
        <v>287</v>
      </c>
      <c r="N16" s="368">
        <v>120</v>
      </c>
      <c r="O16" s="369"/>
      <c r="P16" s="370"/>
      <c r="Q16" s="371"/>
    </row>
    <row r="17" spans="1:17" s="372" customFormat="1" ht="20.100000000000001" customHeight="1">
      <c r="A17" s="333"/>
      <c r="B17" s="373"/>
      <c r="C17" s="364" t="s">
        <v>291</v>
      </c>
      <c r="D17" s="364" t="s">
        <v>290</v>
      </c>
      <c r="E17" s="364" t="s">
        <v>285</v>
      </c>
      <c r="F17" s="364" t="s">
        <v>286</v>
      </c>
      <c r="G17" s="365" t="s">
        <v>287</v>
      </c>
      <c r="H17" s="365">
        <v>90</v>
      </c>
      <c r="I17" s="365">
        <v>90</v>
      </c>
      <c r="J17" s="365">
        <v>90</v>
      </c>
      <c r="K17" s="366">
        <v>90</v>
      </c>
      <c r="L17" s="366" t="s">
        <v>287</v>
      </c>
      <c r="M17" s="367" t="s">
        <v>287</v>
      </c>
      <c r="N17" s="368">
        <v>90</v>
      </c>
      <c r="O17" s="369"/>
      <c r="P17" s="370"/>
      <c r="Q17" s="371"/>
    </row>
    <row r="18" spans="1:17" s="372" customFormat="1" ht="20.100000000000001" customHeight="1">
      <c r="A18" s="333"/>
      <c r="B18" s="363" t="s">
        <v>292</v>
      </c>
      <c r="C18" s="364" t="s">
        <v>293</v>
      </c>
      <c r="D18" s="364" t="s">
        <v>294</v>
      </c>
      <c r="E18" s="364" t="s">
        <v>285</v>
      </c>
      <c r="F18" s="364" t="s">
        <v>295</v>
      </c>
      <c r="G18" s="365" t="s">
        <v>287</v>
      </c>
      <c r="H18" s="365">
        <v>81.319999999999993</v>
      </c>
      <c r="I18" s="365">
        <v>80.38</v>
      </c>
      <c r="J18" s="365">
        <v>82.28</v>
      </c>
      <c r="K18" s="366">
        <v>82.53</v>
      </c>
      <c r="L18" s="366" t="s">
        <v>287</v>
      </c>
      <c r="M18" s="367" t="s">
        <v>287</v>
      </c>
      <c r="N18" s="368">
        <v>81.66</v>
      </c>
      <c r="O18" s="369"/>
      <c r="P18" s="370"/>
      <c r="Q18" s="371"/>
    </row>
    <row r="19" spans="1:17" s="372" customFormat="1" ht="20.100000000000001" customHeight="1">
      <c r="A19" s="333"/>
      <c r="B19" s="363"/>
      <c r="C19" s="364" t="s">
        <v>296</v>
      </c>
      <c r="D19" s="364" t="s">
        <v>294</v>
      </c>
      <c r="E19" s="364" t="s">
        <v>285</v>
      </c>
      <c r="F19" s="364" t="s">
        <v>295</v>
      </c>
      <c r="G19" s="365" t="s">
        <v>287</v>
      </c>
      <c r="H19" s="365">
        <v>85.96</v>
      </c>
      <c r="I19" s="365">
        <v>86.17</v>
      </c>
      <c r="J19" s="365">
        <v>87.49</v>
      </c>
      <c r="K19" s="365">
        <v>87.05</v>
      </c>
      <c r="L19" s="366" t="s">
        <v>287</v>
      </c>
      <c r="M19" s="367" t="s">
        <v>287</v>
      </c>
      <c r="N19" s="368">
        <v>86.68</v>
      </c>
      <c r="O19" s="369"/>
      <c r="P19" s="370"/>
      <c r="Q19" s="371"/>
    </row>
    <row r="20" spans="1:17" s="372" customFormat="1" ht="20.100000000000001" customHeight="1">
      <c r="A20" s="333"/>
      <c r="B20" s="373"/>
      <c r="C20" s="364" t="s">
        <v>297</v>
      </c>
      <c r="D20" s="364" t="s">
        <v>294</v>
      </c>
      <c r="E20" s="364" t="s">
        <v>285</v>
      </c>
      <c r="F20" s="364" t="s">
        <v>295</v>
      </c>
      <c r="G20" s="365" t="s">
        <v>287</v>
      </c>
      <c r="H20" s="365">
        <v>99</v>
      </c>
      <c r="I20" s="365">
        <v>100</v>
      </c>
      <c r="J20" s="365">
        <v>98</v>
      </c>
      <c r="K20" s="366">
        <v>99</v>
      </c>
      <c r="L20" s="366" t="s">
        <v>287</v>
      </c>
      <c r="M20" s="367" t="s">
        <v>287</v>
      </c>
      <c r="N20" s="368">
        <v>99</v>
      </c>
      <c r="O20" s="369"/>
      <c r="P20" s="370"/>
      <c r="Q20" s="371"/>
    </row>
    <row r="21" spans="1:17" s="372" customFormat="1" ht="20.100000000000001" customHeight="1">
      <c r="A21" s="333"/>
      <c r="B21" s="363" t="s">
        <v>298</v>
      </c>
      <c r="C21" s="364" t="s">
        <v>283</v>
      </c>
      <c r="D21" s="364" t="s">
        <v>299</v>
      </c>
      <c r="E21" s="364" t="s">
        <v>285</v>
      </c>
      <c r="F21" s="364" t="s">
        <v>300</v>
      </c>
      <c r="G21" s="365" t="s">
        <v>287</v>
      </c>
      <c r="H21" s="365">
        <v>120.14</v>
      </c>
      <c r="I21" s="365">
        <v>124.72</v>
      </c>
      <c r="J21" s="365">
        <v>137.93</v>
      </c>
      <c r="K21" s="366">
        <v>137.30000000000001</v>
      </c>
      <c r="L21" s="366">
        <v>161</v>
      </c>
      <c r="M21" s="367" t="s">
        <v>287</v>
      </c>
      <c r="N21" s="368">
        <v>135.01</v>
      </c>
      <c r="O21" s="369"/>
      <c r="P21" s="370"/>
      <c r="Q21" s="371"/>
    </row>
    <row r="22" spans="1:17" s="372" customFormat="1" ht="20.100000000000001" customHeight="1">
      <c r="A22" s="333"/>
      <c r="B22" s="363"/>
      <c r="C22" s="364" t="s">
        <v>288</v>
      </c>
      <c r="D22" s="364" t="s">
        <v>299</v>
      </c>
      <c r="E22" s="364" t="s">
        <v>285</v>
      </c>
      <c r="F22" s="364" t="s">
        <v>300</v>
      </c>
      <c r="G22" s="365">
        <v>139.96</v>
      </c>
      <c r="H22" s="365">
        <v>133.15</v>
      </c>
      <c r="I22" s="365">
        <v>116.43</v>
      </c>
      <c r="J22" s="365">
        <v>140.85</v>
      </c>
      <c r="K22" s="365">
        <v>133.47999999999999</v>
      </c>
      <c r="L22" s="366" t="s">
        <v>287</v>
      </c>
      <c r="M22" s="367" t="s">
        <v>287</v>
      </c>
      <c r="N22" s="368">
        <v>129.49</v>
      </c>
      <c r="O22" s="369"/>
      <c r="P22" s="370"/>
      <c r="Q22" s="371"/>
    </row>
    <row r="23" spans="1:17" s="372" customFormat="1" ht="20.100000000000001" customHeight="1">
      <c r="A23" s="333"/>
      <c r="B23" s="363"/>
      <c r="C23" s="364" t="s">
        <v>288</v>
      </c>
      <c r="D23" s="364" t="s">
        <v>301</v>
      </c>
      <c r="E23" s="364" t="s">
        <v>285</v>
      </c>
      <c r="F23" s="364" t="s">
        <v>300</v>
      </c>
      <c r="G23" s="365" t="s">
        <v>287</v>
      </c>
      <c r="H23" s="365">
        <v>150</v>
      </c>
      <c r="I23" s="365">
        <v>150</v>
      </c>
      <c r="J23" s="365">
        <v>150</v>
      </c>
      <c r="K23" s="365">
        <v>150</v>
      </c>
      <c r="L23" s="366" t="s">
        <v>287</v>
      </c>
      <c r="M23" s="367" t="s">
        <v>287</v>
      </c>
      <c r="N23" s="368">
        <v>150</v>
      </c>
      <c r="O23" s="369"/>
      <c r="P23" s="370"/>
      <c r="Q23" s="371"/>
    </row>
    <row r="24" spans="1:17" s="372" customFormat="1" ht="20.100000000000001" customHeight="1">
      <c r="A24" s="333"/>
      <c r="B24" s="363"/>
      <c r="C24" s="364" t="s">
        <v>288</v>
      </c>
      <c r="D24" s="364" t="s">
        <v>302</v>
      </c>
      <c r="E24" s="364" t="s">
        <v>285</v>
      </c>
      <c r="F24" s="364" t="s">
        <v>300</v>
      </c>
      <c r="G24" s="365" t="s">
        <v>287</v>
      </c>
      <c r="H24" s="365">
        <v>129.32</v>
      </c>
      <c r="I24" s="365">
        <v>146.35</v>
      </c>
      <c r="J24" s="365">
        <v>147.47</v>
      </c>
      <c r="K24" s="365">
        <v>144.97999999999999</v>
      </c>
      <c r="L24" s="366" t="s">
        <v>287</v>
      </c>
      <c r="M24" s="367" t="s">
        <v>287</v>
      </c>
      <c r="N24" s="368">
        <v>143.44999999999999</v>
      </c>
      <c r="O24" s="369"/>
      <c r="P24" s="370"/>
      <c r="Q24" s="371"/>
    </row>
    <row r="25" spans="1:17" s="372" customFormat="1" ht="20.100000000000001" customHeight="1">
      <c r="A25" s="333"/>
      <c r="B25" s="373"/>
      <c r="C25" s="364" t="s">
        <v>289</v>
      </c>
      <c r="D25" s="364" t="s">
        <v>290</v>
      </c>
      <c r="E25" s="364" t="s">
        <v>285</v>
      </c>
      <c r="F25" s="364" t="s">
        <v>300</v>
      </c>
      <c r="G25" s="365" t="s">
        <v>287</v>
      </c>
      <c r="H25" s="365">
        <v>135</v>
      </c>
      <c r="I25" s="365">
        <v>135</v>
      </c>
      <c r="J25" s="365">
        <v>135</v>
      </c>
      <c r="K25" s="366">
        <v>135</v>
      </c>
      <c r="L25" s="366" t="s">
        <v>287</v>
      </c>
      <c r="M25" s="367" t="s">
        <v>287</v>
      </c>
      <c r="N25" s="368">
        <v>135</v>
      </c>
      <c r="O25" s="369"/>
      <c r="P25" s="370"/>
      <c r="Q25" s="371"/>
    </row>
    <row r="26" spans="1:17" s="372" customFormat="1" ht="20.100000000000001" customHeight="1">
      <c r="A26" s="333"/>
      <c r="B26" s="363" t="s">
        <v>303</v>
      </c>
      <c r="C26" s="364" t="s">
        <v>304</v>
      </c>
      <c r="D26" s="364" t="s">
        <v>305</v>
      </c>
      <c r="E26" s="364" t="s">
        <v>285</v>
      </c>
      <c r="F26" s="364" t="s">
        <v>306</v>
      </c>
      <c r="G26" s="365" t="s">
        <v>287</v>
      </c>
      <c r="H26" s="365">
        <v>88</v>
      </c>
      <c r="I26" s="365">
        <v>88</v>
      </c>
      <c r="J26" s="365">
        <v>88</v>
      </c>
      <c r="K26" s="365">
        <v>88</v>
      </c>
      <c r="L26" s="366" t="s">
        <v>287</v>
      </c>
      <c r="M26" s="367" t="s">
        <v>287</v>
      </c>
      <c r="N26" s="368">
        <v>88</v>
      </c>
      <c r="O26" s="369"/>
      <c r="P26" s="370"/>
      <c r="Q26" s="371"/>
    </row>
    <row r="27" spans="1:17" s="372" customFormat="1" ht="20.100000000000001" customHeight="1">
      <c r="A27" s="333"/>
      <c r="B27" s="363"/>
      <c r="C27" s="364" t="s">
        <v>289</v>
      </c>
      <c r="D27" s="364" t="s">
        <v>305</v>
      </c>
      <c r="E27" s="364" t="s">
        <v>285</v>
      </c>
      <c r="F27" s="364" t="s">
        <v>306</v>
      </c>
      <c r="G27" s="365" t="s">
        <v>287</v>
      </c>
      <c r="H27" s="365">
        <v>85</v>
      </c>
      <c r="I27" s="365">
        <v>85</v>
      </c>
      <c r="J27" s="365">
        <v>85</v>
      </c>
      <c r="K27" s="365">
        <v>85</v>
      </c>
      <c r="L27" s="366" t="s">
        <v>287</v>
      </c>
      <c r="M27" s="367" t="s">
        <v>287</v>
      </c>
      <c r="N27" s="368">
        <v>85</v>
      </c>
      <c r="O27" s="369"/>
      <c r="P27" s="370"/>
      <c r="Q27" s="371"/>
    </row>
    <row r="28" spans="1:17" s="372" customFormat="1" ht="20.100000000000001" customHeight="1">
      <c r="A28" s="333"/>
      <c r="B28" s="363"/>
      <c r="C28" s="364" t="s">
        <v>283</v>
      </c>
      <c r="D28" s="364" t="s">
        <v>307</v>
      </c>
      <c r="E28" s="364" t="s">
        <v>285</v>
      </c>
      <c r="F28" s="364" t="s">
        <v>306</v>
      </c>
      <c r="G28" s="365" t="s">
        <v>287</v>
      </c>
      <c r="H28" s="365">
        <v>79.05</v>
      </c>
      <c r="I28" s="365">
        <v>79.05</v>
      </c>
      <c r="J28" s="365">
        <v>79.05</v>
      </c>
      <c r="K28" s="365">
        <v>79.05</v>
      </c>
      <c r="L28" s="366">
        <v>95.5</v>
      </c>
      <c r="M28" s="367" t="s">
        <v>287</v>
      </c>
      <c r="N28" s="368">
        <v>79.400000000000006</v>
      </c>
      <c r="O28" s="369"/>
      <c r="P28" s="370"/>
      <c r="Q28" s="371"/>
    </row>
    <row r="29" spans="1:17" s="372" customFormat="1" ht="20.100000000000001" customHeight="1">
      <c r="A29" s="333"/>
      <c r="B29" s="363"/>
      <c r="C29" s="364" t="s">
        <v>288</v>
      </c>
      <c r="D29" s="364" t="s">
        <v>307</v>
      </c>
      <c r="E29" s="364" t="s">
        <v>285</v>
      </c>
      <c r="F29" s="364" t="s">
        <v>306</v>
      </c>
      <c r="G29" s="365" t="s">
        <v>287</v>
      </c>
      <c r="H29" s="365">
        <v>139.02000000000001</v>
      </c>
      <c r="I29" s="365">
        <v>139.02000000000001</v>
      </c>
      <c r="J29" s="365">
        <v>139.02000000000001</v>
      </c>
      <c r="K29" s="365">
        <v>139.02000000000001</v>
      </c>
      <c r="L29" s="366" t="s">
        <v>287</v>
      </c>
      <c r="M29" s="367" t="s">
        <v>287</v>
      </c>
      <c r="N29" s="368">
        <v>139.02000000000001</v>
      </c>
      <c r="O29" s="369"/>
      <c r="P29" s="370"/>
      <c r="Q29" s="371"/>
    </row>
    <row r="30" spans="1:17" s="372" customFormat="1" ht="20.100000000000001" customHeight="1">
      <c r="A30" s="333"/>
      <c r="B30" s="363"/>
      <c r="C30" s="364" t="s">
        <v>288</v>
      </c>
      <c r="D30" s="364" t="s">
        <v>308</v>
      </c>
      <c r="E30" s="364" t="s">
        <v>285</v>
      </c>
      <c r="F30" s="364" t="s">
        <v>306</v>
      </c>
      <c r="G30" s="365" t="s">
        <v>287</v>
      </c>
      <c r="H30" s="365">
        <v>98.92</v>
      </c>
      <c r="I30" s="365">
        <v>107</v>
      </c>
      <c r="J30" s="365">
        <v>109.84</v>
      </c>
      <c r="K30" s="365">
        <v>107</v>
      </c>
      <c r="L30" s="366" t="s">
        <v>287</v>
      </c>
      <c r="M30" s="367" t="s">
        <v>287</v>
      </c>
      <c r="N30" s="368">
        <v>103.25</v>
      </c>
      <c r="O30" s="369"/>
      <c r="P30" s="370"/>
      <c r="Q30" s="371"/>
    </row>
    <row r="31" spans="1:17" s="372" customFormat="1" ht="20.100000000000001" customHeight="1">
      <c r="A31" s="333"/>
      <c r="B31" s="363"/>
      <c r="C31" s="364" t="s">
        <v>283</v>
      </c>
      <c r="D31" s="364" t="s">
        <v>309</v>
      </c>
      <c r="E31" s="364" t="s">
        <v>285</v>
      </c>
      <c r="F31" s="364" t="s">
        <v>306</v>
      </c>
      <c r="G31" s="365" t="s">
        <v>287</v>
      </c>
      <c r="H31" s="365">
        <v>87.43</v>
      </c>
      <c r="I31" s="365">
        <v>96.81</v>
      </c>
      <c r="J31" s="365">
        <v>89.99</v>
      </c>
      <c r="K31" s="365">
        <v>94.94</v>
      </c>
      <c r="L31" s="366">
        <v>86.86</v>
      </c>
      <c r="M31" s="367" t="s">
        <v>287</v>
      </c>
      <c r="N31" s="368">
        <v>90.96</v>
      </c>
      <c r="O31" s="369"/>
      <c r="P31" s="370"/>
      <c r="Q31" s="371"/>
    </row>
    <row r="32" spans="1:17" s="372" customFormat="1" ht="20.100000000000001" customHeight="1">
      <c r="A32" s="333"/>
      <c r="B32" s="363"/>
      <c r="C32" s="364" t="s">
        <v>304</v>
      </c>
      <c r="D32" s="364" t="s">
        <v>309</v>
      </c>
      <c r="E32" s="364" t="s">
        <v>285</v>
      </c>
      <c r="F32" s="364" t="s">
        <v>306</v>
      </c>
      <c r="G32" s="365" t="s">
        <v>287</v>
      </c>
      <c r="H32" s="365">
        <v>85</v>
      </c>
      <c r="I32" s="365">
        <v>85</v>
      </c>
      <c r="J32" s="365">
        <v>85</v>
      </c>
      <c r="K32" s="365">
        <v>85</v>
      </c>
      <c r="L32" s="366" t="s">
        <v>287</v>
      </c>
      <c r="M32" s="367" t="s">
        <v>287</v>
      </c>
      <c r="N32" s="368">
        <v>85</v>
      </c>
      <c r="O32" s="369"/>
      <c r="P32" s="370"/>
      <c r="Q32" s="371"/>
    </row>
    <row r="33" spans="1:17" s="372" customFormat="1" ht="20.100000000000001" customHeight="1">
      <c r="A33" s="333"/>
      <c r="B33" s="363"/>
      <c r="C33" s="364" t="s">
        <v>289</v>
      </c>
      <c r="D33" s="364" t="s">
        <v>309</v>
      </c>
      <c r="E33" s="364" t="s">
        <v>285</v>
      </c>
      <c r="F33" s="364" t="s">
        <v>306</v>
      </c>
      <c r="G33" s="365" t="s">
        <v>287</v>
      </c>
      <c r="H33" s="365">
        <v>80</v>
      </c>
      <c r="I33" s="365">
        <v>80</v>
      </c>
      <c r="J33" s="365">
        <v>80</v>
      </c>
      <c r="K33" s="365">
        <v>80</v>
      </c>
      <c r="L33" s="366" t="s">
        <v>287</v>
      </c>
      <c r="M33" s="367" t="s">
        <v>287</v>
      </c>
      <c r="N33" s="368">
        <v>80</v>
      </c>
      <c r="O33" s="369"/>
      <c r="P33" s="370"/>
      <c r="Q33" s="371"/>
    </row>
    <row r="34" spans="1:17" s="372" customFormat="1" ht="20.100000000000001" customHeight="1">
      <c r="A34" s="333"/>
      <c r="B34" s="363"/>
      <c r="C34" s="364" t="s">
        <v>310</v>
      </c>
      <c r="D34" s="364" t="s">
        <v>309</v>
      </c>
      <c r="E34" s="364" t="s">
        <v>285</v>
      </c>
      <c r="F34" s="364" t="s">
        <v>306</v>
      </c>
      <c r="G34" s="365" t="s">
        <v>287</v>
      </c>
      <c r="H34" s="365">
        <v>89.9</v>
      </c>
      <c r="I34" s="365">
        <v>89.9</v>
      </c>
      <c r="J34" s="365">
        <v>89.9</v>
      </c>
      <c r="K34" s="365">
        <v>89.9</v>
      </c>
      <c r="L34" s="366" t="s">
        <v>287</v>
      </c>
      <c r="M34" s="367" t="s">
        <v>287</v>
      </c>
      <c r="N34" s="368">
        <v>89.9</v>
      </c>
      <c r="O34" s="369"/>
      <c r="P34" s="370"/>
      <c r="Q34" s="371"/>
    </row>
    <row r="35" spans="1:17" s="372" customFormat="1" ht="20.100000000000001" customHeight="1">
      <c r="A35" s="333"/>
      <c r="B35" s="363"/>
      <c r="C35" s="364" t="s">
        <v>288</v>
      </c>
      <c r="D35" s="364" t="s">
        <v>309</v>
      </c>
      <c r="E35" s="364" t="s">
        <v>285</v>
      </c>
      <c r="F35" s="364" t="s">
        <v>306</v>
      </c>
      <c r="G35" s="365">
        <v>89.81</v>
      </c>
      <c r="H35" s="365">
        <v>84.39</v>
      </c>
      <c r="I35" s="365">
        <v>89.16</v>
      </c>
      <c r="J35" s="365">
        <v>85.09</v>
      </c>
      <c r="K35" s="365">
        <v>85.83</v>
      </c>
      <c r="L35" s="366" t="s">
        <v>287</v>
      </c>
      <c r="M35" s="367">
        <v>78.03</v>
      </c>
      <c r="N35" s="368">
        <v>86.19</v>
      </c>
      <c r="O35" s="369"/>
      <c r="P35" s="370"/>
      <c r="Q35" s="371"/>
    </row>
    <row r="36" spans="1:17" s="372" customFormat="1" ht="20.100000000000001" customHeight="1">
      <c r="A36" s="333"/>
      <c r="B36" s="363"/>
      <c r="C36" s="364" t="s">
        <v>283</v>
      </c>
      <c r="D36" s="364" t="s">
        <v>311</v>
      </c>
      <c r="E36" s="364" t="s">
        <v>285</v>
      </c>
      <c r="F36" s="364" t="s">
        <v>306</v>
      </c>
      <c r="G36" s="365" t="s">
        <v>287</v>
      </c>
      <c r="H36" s="365">
        <v>106.66</v>
      </c>
      <c r="I36" s="365">
        <v>104.56</v>
      </c>
      <c r="J36" s="365">
        <v>104.8</v>
      </c>
      <c r="K36" s="365">
        <v>113.5</v>
      </c>
      <c r="L36" s="366">
        <v>104.68</v>
      </c>
      <c r="M36" s="367" t="s">
        <v>287</v>
      </c>
      <c r="N36" s="368">
        <v>107.94</v>
      </c>
      <c r="O36" s="369"/>
      <c r="P36" s="370"/>
      <c r="Q36" s="371"/>
    </row>
    <row r="37" spans="1:17" s="372" customFormat="1" ht="20.100000000000001" customHeight="1">
      <c r="A37" s="333"/>
      <c r="B37" s="363"/>
      <c r="C37" s="364" t="s">
        <v>304</v>
      </c>
      <c r="D37" s="364" t="s">
        <v>311</v>
      </c>
      <c r="E37" s="364" t="s">
        <v>285</v>
      </c>
      <c r="F37" s="364" t="s">
        <v>306</v>
      </c>
      <c r="G37" s="365" t="s">
        <v>287</v>
      </c>
      <c r="H37" s="365">
        <v>94</v>
      </c>
      <c r="I37" s="365">
        <v>94</v>
      </c>
      <c r="J37" s="365">
        <v>94</v>
      </c>
      <c r="K37" s="365">
        <v>94</v>
      </c>
      <c r="L37" s="366" t="s">
        <v>287</v>
      </c>
      <c r="M37" s="367" t="s">
        <v>287</v>
      </c>
      <c r="N37" s="368">
        <v>94</v>
      </c>
      <c r="O37" s="369"/>
      <c r="P37" s="370"/>
      <c r="Q37" s="371"/>
    </row>
    <row r="38" spans="1:17" s="372" customFormat="1" ht="20.100000000000001" customHeight="1" thickBot="1">
      <c r="A38" s="333"/>
      <c r="B38" s="374"/>
      <c r="C38" s="375" t="s">
        <v>288</v>
      </c>
      <c r="D38" s="375" t="s">
        <v>311</v>
      </c>
      <c r="E38" s="375" t="s">
        <v>285</v>
      </c>
      <c r="F38" s="376" t="s">
        <v>306</v>
      </c>
      <c r="G38" s="377" t="s">
        <v>287</v>
      </c>
      <c r="H38" s="377">
        <v>91.47</v>
      </c>
      <c r="I38" s="377">
        <v>98.54</v>
      </c>
      <c r="J38" s="377">
        <v>93.01</v>
      </c>
      <c r="K38" s="377">
        <v>92.59</v>
      </c>
      <c r="L38" s="377" t="s">
        <v>287</v>
      </c>
      <c r="M38" s="378" t="s">
        <v>287</v>
      </c>
      <c r="N38" s="379">
        <v>95.06</v>
      </c>
      <c r="O38" s="370"/>
      <c r="P38" s="370"/>
      <c r="Q38" s="371"/>
    </row>
    <row r="39" spans="1:17" s="372" customFormat="1" ht="20.100000000000001" customHeight="1">
      <c r="A39" s="333"/>
      <c r="B39" s="380"/>
      <c r="C39" s="381"/>
      <c r="D39" s="381"/>
      <c r="E39" s="381"/>
      <c r="F39" s="382"/>
      <c r="G39" s="383"/>
      <c r="H39" s="383"/>
      <c r="I39" s="383"/>
      <c r="J39" s="383"/>
      <c r="K39" s="383"/>
      <c r="L39" s="383"/>
      <c r="M39" s="383"/>
      <c r="N39" s="384"/>
      <c r="O39" s="370"/>
      <c r="P39" s="370"/>
      <c r="Q39" s="371"/>
    </row>
    <row r="40" spans="1:17" ht="15" customHeight="1">
      <c r="B40" s="344" t="s">
        <v>312</v>
      </c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6"/>
      <c r="Q40" s="385"/>
    </row>
    <row r="41" spans="1:17" ht="4.5" customHeight="1" thickBot="1">
      <c r="B41" s="343"/>
      <c r="Q41" s="385"/>
    </row>
    <row r="42" spans="1:17" ht="27" customHeight="1">
      <c r="B42" s="347" t="s">
        <v>226</v>
      </c>
      <c r="C42" s="348" t="s">
        <v>274</v>
      </c>
      <c r="D42" s="349" t="s">
        <v>275</v>
      </c>
      <c r="E42" s="348" t="s">
        <v>276</v>
      </c>
      <c r="F42" s="349" t="s">
        <v>277</v>
      </c>
      <c r="G42" s="386" t="s">
        <v>278</v>
      </c>
      <c r="H42" s="353"/>
      <c r="I42" s="387"/>
      <c r="J42" s="353" t="s">
        <v>279</v>
      </c>
      <c r="K42" s="353"/>
      <c r="L42" s="353"/>
      <c r="M42" s="353"/>
      <c r="N42" s="354"/>
      <c r="O42" s="355"/>
      <c r="Q42" s="385"/>
    </row>
    <row r="43" spans="1:17" s="372" customFormat="1" ht="20.100000000000001" customHeight="1">
      <c r="A43" s="333"/>
      <c r="B43" s="356"/>
      <c r="C43" s="357"/>
      <c r="D43" s="358" t="s">
        <v>280</v>
      </c>
      <c r="E43" s="357"/>
      <c r="F43" s="358"/>
      <c r="G43" s="359">
        <v>45651</v>
      </c>
      <c r="H43" s="359">
        <v>45652</v>
      </c>
      <c r="I43" s="359">
        <v>45653</v>
      </c>
      <c r="J43" s="359">
        <v>45654</v>
      </c>
      <c r="K43" s="359">
        <v>45655</v>
      </c>
      <c r="L43" s="359">
        <v>45656</v>
      </c>
      <c r="M43" s="359">
        <v>45657</v>
      </c>
      <c r="N43" s="361" t="s">
        <v>281</v>
      </c>
      <c r="O43" s="369"/>
      <c r="P43" s="370"/>
      <c r="Q43" s="371"/>
    </row>
    <row r="44" spans="1:17" s="372" customFormat="1" ht="20.100000000000001" customHeight="1">
      <c r="A44" s="333"/>
      <c r="B44" s="363" t="s">
        <v>313</v>
      </c>
      <c r="C44" s="364" t="s">
        <v>314</v>
      </c>
      <c r="D44" s="364" t="s">
        <v>315</v>
      </c>
      <c r="E44" s="364" t="s">
        <v>285</v>
      </c>
      <c r="F44" s="364" t="s">
        <v>316</v>
      </c>
      <c r="G44" s="365" t="s">
        <v>287</v>
      </c>
      <c r="H44" s="365">
        <v>89.5</v>
      </c>
      <c r="I44" s="365">
        <v>89.5</v>
      </c>
      <c r="J44" s="365">
        <v>89.5</v>
      </c>
      <c r="K44" s="365">
        <v>89.5</v>
      </c>
      <c r="L44" s="366" t="s">
        <v>287</v>
      </c>
      <c r="M44" s="367" t="s">
        <v>287</v>
      </c>
      <c r="N44" s="368">
        <v>89.5</v>
      </c>
      <c r="O44" s="369"/>
      <c r="P44" s="370"/>
      <c r="Q44" s="371"/>
    </row>
    <row r="45" spans="1:17" s="372" customFormat="1" ht="20.100000000000001" customHeight="1">
      <c r="A45" s="333"/>
      <c r="B45" s="363"/>
      <c r="C45" s="364" t="s">
        <v>317</v>
      </c>
      <c r="D45" s="364" t="s">
        <v>315</v>
      </c>
      <c r="E45" s="364" t="s">
        <v>285</v>
      </c>
      <c r="F45" s="364" t="s">
        <v>316</v>
      </c>
      <c r="G45" s="365" t="s">
        <v>287</v>
      </c>
      <c r="H45" s="365">
        <v>115.9</v>
      </c>
      <c r="I45" s="365">
        <v>115.9</v>
      </c>
      <c r="J45" s="365">
        <v>115.9</v>
      </c>
      <c r="K45" s="365">
        <v>115.9</v>
      </c>
      <c r="L45" s="366" t="s">
        <v>287</v>
      </c>
      <c r="M45" s="367" t="s">
        <v>287</v>
      </c>
      <c r="N45" s="368">
        <v>115.9</v>
      </c>
      <c r="O45" s="369"/>
      <c r="P45" s="370"/>
      <c r="Q45" s="371"/>
    </row>
    <row r="46" spans="1:17" s="372" customFormat="1" ht="20.100000000000001" customHeight="1">
      <c r="A46" s="333"/>
      <c r="B46" s="363"/>
      <c r="C46" s="364" t="s">
        <v>314</v>
      </c>
      <c r="D46" s="364" t="s">
        <v>318</v>
      </c>
      <c r="E46" s="364" t="s">
        <v>285</v>
      </c>
      <c r="F46" s="364" t="s">
        <v>316</v>
      </c>
      <c r="G46" s="365" t="s">
        <v>287</v>
      </c>
      <c r="H46" s="365">
        <v>84.5</v>
      </c>
      <c r="I46" s="365">
        <v>84.5</v>
      </c>
      <c r="J46" s="365">
        <v>84.5</v>
      </c>
      <c r="K46" s="365">
        <v>84.5</v>
      </c>
      <c r="L46" s="366" t="s">
        <v>287</v>
      </c>
      <c r="M46" s="367" t="s">
        <v>287</v>
      </c>
      <c r="N46" s="368">
        <v>84.5</v>
      </c>
      <c r="O46" s="369"/>
      <c r="P46" s="370"/>
      <c r="Q46" s="371"/>
    </row>
    <row r="47" spans="1:17" s="372" customFormat="1" ht="20.100000000000001" customHeight="1">
      <c r="A47" s="333"/>
      <c r="B47" s="363"/>
      <c r="C47" s="364" t="s">
        <v>317</v>
      </c>
      <c r="D47" s="364" t="s">
        <v>318</v>
      </c>
      <c r="E47" s="364" t="s">
        <v>285</v>
      </c>
      <c r="F47" s="364" t="s">
        <v>316</v>
      </c>
      <c r="G47" s="365" t="s">
        <v>287</v>
      </c>
      <c r="H47" s="365">
        <v>110.97</v>
      </c>
      <c r="I47" s="365">
        <v>110.97</v>
      </c>
      <c r="J47" s="365">
        <v>110.97</v>
      </c>
      <c r="K47" s="365">
        <v>110.97</v>
      </c>
      <c r="L47" s="366" t="s">
        <v>287</v>
      </c>
      <c r="M47" s="367" t="s">
        <v>287</v>
      </c>
      <c r="N47" s="368">
        <v>110.97</v>
      </c>
      <c r="O47" s="369"/>
      <c r="P47" s="370"/>
      <c r="Q47" s="371"/>
    </row>
    <row r="48" spans="1:17" s="372" customFormat="1" ht="20.100000000000001" customHeight="1">
      <c r="A48" s="333"/>
      <c r="B48" s="363"/>
      <c r="C48" s="364" t="s">
        <v>319</v>
      </c>
      <c r="D48" s="364" t="s">
        <v>320</v>
      </c>
      <c r="E48" s="364" t="s">
        <v>285</v>
      </c>
      <c r="F48" s="364" t="s">
        <v>316</v>
      </c>
      <c r="G48" s="365" t="s">
        <v>287</v>
      </c>
      <c r="H48" s="365">
        <v>58</v>
      </c>
      <c r="I48" s="365">
        <v>58</v>
      </c>
      <c r="J48" s="365">
        <v>58</v>
      </c>
      <c r="K48" s="366">
        <v>58</v>
      </c>
      <c r="L48" s="366" t="s">
        <v>287</v>
      </c>
      <c r="M48" s="367" t="s">
        <v>287</v>
      </c>
      <c r="N48" s="368">
        <v>58</v>
      </c>
      <c r="O48" s="369"/>
      <c r="P48" s="370"/>
      <c r="Q48" s="371"/>
    </row>
    <row r="49" spans="1:17" s="372" customFormat="1" ht="20.100000000000001" customHeight="1">
      <c r="A49" s="333"/>
      <c r="B49" s="363"/>
      <c r="C49" s="364" t="s">
        <v>314</v>
      </c>
      <c r="D49" s="364" t="s">
        <v>320</v>
      </c>
      <c r="E49" s="364" t="s">
        <v>285</v>
      </c>
      <c r="F49" s="364" t="s">
        <v>316</v>
      </c>
      <c r="G49" s="365" t="s">
        <v>287</v>
      </c>
      <c r="H49" s="365">
        <v>84.5</v>
      </c>
      <c r="I49" s="365">
        <v>87.56</v>
      </c>
      <c r="J49" s="365">
        <v>85.81</v>
      </c>
      <c r="K49" s="366">
        <v>95.69</v>
      </c>
      <c r="L49" s="366" t="s">
        <v>287</v>
      </c>
      <c r="M49" s="367" t="s">
        <v>287</v>
      </c>
      <c r="N49" s="368">
        <v>88.94</v>
      </c>
      <c r="O49" s="369"/>
      <c r="P49" s="370"/>
      <c r="Q49" s="371"/>
    </row>
    <row r="50" spans="1:17" s="372" customFormat="1" ht="20.100000000000001" customHeight="1">
      <c r="A50" s="333"/>
      <c r="B50" s="363"/>
      <c r="C50" s="364" t="s">
        <v>321</v>
      </c>
      <c r="D50" s="364" t="s">
        <v>320</v>
      </c>
      <c r="E50" s="364" t="s">
        <v>285</v>
      </c>
      <c r="F50" s="364" t="s">
        <v>316</v>
      </c>
      <c r="G50" s="365" t="s">
        <v>287</v>
      </c>
      <c r="H50" s="365">
        <v>118</v>
      </c>
      <c r="I50" s="365">
        <v>118</v>
      </c>
      <c r="J50" s="365">
        <v>118</v>
      </c>
      <c r="K50" s="366">
        <v>118</v>
      </c>
      <c r="L50" s="366" t="s">
        <v>287</v>
      </c>
      <c r="M50" s="367" t="s">
        <v>287</v>
      </c>
      <c r="N50" s="368">
        <v>118</v>
      </c>
      <c r="O50" s="369"/>
      <c r="P50" s="370"/>
      <c r="Q50" s="371"/>
    </row>
    <row r="51" spans="1:17" s="372" customFormat="1" ht="20.100000000000001" customHeight="1">
      <c r="A51" s="333"/>
      <c r="B51" s="363"/>
      <c r="C51" s="364" t="s">
        <v>317</v>
      </c>
      <c r="D51" s="364" t="s">
        <v>320</v>
      </c>
      <c r="E51" s="364" t="s">
        <v>285</v>
      </c>
      <c r="F51" s="364" t="s">
        <v>316</v>
      </c>
      <c r="G51" s="365" t="s">
        <v>287</v>
      </c>
      <c r="H51" s="365">
        <v>94.38</v>
      </c>
      <c r="I51" s="365">
        <v>94.38</v>
      </c>
      <c r="J51" s="365">
        <v>94.38</v>
      </c>
      <c r="K51" s="366">
        <v>94.38</v>
      </c>
      <c r="L51" s="366" t="s">
        <v>287</v>
      </c>
      <c r="M51" s="367" t="s">
        <v>287</v>
      </c>
      <c r="N51" s="368">
        <v>94.38</v>
      </c>
      <c r="O51" s="369"/>
      <c r="P51" s="370"/>
      <c r="Q51" s="371"/>
    </row>
    <row r="52" spans="1:17" s="372" customFormat="1" ht="20.100000000000001" customHeight="1">
      <c r="A52" s="333"/>
      <c r="B52" s="363"/>
      <c r="C52" s="364" t="s">
        <v>314</v>
      </c>
      <c r="D52" s="364" t="s">
        <v>322</v>
      </c>
      <c r="E52" s="364" t="s">
        <v>82</v>
      </c>
      <c r="F52" s="364" t="s">
        <v>316</v>
      </c>
      <c r="G52" s="365" t="s">
        <v>287</v>
      </c>
      <c r="H52" s="365">
        <v>84.5</v>
      </c>
      <c r="I52" s="365">
        <v>84.5</v>
      </c>
      <c r="J52" s="365">
        <v>84.5</v>
      </c>
      <c r="K52" s="366">
        <v>84.5</v>
      </c>
      <c r="L52" s="366" t="s">
        <v>287</v>
      </c>
      <c r="M52" s="367" t="s">
        <v>287</v>
      </c>
      <c r="N52" s="368">
        <v>84.5</v>
      </c>
      <c r="O52" s="369"/>
      <c r="P52" s="370"/>
      <c r="Q52" s="371"/>
    </row>
    <row r="53" spans="1:17" s="372" customFormat="1" ht="20.100000000000001" customHeight="1">
      <c r="A53" s="333"/>
      <c r="B53" s="363"/>
      <c r="C53" s="364" t="s">
        <v>317</v>
      </c>
      <c r="D53" s="364" t="s">
        <v>322</v>
      </c>
      <c r="E53" s="364" t="s">
        <v>82</v>
      </c>
      <c r="F53" s="364" t="s">
        <v>316</v>
      </c>
      <c r="G53" s="365" t="s">
        <v>287</v>
      </c>
      <c r="H53" s="365">
        <v>93.43</v>
      </c>
      <c r="I53" s="365">
        <v>93.43</v>
      </c>
      <c r="J53" s="365">
        <v>93.43</v>
      </c>
      <c r="K53" s="366">
        <v>93.43</v>
      </c>
      <c r="L53" s="366" t="s">
        <v>287</v>
      </c>
      <c r="M53" s="367" t="s">
        <v>287</v>
      </c>
      <c r="N53" s="368">
        <v>93.43</v>
      </c>
      <c r="O53" s="369"/>
      <c r="P53" s="370"/>
      <c r="Q53" s="371"/>
    </row>
    <row r="54" spans="1:17" s="372" customFormat="1" ht="20.100000000000001" customHeight="1">
      <c r="A54" s="333"/>
      <c r="B54" s="363"/>
      <c r="C54" s="364" t="s">
        <v>317</v>
      </c>
      <c r="D54" s="364" t="s">
        <v>323</v>
      </c>
      <c r="E54" s="364" t="s">
        <v>285</v>
      </c>
      <c r="F54" s="364" t="s">
        <v>316</v>
      </c>
      <c r="G54" s="365" t="s">
        <v>287</v>
      </c>
      <c r="H54" s="365">
        <v>76</v>
      </c>
      <c r="I54" s="365">
        <v>76</v>
      </c>
      <c r="J54" s="365">
        <v>76</v>
      </c>
      <c r="K54" s="366">
        <v>76</v>
      </c>
      <c r="L54" s="366" t="s">
        <v>287</v>
      </c>
      <c r="M54" s="367" t="s">
        <v>287</v>
      </c>
      <c r="N54" s="368">
        <v>76</v>
      </c>
      <c r="O54" s="369"/>
      <c r="P54" s="370"/>
      <c r="Q54" s="371"/>
    </row>
    <row r="55" spans="1:17" s="372" customFormat="1" ht="20.100000000000001" customHeight="1">
      <c r="A55" s="333"/>
      <c r="B55" s="373"/>
      <c r="C55" s="364" t="s">
        <v>317</v>
      </c>
      <c r="D55" s="364" t="s">
        <v>324</v>
      </c>
      <c r="E55" s="364" t="s">
        <v>285</v>
      </c>
      <c r="F55" s="364" t="s">
        <v>316</v>
      </c>
      <c r="G55" s="365" t="s">
        <v>287</v>
      </c>
      <c r="H55" s="365">
        <v>98.55</v>
      </c>
      <c r="I55" s="365">
        <v>98.55</v>
      </c>
      <c r="J55" s="365">
        <v>98.55</v>
      </c>
      <c r="K55" s="366">
        <v>98.55</v>
      </c>
      <c r="L55" s="366" t="s">
        <v>287</v>
      </c>
      <c r="M55" s="367" t="s">
        <v>287</v>
      </c>
      <c r="N55" s="368">
        <v>98.55</v>
      </c>
      <c r="O55" s="369"/>
      <c r="P55" s="370"/>
      <c r="Q55" s="371"/>
    </row>
    <row r="56" spans="1:17" s="372" customFormat="1" ht="20.100000000000001" customHeight="1">
      <c r="A56" s="333"/>
      <c r="B56" s="363" t="s">
        <v>325</v>
      </c>
      <c r="C56" s="364" t="s">
        <v>314</v>
      </c>
      <c r="D56" s="364" t="s">
        <v>326</v>
      </c>
      <c r="E56" s="364" t="s">
        <v>285</v>
      </c>
      <c r="F56" s="364" t="s">
        <v>327</v>
      </c>
      <c r="G56" s="365" t="s">
        <v>287</v>
      </c>
      <c r="H56" s="365" t="s">
        <v>287</v>
      </c>
      <c r="I56" s="365" t="s">
        <v>287</v>
      </c>
      <c r="J56" s="365">
        <v>99</v>
      </c>
      <c r="K56" s="366" t="s">
        <v>287</v>
      </c>
      <c r="L56" s="366" t="s">
        <v>287</v>
      </c>
      <c r="M56" s="367" t="s">
        <v>287</v>
      </c>
      <c r="N56" s="368">
        <v>99</v>
      </c>
      <c r="O56" s="369"/>
      <c r="P56" s="370"/>
      <c r="Q56" s="371"/>
    </row>
    <row r="57" spans="1:17" s="372" customFormat="1" ht="20.100000000000001" customHeight="1">
      <c r="A57" s="333"/>
      <c r="B57" s="363"/>
      <c r="C57" s="364" t="s">
        <v>321</v>
      </c>
      <c r="D57" s="364" t="s">
        <v>326</v>
      </c>
      <c r="E57" s="364" t="s">
        <v>285</v>
      </c>
      <c r="F57" s="364" t="s">
        <v>327</v>
      </c>
      <c r="G57" s="365" t="s">
        <v>287</v>
      </c>
      <c r="H57" s="365">
        <v>102</v>
      </c>
      <c r="I57" s="365">
        <v>102</v>
      </c>
      <c r="J57" s="365">
        <v>102</v>
      </c>
      <c r="K57" s="366">
        <v>102</v>
      </c>
      <c r="L57" s="366" t="s">
        <v>287</v>
      </c>
      <c r="M57" s="367" t="s">
        <v>287</v>
      </c>
      <c r="N57" s="368">
        <v>102</v>
      </c>
      <c r="O57" s="369"/>
      <c r="P57" s="370"/>
      <c r="Q57" s="371"/>
    </row>
    <row r="58" spans="1:17" s="372" customFormat="1" ht="20.100000000000001" customHeight="1">
      <c r="A58" s="333"/>
      <c r="B58" s="363"/>
      <c r="C58" s="364" t="s">
        <v>317</v>
      </c>
      <c r="D58" s="364" t="s">
        <v>326</v>
      </c>
      <c r="E58" s="364" t="s">
        <v>285</v>
      </c>
      <c r="F58" s="364" t="s">
        <v>327</v>
      </c>
      <c r="G58" s="365" t="s">
        <v>287</v>
      </c>
      <c r="H58" s="365">
        <v>118.98</v>
      </c>
      <c r="I58" s="365">
        <v>118.98</v>
      </c>
      <c r="J58" s="365">
        <v>118.98</v>
      </c>
      <c r="K58" s="366">
        <v>118.98</v>
      </c>
      <c r="L58" s="366" t="s">
        <v>287</v>
      </c>
      <c r="M58" s="367" t="s">
        <v>287</v>
      </c>
      <c r="N58" s="368">
        <v>118.98</v>
      </c>
      <c r="O58" s="369"/>
      <c r="P58" s="370"/>
      <c r="Q58" s="371"/>
    </row>
    <row r="59" spans="1:17" s="372" customFormat="1" ht="20.100000000000001" customHeight="1">
      <c r="A59" s="333"/>
      <c r="B59" s="363"/>
      <c r="C59" s="364" t="s">
        <v>328</v>
      </c>
      <c r="D59" s="364" t="s">
        <v>329</v>
      </c>
      <c r="E59" s="364" t="s">
        <v>285</v>
      </c>
      <c r="F59" s="364" t="s">
        <v>330</v>
      </c>
      <c r="G59" s="365" t="s">
        <v>287</v>
      </c>
      <c r="H59" s="365">
        <v>120</v>
      </c>
      <c r="I59" s="365">
        <v>120</v>
      </c>
      <c r="J59" s="365">
        <v>120</v>
      </c>
      <c r="K59" s="366">
        <v>120</v>
      </c>
      <c r="L59" s="366" t="s">
        <v>287</v>
      </c>
      <c r="M59" s="367" t="s">
        <v>287</v>
      </c>
      <c r="N59" s="368">
        <v>120</v>
      </c>
      <c r="O59" s="369"/>
      <c r="P59" s="370"/>
      <c r="Q59" s="371"/>
    </row>
    <row r="60" spans="1:17" s="372" customFormat="1" ht="20.100000000000001" customHeight="1">
      <c r="A60" s="333"/>
      <c r="B60" s="363"/>
      <c r="C60" s="364" t="s">
        <v>319</v>
      </c>
      <c r="D60" s="364" t="s">
        <v>329</v>
      </c>
      <c r="E60" s="364" t="s">
        <v>285</v>
      </c>
      <c r="F60" s="364" t="s">
        <v>330</v>
      </c>
      <c r="G60" s="365" t="s">
        <v>287</v>
      </c>
      <c r="H60" s="365">
        <v>105</v>
      </c>
      <c r="I60" s="365">
        <v>105</v>
      </c>
      <c r="J60" s="365">
        <v>105</v>
      </c>
      <c r="K60" s="366">
        <v>105</v>
      </c>
      <c r="L60" s="366" t="s">
        <v>287</v>
      </c>
      <c r="M60" s="367" t="s">
        <v>287</v>
      </c>
      <c r="N60" s="368">
        <v>105</v>
      </c>
      <c r="O60" s="369"/>
      <c r="P60" s="370"/>
      <c r="Q60" s="371"/>
    </row>
    <row r="61" spans="1:17" s="372" customFormat="1" ht="20.100000000000001" customHeight="1">
      <c r="A61" s="333"/>
      <c r="B61" s="363"/>
      <c r="C61" s="364" t="s">
        <v>314</v>
      </c>
      <c r="D61" s="364" t="s">
        <v>329</v>
      </c>
      <c r="E61" s="364" t="s">
        <v>285</v>
      </c>
      <c r="F61" s="364" t="s">
        <v>330</v>
      </c>
      <c r="G61" s="365" t="s">
        <v>287</v>
      </c>
      <c r="H61" s="365">
        <v>109</v>
      </c>
      <c r="I61" s="365">
        <v>114.04</v>
      </c>
      <c r="J61" s="365">
        <v>114.91</v>
      </c>
      <c r="K61" s="366">
        <v>116.87</v>
      </c>
      <c r="L61" s="366" t="s">
        <v>287</v>
      </c>
      <c r="M61" s="367" t="s">
        <v>287</v>
      </c>
      <c r="N61" s="368">
        <v>114.26</v>
      </c>
      <c r="O61" s="369"/>
      <c r="P61" s="370"/>
      <c r="Q61" s="371"/>
    </row>
    <row r="62" spans="1:17" s="372" customFormat="1" ht="20.100000000000001" customHeight="1">
      <c r="A62" s="333"/>
      <c r="B62" s="363"/>
      <c r="C62" s="364" t="s">
        <v>317</v>
      </c>
      <c r="D62" s="364" t="s">
        <v>329</v>
      </c>
      <c r="E62" s="364" t="s">
        <v>285</v>
      </c>
      <c r="F62" s="364" t="s">
        <v>330</v>
      </c>
      <c r="G62" s="365" t="s">
        <v>287</v>
      </c>
      <c r="H62" s="365">
        <v>111.97</v>
      </c>
      <c r="I62" s="365">
        <v>111.97</v>
      </c>
      <c r="J62" s="365">
        <v>111.97</v>
      </c>
      <c r="K62" s="366">
        <v>111.97</v>
      </c>
      <c r="L62" s="366" t="s">
        <v>287</v>
      </c>
      <c r="M62" s="367" t="s">
        <v>287</v>
      </c>
      <c r="N62" s="368">
        <v>111.97</v>
      </c>
      <c r="O62" s="369"/>
      <c r="P62" s="370"/>
      <c r="Q62" s="371"/>
    </row>
    <row r="63" spans="1:17" s="372" customFormat="1" ht="20.100000000000001" customHeight="1" thickBot="1">
      <c r="A63" s="333"/>
      <c r="B63" s="388"/>
      <c r="C63" s="375" t="s">
        <v>314</v>
      </c>
      <c r="D63" s="375" t="s">
        <v>331</v>
      </c>
      <c r="E63" s="375" t="s">
        <v>285</v>
      </c>
      <c r="F63" s="375" t="s">
        <v>332</v>
      </c>
      <c r="G63" s="377" t="s">
        <v>287</v>
      </c>
      <c r="H63" s="377">
        <v>99</v>
      </c>
      <c r="I63" s="377">
        <v>99</v>
      </c>
      <c r="J63" s="377">
        <v>99</v>
      </c>
      <c r="K63" s="377">
        <v>99</v>
      </c>
      <c r="L63" s="377" t="s">
        <v>287</v>
      </c>
      <c r="M63" s="378" t="s">
        <v>287</v>
      </c>
      <c r="N63" s="379">
        <v>99</v>
      </c>
      <c r="O63" s="370"/>
      <c r="P63" s="370"/>
      <c r="Q63" s="371"/>
    </row>
    <row r="64" spans="1:17" s="372" customFormat="1" ht="20.100000000000001" customHeight="1">
      <c r="A64" s="333"/>
      <c r="B64" s="380"/>
      <c r="C64" s="381"/>
      <c r="D64" s="381"/>
      <c r="E64" s="381"/>
      <c r="F64" s="382"/>
      <c r="G64" s="383"/>
      <c r="H64" s="383"/>
      <c r="I64" s="383"/>
      <c r="J64" s="383"/>
      <c r="K64" s="383"/>
      <c r="L64" s="383"/>
      <c r="M64" s="383"/>
      <c r="N64" s="384"/>
      <c r="O64" s="370"/>
      <c r="P64" s="370"/>
      <c r="Q64" s="371"/>
    </row>
    <row r="65" spans="1:21" ht="15" customHeight="1">
      <c r="B65" s="344" t="s">
        <v>333</v>
      </c>
      <c r="C65" s="344"/>
      <c r="D65" s="344"/>
      <c r="E65" s="344"/>
      <c r="F65" s="344"/>
      <c r="G65" s="344"/>
      <c r="H65" s="344"/>
      <c r="I65" s="344"/>
      <c r="J65" s="344"/>
      <c r="K65" s="344"/>
      <c r="L65" s="344"/>
      <c r="M65" s="344"/>
      <c r="N65" s="344"/>
      <c r="O65" s="346"/>
      <c r="Q65" s="385"/>
    </row>
    <row r="66" spans="1:21" ht="4.5" customHeight="1" thickBot="1">
      <c r="B66" s="343"/>
      <c r="Q66" s="385"/>
    </row>
    <row r="67" spans="1:21" ht="27" customHeight="1">
      <c r="B67" s="347" t="s">
        <v>226</v>
      </c>
      <c r="C67" s="348" t="s">
        <v>274</v>
      </c>
      <c r="D67" s="349" t="s">
        <v>275</v>
      </c>
      <c r="E67" s="348" t="s">
        <v>276</v>
      </c>
      <c r="F67" s="349" t="s">
        <v>277</v>
      </c>
      <c r="G67" s="386" t="s">
        <v>278</v>
      </c>
      <c r="H67" s="353"/>
      <c r="I67" s="387"/>
      <c r="J67" s="353" t="s">
        <v>279</v>
      </c>
      <c r="K67" s="353"/>
      <c r="L67" s="353"/>
      <c r="M67" s="353"/>
      <c r="N67" s="354"/>
      <c r="O67" s="355"/>
      <c r="Q67" s="385"/>
    </row>
    <row r="68" spans="1:21" ht="19.649999999999999" customHeight="1">
      <c r="B68" s="356"/>
      <c r="C68" s="357"/>
      <c r="D68" s="358" t="s">
        <v>280</v>
      </c>
      <c r="E68" s="357"/>
      <c r="F68" s="358"/>
      <c r="G68" s="359">
        <v>45651</v>
      </c>
      <c r="H68" s="359">
        <v>45652</v>
      </c>
      <c r="I68" s="359">
        <v>45653</v>
      </c>
      <c r="J68" s="359">
        <v>45654</v>
      </c>
      <c r="K68" s="359">
        <v>45655</v>
      </c>
      <c r="L68" s="359">
        <v>45656</v>
      </c>
      <c r="M68" s="389">
        <v>45657</v>
      </c>
      <c r="N68" s="390" t="s">
        <v>281</v>
      </c>
      <c r="O68" s="362"/>
      <c r="Q68" s="385"/>
    </row>
    <row r="69" spans="1:21" s="372" customFormat="1" ht="20.100000000000001" customHeight="1">
      <c r="A69" s="333"/>
      <c r="B69" s="363" t="s">
        <v>334</v>
      </c>
      <c r="C69" s="364" t="s">
        <v>335</v>
      </c>
      <c r="D69" s="364" t="s">
        <v>336</v>
      </c>
      <c r="E69" s="364" t="s">
        <v>82</v>
      </c>
      <c r="F69" s="364" t="s">
        <v>82</v>
      </c>
      <c r="G69" s="365" t="s">
        <v>287</v>
      </c>
      <c r="H69" s="365">
        <v>285</v>
      </c>
      <c r="I69" s="365">
        <v>285</v>
      </c>
      <c r="J69" s="365">
        <v>285</v>
      </c>
      <c r="K69" s="366">
        <v>285</v>
      </c>
      <c r="L69" s="366" t="s">
        <v>287</v>
      </c>
      <c r="M69" s="367" t="s">
        <v>287</v>
      </c>
      <c r="N69" s="368">
        <v>285</v>
      </c>
      <c r="O69" s="369"/>
      <c r="P69" s="370"/>
      <c r="Q69" s="371"/>
    </row>
    <row r="70" spans="1:21" s="372" customFormat="1" ht="20.100000000000001" customHeight="1">
      <c r="A70" s="333"/>
      <c r="B70" s="373"/>
      <c r="C70" s="364" t="s">
        <v>296</v>
      </c>
      <c r="D70" s="364" t="s">
        <v>336</v>
      </c>
      <c r="E70" s="364" t="s">
        <v>82</v>
      </c>
      <c r="F70" s="364" t="s">
        <v>82</v>
      </c>
      <c r="G70" s="365" t="s">
        <v>287</v>
      </c>
      <c r="H70" s="365">
        <v>280</v>
      </c>
      <c r="I70" s="365">
        <v>280</v>
      </c>
      <c r="J70" s="365">
        <v>280</v>
      </c>
      <c r="K70" s="366">
        <v>280</v>
      </c>
      <c r="L70" s="366" t="s">
        <v>287</v>
      </c>
      <c r="M70" s="367" t="s">
        <v>287</v>
      </c>
      <c r="N70" s="368">
        <v>280</v>
      </c>
      <c r="O70" s="369"/>
      <c r="P70" s="370"/>
      <c r="Q70" s="371"/>
    </row>
    <row r="71" spans="1:21" s="372" customFormat="1" ht="20.100000000000001" customHeight="1" thickBot="1">
      <c r="A71" s="333"/>
      <c r="B71" s="374" t="s">
        <v>337</v>
      </c>
      <c r="C71" s="375" t="s">
        <v>293</v>
      </c>
      <c r="D71" s="375" t="s">
        <v>338</v>
      </c>
      <c r="E71" s="375" t="s">
        <v>285</v>
      </c>
      <c r="F71" s="375" t="s">
        <v>82</v>
      </c>
      <c r="G71" s="377" t="s">
        <v>287</v>
      </c>
      <c r="H71" s="377">
        <v>338.21</v>
      </c>
      <c r="I71" s="377">
        <v>338.21</v>
      </c>
      <c r="J71" s="377">
        <v>338.21</v>
      </c>
      <c r="K71" s="377">
        <v>338.21</v>
      </c>
      <c r="L71" s="377" t="s">
        <v>287</v>
      </c>
      <c r="M71" s="378" t="s">
        <v>287</v>
      </c>
      <c r="N71" s="379">
        <v>338.21</v>
      </c>
      <c r="O71" s="370"/>
      <c r="P71" s="370"/>
      <c r="Q71" s="371"/>
    </row>
    <row r="72" spans="1:21">
      <c r="N72" s="112" t="s">
        <v>70</v>
      </c>
    </row>
    <row r="73" spans="1:21" s="333" customFormat="1" ht="30" customHeight="1"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5"/>
      <c r="P73" s="335"/>
      <c r="Q73" s="335"/>
      <c r="R73" s="335"/>
      <c r="S73" s="335"/>
      <c r="T73" s="335"/>
      <c r="U73" s="33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2F34-65D2-4662-9645-90481C80D856}">
  <sheetPr>
    <pageSetUpPr fitToPage="1"/>
  </sheetPr>
  <dimension ref="A1:J41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391" customWidth="1"/>
    <col min="2" max="2" width="19.5546875" style="392" customWidth="1"/>
    <col min="3" max="3" width="15.6640625" style="392" customWidth="1"/>
    <col min="4" max="4" width="42" style="392" customWidth="1"/>
    <col min="5" max="5" width="7.6640625" style="392" customWidth="1"/>
    <col min="6" max="6" width="21.6640625" style="392" customWidth="1"/>
    <col min="7" max="7" width="60.6640625" style="392" customWidth="1"/>
    <col min="8" max="8" width="3.109375" style="335" customWidth="1"/>
    <col min="9" max="9" width="8.33203125" style="335" customWidth="1"/>
    <col min="10" max="10" width="10.88671875" style="335" bestFit="1" customWidth="1"/>
    <col min="11" max="11" width="12.5546875" style="335"/>
    <col min="12" max="13" width="14.6640625" style="335" bestFit="1" customWidth="1"/>
    <col min="14" max="14" width="12.88671875" style="335" bestFit="1" customWidth="1"/>
    <col min="15" max="16384" width="12.5546875" style="335"/>
  </cols>
  <sheetData>
    <row r="1" spans="1:10" ht="11.25" customHeight="1"/>
    <row r="2" spans="1:10">
      <c r="G2" s="338"/>
      <c r="H2" s="339"/>
    </row>
    <row r="3" spans="1:10" ht="8.25" customHeight="1">
      <c r="H3" s="339"/>
    </row>
    <row r="4" spans="1:10" ht="1.5" customHeight="1" thickBot="1">
      <c r="H4" s="339"/>
    </row>
    <row r="5" spans="1:10" ht="26.25" customHeight="1" thickBot="1">
      <c r="B5" s="677" t="s">
        <v>339</v>
      </c>
      <c r="C5" s="678"/>
      <c r="D5" s="678"/>
      <c r="E5" s="678"/>
      <c r="F5" s="678"/>
      <c r="G5" s="679"/>
      <c r="H5" s="340"/>
    </row>
    <row r="6" spans="1:10" ht="15" customHeight="1">
      <c r="B6" s="680"/>
      <c r="C6" s="680"/>
      <c r="D6" s="680"/>
      <c r="E6" s="680"/>
      <c r="F6" s="680"/>
      <c r="G6" s="680"/>
      <c r="H6" s="342"/>
    </row>
    <row r="7" spans="1:10" ht="33.6" customHeight="1">
      <c r="B7" s="681" t="s">
        <v>340</v>
      </c>
      <c r="C7" s="681"/>
      <c r="D7" s="681"/>
      <c r="E7" s="681"/>
      <c r="F7" s="681"/>
      <c r="G7" s="681"/>
      <c r="H7" s="342"/>
    </row>
    <row r="8" spans="1:10" ht="27" customHeight="1">
      <c r="B8" s="682" t="s">
        <v>341</v>
      </c>
      <c r="C8" s="683"/>
      <c r="D8" s="683"/>
      <c r="E8" s="683"/>
      <c r="F8" s="683"/>
      <c r="G8" s="683"/>
      <c r="H8" s="342"/>
    </row>
    <row r="9" spans="1:10" ht="17.25" customHeight="1">
      <c r="A9" s="395"/>
      <c r="B9" s="676" t="s">
        <v>273</v>
      </c>
      <c r="C9" s="676"/>
      <c r="D9" s="676"/>
      <c r="E9" s="676"/>
      <c r="F9" s="676"/>
      <c r="G9" s="676"/>
      <c r="H9" s="397"/>
      <c r="J9" s="398"/>
    </row>
    <row r="10" spans="1:10" ht="3.75" customHeight="1" thickBot="1">
      <c r="B10" s="393"/>
    </row>
    <row r="11" spans="1:10" ht="30" customHeight="1">
      <c r="B11" s="347" t="s">
        <v>226</v>
      </c>
      <c r="C11" s="348" t="s">
        <v>274</v>
      </c>
      <c r="D11" s="349" t="s">
        <v>275</v>
      </c>
      <c r="E11" s="348" t="s">
        <v>276</v>
      </c>
      <c r="F11" s="349" t="s">
        <v>277</v>
      </c>
      <c r="G11" s="399" t="s">
        <v>342</v>
      </c>
      <c r="H11" s="355"/>
    </row>
    <row r="12" spans="1:10" ht="30" customHeight="1">
      <c r="B12" s="356"/>
      <c r="C12" s="357"/>
      <c r="D12" s="400" t="s">
        <v>280</v>
      </c>
      <c r="E12" s="357"/>
      <c r="F12" s="358"/>
      <c r="G12" s="401" t="s">
        <v>343</v>
      </c>
      <c r="H12" s="362"/>
    </row>
    <row r="13" spans="1:10" s="409" customFormat="1" ht="30" customHeight="1">
      <c r="A13" s="402"/>
      <c r="B13" s="403" t="s">
        <v>282</v>
      </c>
      <c r="C13" s="404" t="s">
        <v>344</v>
      </c>
      <c r="D13" s="404" t="s">
        <v>290</v>
      </c>
      <c r="E13" s="404" t="s">
        <v>285</v>
      </c>
      <c r="F13" s="405" t="s">
        <v>286</v>
      </c>
      <c r="G13" s="406">
        <v>101.99</v>
      </c>
      <c r="H13" s="370"/>
      <c r="I13" s="407"/>
      <c r="J13" s="408"/>
    </row>
    <row r="14" spans="1:10" s="409" customFormat="1" ht="30" customHeight="1">
      <c r="A14" s="402"/>
      <c r="B14" s="403" t="s">
        <v>292</v>
      </c>
      <c r="C14" s="404" t="s">
        <v>344</v>
      </c>
      <c r="D14" s="404" t="s">
        <v>290</v>
      </c>
      <c r="E14" s="404" t="s">
        <v>285</v>
      </c>
      <c r="F14" s="410" t="s">
        <v>295</v>
      </c>
      <c r="G14" s="406">
        <v>91.3</v>
      </c>
      <c r="H14" s="370"/>
      <c r="I14" s="407"/>
      <c r="J14" s="408"/>
    </row>
    <row r="15" spans="1:10" s="409" customFormat="1" ht="30" customHeight="1">
      <c r="A15" s="402"/>
      <c r="B15" s="403" t="s">
        <v>298</v>
      </c>
      <c r="C15" s="404" t="s">
        <v>344</v>
      </c>
      <c r="D15" s="404" t="s">
        <v>290</v>
      </c>
      <c r="E15" s="404" t="s">
        <v>285</v>
      </c>
      <c r="F15" s="410" t="s">
        <v>300</v>
      </c>
      <c r="G15" s="406">
        <v>132.46</v>
      </c>
      <c r="H15" s="370"/>
      <c r="I15" s="407"/>
      <c r="J15" s="408"/>
    </row>
    <row r="16" spans="1:10" s="372" customFormat="1" ht="30" customHeight="1">
      <c r="A16" s="391"/>
      <c r="B16" s="411" t="s">
        <v>303</v>
      </c>
      <c r="C16" s="412" t="s">
        <v>344</v>
      </c>
      <c r="D16" s="412" t="s">
        <v>345</v>
      </c>
      <c r="E16" s="412" t="s">
        <v>285</v>
      </c>
      <c r="F16" s="405" t="s">
        <v>306</v>
      </c>
      <c r="G16" s="413">
        <v>80.040000000000006</v>
      </c>
      <c r="H16" s="370"/>
      <c r="I16" s="407"/>
      <c r="J16" s="408"/>
    </row>
    <row r="17" spans="1:10" s="372" customFormat="1" ht="30" customHeight="1">
      <c r="A17" s="391"/>
      <c r="B17" s="414"/>
      <c r="C17" s="412" t="s">
        <v>344</v>
      </c>
      <c r="D17" s="412" t="s">
        <v>305</v>
      </c>
      <c r="E17" s="412" t="s">
        <v>285</v>
      </c>
      <c r="F17" s="405" t="s">
        <v>306</v>
      </c>
      <c r="G17" s="413">
        <v>86.26</v>
      </c>
      <c r="H17" s="370"/>
      <c r="I17" s="407"/>
      <c r="J17" s="408"/>
    </row>
    <row r="18" spans="1:10" s="372" customFormat="1" ht="30" customHeight="1">
      <c r="A18" s="391"/>
      <c r="B18" s="414"/>
      <c r="C18" s="412" t="s">
        <v>344</v>
      </c>
      <c r="D18" s="412" t="s">
        <v>308</v>
      </c>
      <c r="E18" s="412" t="s">
        <v>285</v>
      </c>
      <c r="F18" s="405" t="s">
        <v>306</v>
      </c>
      <c r="G18" s="413">
        <v>103.25</v>
      </c>
      <c r="H18" s="370"/>
      <c r="I18" s="407"/>
      <c r="J18" s="408"/>
    </row>
    <row r="19" spans="1:10" s="372" customFormat="1" ht="30" customHeight="1">
      <c r="A19" s="391"/>
      <c r="B19" s="414"/>
      <c r="C19" s="412" t="s">
        <v>344</v>
      </c>
      <c r="D19" s="412" t="s">
        <v>309</v>
      </c>
      <c r="E19" s="412" t="s">
        <v>285</v>
      </c>
      <c r="F19" s="405" t="s">
        <v>306</v>
      </c>
      <c r="G19" s="413">
        <v>87.76</v>
      </c>
      <c r="H19" s="370"/>
      <c r="I19" s="407"/>
      <c r="J19" s="408"/>
    </row>
    <row r="20" spans="1:10" s="409" customFormat="1" ht="30" customHeight="1" thickBot="1">
      <c r="A20" s="402"/>
      <c r="B20" s="374"/>
      <c r="C20" s="375" t="s">
        <v>344</v>
      </c>
      <c r="D20" s="375" t="s">
        <v>311</v>
      </c>
      <c r="E20" s="375" t="s">
        <v>285</v>
      </c>
      <c r="F20" s="376" t="s">
        <v>306</v>
      </c>
      <c r="G20" s="415">
        <v>95.32</v>
      </c>
      <c r="H20" s="370"/>
      <c r="I20" s="407"/>
      <c r="J20" s="408"/>
    </row>
    <row r="21" spans="1:10" ht="21" customHeight="1">
      <c r="B21" s="416"/>
      <c r="C21" s="336"/>
      <c r="D21" s="416"/>
      <c r="E21" s="336"/>
      <c r="F21" s="336"/>
      <c r="G21" s="336"/>
      <c r="H21" s="417"/>
    </row>
    <row r="22" spans="1:10" ht="17.25" customHeight="1">
      <c r="A22" s="395"/>
      <c r="B22" s="676" t="s">
        <v>312</v>
      </c>
      <c r="C22" s="676"/>
      <c r="D22" s="676"/>
      <c r="E22" s="676"/>
      <c r="F22" s="676"/>
      <c r="G22" s="676"/>
      <c r="H22" s="397"/>
      <c r="J22" s="398"/>
    </row>
    <row r="23" spans="1:10" s="372" customFormat="1" ht="4.5" customHeight="1" thickBot="1">
      <c r="A23" s="391"/>
      <c r="B23" s="380"/>
      <c r="C23" s="418"/>
      <c r="D23" s="418"/>
      <c r="E23" s="418"/>
      <c r="F23" s="418"/>
      <c r="G23" s="418"/>
    </row>
    <row r="24" spans="1:10" s="372" customFormat="1" ht="30" customHeight="1">
      <c r="A24" s="391"/>
      <c r="B24" s="419" t="s">
        <v>226</v>
      </c>
      <c r="C24" s="420" t="s">
        <v>274</v>
      </c>
      <c r="D24" s="421" t="s">
        <v>275</v>
      </c>
      <c r="E24" s="420" t="s">
        <v>276</v>
      </c>
      <c r="F24" s="421" t="s">
        <v>277</v>
      </c>
      <c r="G24" s="422" t="s">
        <v>342</v>
      </c>
      <c r="H24" s="423"/>
    </row>
    <row r="25" spans="1:10" s="372" customFormat="1" ht="30" customHeight="1">
      <c r="A25" s="391"/>
      <c r="B25" s="424"/>
      <c r="C25" s="425"/>
      <c r="D25" s="400" t="s">
        <v>280</v>
      </c>
      <c r="E25" s="425"/>
      <c r="F25" s="400" t="s">
        <v>346</v>
      </c>
      <c r="G25" s="401" t="s">
        <v>343</v>
      </c>
      <c r="H25" s="426"/>
    </row>
    <row r="26" spans="1:10" s="372" customFormat="1" ht="30" customHeight="1">
      <c r="A26" s="391"/>
      <c r="B26" s="411" t="s">
        <v>313</v>
      </c>
      <c r="C26" s="412" t="s">
        <v>344</v>
      </c>
      <c r="D26" s="412" t="s">
        <v>315</v>
      </c>
      <c r="E26" s="412" t="s">
        <v>285</v>
      </c>
      <c r="F26" s="405" t="s">
        <v>316</v>
      </c>
      <c r="G26" s="413">
        <v>117.24</v>
      </c>
      <c r="H26" s="370"/>
      <c r="I26" s="407"/>
      <c r="J26" s="408"/>
    </row>
    <row r="27" spans="1:10" s="372" customFormat="1" ht="30" customHeight="1">
      <c r="A27" s="391"/>
      <c r="B27" s="414"/>
      <c r="C27" s="412" t="s">
        <v>344</v>
      </c>
      <c r="D27" s="412" t="s">
        <v>318</v>
      </c>
      <c r="E27" s="412" t="s">
        <v>285</v>
      </c>
      <c r="F27" s="405" t="s">
        <v>316</v>
      </c>
      <c r="G27" s="413">
        <v>86.77</v>
      </c>
      <c r="H27" s="370"/>
      <c r="I27" s="407"/>
      <c r="J27" s="408"/>
    </row>
    <row r="28" spans="1:10" s="372" customFormat="1" ht="30" customHeight="1">
      <c r="A28" s="391"/>
      <c r="B28" s="414"/>
      <c r="C28" s="412" t="s">
        <v>344</v>
      </c>
      <c r="D28" s="412" t="s">
        <v>347</v>
      </c>
      <c r="E28" s="412" t="s">
        <v>285</v>
      </c>
      <c r="F28" s="405" t="s">
        <v>348</v>
      </c>
      <c r="G28" s="413">
        <v>96.11</v>
      </c>
      <c r="H28" s="370"/>
      <c r="I28" s="407"/>
      <c r="J28" s="408"/>
    </row>
    <row r="29" spans="1:10" s="372" customFormat="1" ht="30" customHeight="1">
      <c r="A29" s="391"/>
      <c r="B29" s="414"/>
      <c r="C29" s="412" t="s">
        <v>344</v>
      </c>
      <c r="D29" s="412" t="s">
        <v>322</v>
      </c>
      <c r="E29" s="412" t="s">
        <v>285</v>
      </c>
      <c r="F29" s="405" t="s">
        <v>348</v>
      </c>
      <c r="G29" s="413">
        <v>95.04</v>
      </c>
      <c r="H29" s="370"/>
      <c r="I29" s="407"/>
      <c r="J29" s="408"/>
    </row>
    <row r="30" spans="1:10" s="372" customFormat="1" ht="30" customHeight="1">
      <c r="A30" s="391"/>
      <c r="B30" s="427"/>
      <c r="C30" s="412" t="s">
        <v>344</v>
      </c>
      <c r="D30" s="412" t="s">
        <v>349</v>
      </c>
      <c r="E30" s="412" t="s">
        <v>285</v>
      </c>
      <c r="F30" s="405" t="s">
        <v>348</v>
      </c>
      <c r="G30" s="413">
        <v>102.13</v>
      </c>
      <c r="H30" s="370"/>
      <c r="I30" s="407"/>
      <c r="J30" s="408"/>
    </row>
    <row r="31" spans="1:10" s="372" customFormat="1" ht="30" customHeight="1">
      <c r="A31" s="391"/>
      <c r="B31" s="411" t="s">
        <v>325</v>
      </c>
      <c r="C31" s="412" t="s">
        <v>344</v>
      </c>
      <c r="D31" s="412" t="s">
        <v>326</v>
      </c>
      <c r="E31" s="412" t="s">
        <v>285</v>
      </c>
      <c r="F31" s="405" t="s">
        <v>327</v>
      </c>
      <c r="G31" s="413">
        <v>105.97</v>
      </c>
      <c r="H31" s="370"/>
      <c r="I31" s="407"/>
      <c r="J31" s="408"/>
    </row>
    <row r="32" spans="1:10" s="409" customFormat="1" ht="30" customHeight="1" thickBot="1">
      <c r="A32" s="402"/>
      <c r="B32" s="374"/>
      <c r="C32" s="375" t="s">
        <v>344</v>
      </c>
      <c r="D32" s="375" t="s">
        <v>329</v>
      </c>
      <c r="E32" s="375" t="s">
        <v>285</v>
      </c>
      <c r="F32" s="376" t="s">
        <v>330</v>
      </c>
      <c r="G32" s="415">
        <v>114.61</v>
      </c>
      <c r="H32" s="370"/>
      <c r="I32" s="407"/>
      <c r="J32" s="408"/>
    </row>
    <row r="33" spans="1:10" ht="21" customHeight="1">
      <c r="B33" s="416"/>
      <c r="C33" s="336"/>
      <c r="D33" s="416"/>
      <c r="E33" s="336"/>
      <c r="F33" s="336"/>
      <c r="G33" s="336"/>
      <c r="H33" s="417"/>
    </row>
    <row r="34" spans="1:10" ht="17.25" customHeight="1">
      <c r="A34" s="395"/>
      <c r="B34" s="676" t="s">
        <v>333</v>
      </c>
      <c r="C34" s="676"/>
      <c r="D34" s="676"/>
      <c r="E34" s="676"/>
      <c r="F34" s="676"/>
      <c r="G34" s="676"/>
      <c r="H34" s="397"/>
      <c r="J34" s="398"/>
    </row>
    <row r="35" spans="1:10" s="372" customFormat="1" ht="5.25" customHeight="1" thickBot="1">
      <c r="A35" s="391"/>
      <c r="B35" s="380"/>
      <c r="C35" s="418"/>
      <c r="D35" s="418"/>
      <c r="E35" s="418"/>
      <c r="F35" s="418"/>
      <c r="G35" s="418"/>
    </row>
    <row r="36" spans="1:10" s="372" customFormat="1" ht="30" customHeight="1">
      <c r="A36" s="391"/>
      <c r="B36" s="419" t="s">
        <v>226</v>
      </c>
      <c r="C36" s="420" t="s">
        <v>274</v>
      </c>
      <c r="D36" s="421" t="s">
        <v>275</v>
      </c>
      <c r="E36" s="420" t="s">
        <v>276</v>
      </c>
      <c r="F36" s="421" t="s">
        <v>277</v>
      </c>
      <c r="G36" s="422" t="s">
        <v>342</v>
      </c>
      <c r="H36" s="423"/>
    </row>
    <row r="37" spans="1:10" s="372" customFormat="1" ht="30" customHeight="1">
      <c r="A37" s="391"/>
      <c r="B37" s="424"/>
      <c r="C37" s="425"/>
      <c r="D37" s="400" t="s">
        <v>280</v>
      </c>
      <c r="E37" s="425"/>
      <c r="F37" s="400"/>
      <c r="G37" s="401" t="s">
        <v>343</v>
      </c>
      <c r="H37" s="426"/>
    </row>
    <row r="38" spans="1:10" s="409" customFormat="1" ht="30" customHeight="1">
      <c r="A38" s="402"/>
      <c r="B38" s="403" t="s">
        <v>334</v>
      </c>
      <c r="C38" s="404" t="s">
        <v>344</v>
      </c>
      <c r="D38" s="404" t="s">
        <v>336</v>
      </c>
      <c r="E38" s="404" t="s">
        <v>82</v>
      </c>
      <c r="F38" s="410" t="s">
        <v>82</v>
      </c>
      <c r="G38" s="406">
        <v>282.45</v>
      </c>
      <c r="H38" s="370"/>
      <c r="I38" s="407"/>
      <c r="J38" s="408"/>
    </row>
    <row r="39" spans="1:10" s="409" customFormat="1" ht="30" customHeight="1" thickBot="1">
      <c r="A39" s="402"/>
      <c r="B39" s="374" t="s">
        <v>337</v>
      </c>
      <c r="C39" s="375" t="s">
        <v>344</v>
      </c>
      <c r="D39" s="375" t="s">
        <v>350</v>
      </c>
      <c r="E39" s="375" t="s">
        <v>82</v>
      </c>
      <c r="F39" s="376" t="s">
        <v>82</v>
      </c>
      <c r="G39" s="415">
        <v>338.21</v>
      </c>
      <c r="H39" s="370"/>
      <c r="I39" s="407"/>
      <c r="J39" s="408"/>
    </row>
    <row r="40" spans="1:10">
      <c r="G40" s="112" t="s">
        <v>70</v>
      </c>
    </row>
    <row r="41" spans="1:10" s="391" customFormat="1" ht="21" customHeight="1">
      <c r="B41" s="392"/>
      <c r="C41" s="392"/>
      <c r="D41" s="392"/>
      <c r="E41" s="392"/>
      <c r="F41" s="392"/>
      <c r="G41" s="392"/>
    </row>
  </sheetData>
  <mergeCells count="7">
    <mergeCell ref="B34:G34"/>
    <mergeCell ref="B5:G5"/>
    <mergeCell ref="B6:G6"/>
    <mergeCell ref="B7:G7"/>
    <mergeCell ref="B8:G8"/>
    <mergeCell ref="B9:G9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8D86-56A8-4E52-9993-BF92174F2E3E}">
  <sheetPr>
    <pageSetUpPr fitToPage="1"/>
  </sheetPr>
  <dimension ref="A1:R111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88671875" style="428" customWidth="1"/>
    <col min="2" max="2" width="19.33203125" style="429" customWidth="1"/>
    <col min="3" max="3" width="13.5546875" style="429" bestFit="1" customWidth="1"/>
    <col min="4" max="4" width="32.33203125" style="429" customWidth="1"/>
    <col min="5" max="5" width="11.6640625" style="429" customWidth="1"/>
    <col min="6" max="6" width="14.44140625" style="429" customWidth="1"/>
    <col min="7" max="14" width="15.6640625" style="429" customWidth="1"/>
    <col min="15" max="15" width="1.109375" style="335" customWidth="1"/>
    <col min="16" max="16" width="9.33203125" style="335" customWidth="1"/>
    <col min="17" max="17" width="12.5546875" style="335"/>
    <col min="18" max="18" width="10.88671875" style="335" bestFit="1" customWidth="1"/>
    <col min="19" max="16384" width="12.5546875" style="335"/>
  </cols>
  <sheetData>
    <row r="1" spans="1:18" ht="9.75" customHeight="1"/>
    <row r="2" spans="1:18" ht="6.75" customHeight="1">
      <c r="B2" s="430"/>
      <c r="C2" s="430"/>
      <c r="D2" s="430"/>
      <c r="E2" s="430"/>
      <c r="F2" s="430"/>
      <c r="G2" s="430"/>
      <c r="K2" s="338"/>
      <c r="L2" s="338"/>
      <c r="M2" s="338"/>
      <c r="N2" s="338"/>
    </row>
    <row r="3" spans="1:18" ht="3.75" customHeight="1">
      <c r="B3" s="430"/>
      <c r="C3" s="430"/>
      <c r="D3" s="430"/>
      <c r="E3" s="430"/>
      <c r="F3" s="430"/>
      <c r="G3" s="430"/>
    </row>
    <row r="4" spans="1:18" ht="29.25" customHeight="1" thickBot="1">
      <c r="B4" s="668" t="s">
        <v>351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</row>
    <row r="5" spans="1:18" ht="16.350000000000001" customHeight="1">
      <c r="B5" s="669" t="s">
        <v>352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1"/>
    </row>
    <row r="6" spans="1:18" ht="16.350000000000001" customHeight="1" thickBot="1">
      <c r="B6" s="672" t="s">
        <v>271</v>
      </c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4"/>
    </row>
    <row r="7" spans="1:18" ht="16.350000000000001" customHeight="1">
      <c r="B7" s="680"/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Q7" s="334"/>
    </row>
    <row r="8" spans="1:18" ht="16.350000000000001" customHeight="1">
      <c r="B8" s="675" t="s">
        <v>272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</row>
    <row r="9" spans="1:18" ht="24.75" customHeight="1">
      <c r="A9" s="333"/>
      <c r="B9" s="344" t="s">
        <v>94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2"/>
    </row>
    <row r="10" spans="1:18" ht="3" customHeight="1" thickBot="1"/>
    <row r="11" spans="1:18" ht="22.2" customHeight="1">
      <c r="B11" s="347" t="s">
        <v>226</v>
      </c>
      <c r="C11" s="348" t="s">
        <v>274</v>
      </c>
      <c r="D11" s="349" t="s">
        <v>275</v>
      </c>
      <c r="E11" s="348" t="s">
        <v>276</v>
      </c>
      <c r="F11" s="349" t="s">
        <v>277</v>
      </c>
      <c r="G11" s="350" t="s">
        <v>278</v>
      </c>
      <c r="H11" s="351"/>
      <c r="I11" s="352"/>
      <c r="J11" s="351" t="s">
        <v>279</v>
      </c>
      <c r="K11" s="351"/>
      <c r="L11" s="353"/>
      <c r="M11" s="353"/>
      <c r="N11" s="354"/>
    </row>
    <row r="12" spans="1:18" ht="16.350000000000001" customHeight="1">
      <c r="B12" s="356"/>
      <c r="C12" s="357"/>
      <c r="D12" s="358" t="s">
        <v>280</v>
      </c>
      <c r="E12" s="357"/>
      <c r="F12" s="358"/>
      <c r="G12" s="359">
        <v>45651</v>
      </c>
      <c r="H12" s="359">
        <v>45652</v>
      </c>
      <c r="I12" s="359">
        <v>45653</v>
      </c>
      <c r="J12" s="359">
        <v>45654</v>
      </c>
      <c r="K12" s="359">
        <v>45655</v>
      </c>
      <c r="L12" s="359">
        <v>45656</v>
      </c>
      <c r="M12" s="389">
        <v>45657</v>
      </c>
      <c r="N12" s="390" t="s">
        <v>281</v>
      </c>
    </row>
    <row r="13" spans="1:18" ht="20.100000000000001" customHeight="1">
      <c r="B13" s="431" t="s">
        <v>353</v>
      </c>
      <c r="C13" s="432" t="s">
        <v>321</v>
      </c>
      <c r="D13" s="432" t="s">
        <v>354</v>
      </c>
      <c r="E13" s="432" t="s">
        <v>82</v>
      </c>
      <c r="F13" s="432" t="s">
        <v>82</v>
      </c>
      <c r="G13" s="433" t="s">
        <v>287</v>
      </c>
      <c r="H13" s="433">
        <v>90</v>
      </c>
      <c r="I13" s="433">
        <v>90</v>
      </c>
      <c r="J13" s="433">
        <v>90</v>
      </c>
      <c r="K13" s="433">
        <v>90</v>
      </c>
      <c r="L13" s="433" t="s">
        <v>287</v>
      </c>
      <c r="M13" s="434" t="s">
        <v>287</v>
      </c>
      <c r="N13" s="435">
        <v>90</v>
      </c>
      <c r="P13" s="370"/>
      <c r="Q13" s="371"/>
      <c r="R13" s="385"/>
    </row>
    <row r="14" spans="1:18" ht="20.100000000000001" customHeight="1">
      <c r="B14" s="431"/>
      <c r="C14" s="432" t="s">
        <v>355</v>
      </c>
      <c r="D14" s="432" t="s">
        <v>354</v>
      </c>
      <c r="E14" s="432" t="s">
        <v>82</v>
      </c>
      <c r="F14" s="432" t="s">
        <v>82</v>
      </c>
      <c r="G14" s="433" t="s">
        <v>287</v>
      </c>
      <c r="H14" s="433">
        <v>88</v>
      </c>
      <c r="I14" s="433">
        <v>88</v>
      </c>
      <c r="J14" s="433">
        <v>88</v>
      </c>
      <c r="K14" s="433">
        <v>88</v>
      </c>
      <c r="L14" s="433" t="s">
        <v>287</v>
      </c>
      <c r="M14" s="434" t="s">
        <v>287</v>
      </c>
      <c r="N14" s="435">
        <v>88</v>
      </c>
      <c r="P14" s="370"/>
      <c r="Q14" s="371"/>
      <c r="R14" s="385"/>
    </row>
    <row r="15" spans="1:18" ht="20.100000000000001" customHeight="1">
      <c r="B15" s="436" t="s">
        <v>356</v>
      </c>
      <c r="C15" s="404" t="s">
        <v>357</v>
      </c>
      <c r="D15" s="404" t="s">
        <v>358</v>
      </c>
      <c r="E15" s="404" t="s">
        <v>82</v>
      </c>
      <c r="F15" s="404" t="s">
        <v>359</v>
      </c>
      <c r="G15" s="365" t="s">
        <v>287</v>
      </c>
      <c r="H15" s="365">
        <v>230</v>
      </c>
      <c r="I15" s="365">
        <v>230</v>
      </c>
      <c r="J15" s="365">
        <v>230</v>
      </c>
      <c r="K15" s="365">
        <v>230</v>
      </c>
      <c r="L15" s="365" t="s">
        <v>287</v>
      </c>
      <c r="M15" s="437" t="s">
        <v>287</v>
      </c>
      <c r="N15" s="438">
        <v>230</v>
      </c>
      <c r="P15" s="370"/>
      <c r="Q15" s="371"/>
      <c r="R15" s="385"/>
    </row>
    <row r="16" spans="1:18" ht="20.100000000000001" customHeight="1">
      <c r="B16" s="431"/>
      <c r="C16" s="404" t="s">
        <v>360</v>
      </c>
      <c r="D16" s="404" t="s">
        <v>358</v>
      </c>
      <c r="E16" s="404" t="s">
        <v>82</v>
      </c>
      <c r="F16" s="404" t="s">
        <v>359</v>
      </c>
      <c r="G16" s="365" t="s">
        <v>287</v>
      </c>
      <c r="H16" s="365">
        <v>170</v>
      </c>
      <c r="I16" s="365">
        <v>170</v>
      </c>
      <c r="J16" s="365">
        <v>170</v>
      </c>
      <c r="K16" s="365">
        <v>170</v>
      </c>
      <c r="L16" s="365" t="s">
        <v>287</v>
      </c>
      <c r="M16" s="437" t="s">
        <v>287</v>
      </c>
      <c r="N16" s="438">
        <v>170</v>
      </c>
      <c r="P16" s="370"/>
      <c r="Q16" s="371"/>
      <c r="R16" s="385"/>
    </row>
    <row r="17" spans="1:18" ht="20.100000000000001" customHeight="1">
      <c r="B17" s="431"/>
      <c r="C17" s="404" t="s">
        <v>361</v>
      </c>
      <c r="D17" s="404" t="s">
        <v>358</v>
      </c>
      <c r="E17" s="404" t="s">
        <v>82</v>
      </c>
      <c r="F17" s="404" t="s">
        <v>359</v>
      </c>
      <c r="G17" s="365" t="s">
        <v>287</v>
      </c>
      <c r="H17" s="365">
        <v>216</v>
      </c>
      <c r="I17" s="365">
        <v>216</v>
      </c>
      <c r="J17" s="365">
        <v>216</v>
      </c>
      <c r="K17" s="365">
        <v>216</v>
      </c>
      <c r="L17" s="365" t="s">
        <v>287</v>
      </c>
      <c r="M17" s="437" t="s">
        <v>287</v>
      </c>
      <c r="N17" s="438">
        <v>216</v>
      </c>
      <c r="P17" s="370"/>
      <c r="Q17" s="371"/>
      <c r="R17" s="385"/>
    </row>
    <row r="18" spans="1:18" ht="20.100000000000001" customHeight="1">
      <c r="B18" s="431"/>
      <c r="C18" s="404" t="s">
        <v>362</v>
      </c>
      <c r="D18" s="404" t="s">
        <v>363</v>
      </c>
      <c r="E18" s="404" t="s">
        <v>82</v>
      </c>
      <c r="F18" s="404" t="s">
        <v>364</v>
      </c>
      <c r="G18" s="365" t="s">
        <v>287</v>
      </c>
      <c r="H18" s="365">
        <v>216.67</v>
      </c>
      <c r="I18" s="365">
        <v>216.67</v>
      </c>
      <c r="J18" s="365">
        <v>216.67</v>
      </c>
      <c r="K18" s="365">
        <v>216.67</v>
      </c>
      <c r="L18" s="365" t="s">
        <v>287</v>
      </c>
      <c r="M18" s="437" t="s">
        <v>287</v>
      </c>
      <c r="N18" s="438">
        <v>216.67</v>
      </c>
      <c r="P18" s="370"/>
      <c r="Q18" s="371"/>
      <c r="R18" s="385"/>
    </row>
    <row r="19" spans="1:18" ht="20.100000000000001" customHeight="1">
      <c r="B19" s="431"/>
      <c r="C19" s="404" t="s">
        <v>357</v>
      </c>
      <c r="D19" s="404" t="s">
        <v>363</v>
      </c>
      <c r="E19" s="404" t="s">
        <v>82</v>
      </c>
      <c r="F19" s="404" t="s">
        <v>364</v>
      </c>
      <c r="G19" s="365" t="s">
        <v>287</v>
      </c>
      <c r="H19" s="365">
        <v>250</v>
      </c>
      <c r="I19" s="365">
        <v>250</v>
      </c>
      <c r="J19" s="365">
        <v>250</v>
      </c>
      <c r="K19" s="365">
        <v>250</v>
      </c>
      <c r="L19" s="365" t="s">
        <v>287</v>
      </c>
      <c r="M19" s="437" t="s">
        <v>287</v>
      </c>
      <c r="N19" s="438">
        <v>250</v>
      </c>
      <c r="P19" s="370"/>
      <c r="Q19" s="371"/>
      <c r="R19" s="385"/>
    </row>
    <row r="20" spans="1:18" ht="20.100000000000001" customHeight="1">
      <c r="B20" s="431"/>
      <c r="C20" s="404" t="s">
        <v>304</v>
      </c>
      <c r="D20" s="404" t="s">
        <v>363</v>
      </c>
      <c r="E20" s="404" t="s">
        <v>82</v>
      </c>
      <c r="F20" s="404" t="s">
        <v>364</v>
      </c>
      <c r="G20" s="365" t="s">
        <v>287</v>
      </c>
      <c r="H20" s="365">
        <v>240</v>
      </c>
      <c r="I20" s="365">
        <v>240</v>
      </c>
      <c r="J20" s="365">
        <v>240</v>
      </c>
      <c r="K20" s="365">
        <v>240</v>
      </c>
      <c r="L20" s="365" t="s">
        <v>287</v>
      </c>
      <c r="M20" s="437" t="s">
        <v>287</v>
      </c>
      <c r="N20" s="438">
        <v>240</v>
      </c>
      <c r="P20" s="370"/>
      <c r="Q20" s="371"/>
      <c r="R20" s="385"/>
    </row>
    <row r="21" spans="1:18" ht="20.100000000000001" customHeight="1">
      <c r="B21" s="431"/>
      <c r="C21" s="404" t="s">
        <v>360</v>
      </c>
      <c r="D21" s="404" t="s">
        <v>363</v>
      </c>
      <c r="E21" s="404" t="s">
        <v>82</v>
      </c>
      <c r="F21" s="404" t="s">
        <v>364</v>
      </c>
      <c r="G21" s="365" t="s">
        <v>287</v>
      </c>
      <c r="H21" s="365">
        <v>268</v>
      </c>
      <c r="I21" s="365">
        <v>268</v>
      </c>
      <c r="J21" s="365">
        <v>268</v>
      </c>
      <c r="K21" s="365">
        <v>268</v>
      </c>
      <c r="L21" s="365" t="s">
        <v>287</v>
      </c>
      <c r="M21" s="437" t="s">
        <v>287</v>
      </c>
      <c r="N21" s="438">
        <v>268</v>
      </c>
      <c r="P21" s="370"/>
      <c r="Q21" s="371"/>
      <c r="R21" s="385"/>
    </row>
    <row r="22" spans="1:18" ht="20.100000000000001" customHeight="1">
      <c r="B22" s="431"/>
      <c r="C22" s="404" t="s">
        <v>355</v>
      </c>
      <c r="D22" s="404" t="s">
        <v>363</v>
      </c>
      <c r="E22" s="404" t="s">
        <v>82</v>
      </c>
      <c r="F22" s="404" t="s">
        <v>364</v>
      </c>
      <c r="G22" s="365" t="s">
        <v>287</v>
      </c>
      <c r="H22" s="365">
        <v>390</v>
      </c>
      <c r="I22" s="365">
        <v>390</v>
      </c>
      <c r="J22" s="365">
        <v>390</v>
      </c>
      <c r="K22" s="365">
        <v>390</v>
      </c>
      <c r="L22" s="365" t="s">
        <v>287</v>
      </c>
      <c r="M22" s="437" t="s">
        <v>287</v>
      </c>
      <c r="N22" s="438">
        <v>390</v>
      </c>
      <c r="P22" s="370"/>
      <c r="Q22" s="371"/>
      <c r="R22" s="385"/>
    </row>
    <row r="23" spans="1:18" ht="20.100000000000001" customHeight="1">
      <c r="B23" s="431"/>
      <c r="C23" s="404" t="s">
        <v>361</v>
      </c>
      <c r="D23" s="404" t="s">
        <v>363</v>
      </c>
      <c r="E23" s="404" t="s">
        <v>82</v>
      </c>
      <c r="F23" s="404" t="s">
        <v>364</v>
      </c>
      <c r="G23" s="365" t="s">
        <v>287</v>
      </c>
      <c r="H23" s="365">
        <v>245</v>
      </c>
      <c r="I23" s="365">
        <v>245</v>
      </c>
      <c r="J23" s="365">
        <v>245</v>
      </c>
      <c r="K23" s="365">
        <v>245</v>
      </c>
      <c r="L23" s="365" t="s">
        <v>287</v>
      </c>
      <c r="M23" s="437" t="s">
        <v>287</v>
      </c>
      <c r="N23" s="438">
        <v>245</v>
      </c>
      <c r="P23" s="370"/>
      <c r="Q23" s="371"/>
      <c r="R23" s="385"/>
    </row>
    <row r="24" spans="1:18" ht="20.100000000000001" customHeight="1">
      <c r="B24" s="431"/>
      <c r="C24" s="404" t="s">
        <v>362</v>
      </c>
      <c r="D24" s="404" t="s">
        <v>365</v>
      </c>
      <c r="E24" s="404" t="s">
        <v>82</v>
      </c>
      <c r="F24" s="404" t="s">
        <v>359</v>
      </c>
      <c r="G24" s="365" t="s">
        <v>287</v>
      </c>
      <c r="H24" s="365">
        <v>220</v>
      </c>
      <c r="I24" s="365">
        <v>220</v>
      </c>
      <c r="J24" s="365">
        <v>220</v>
      </c>
      <c r="K24" s="365">
        <v>220</v>
      </c>
      <c r="L24" s="365" t="s">
        <v>287</v>
      </c>
      <c r="M24" s="437" t="s">
        <v>287</v>
      </c>
      <c r="N24" s="438">
        <v>220</v>
      </c>
      <c r="P24" s="370"/>
      <c r="Q24" s="371"/>
      <c r="R24" s="385"/>
    </row>
    <row r="25" spans="1:18" ht="20.100000000000001" customHeight="1">
      <c r="B25" s="431"/>
      <c r="C25" s="404" t="s">
        <v>357</v>
      </c>
      <c r="D25" s="404" t="s">
        <v>365</v>
      </c>
      <c r="E25" s="404" t="s">
        <v>82</v>
      </c>
      <c r="F25" s="404" t="s">
        <v>359</v>
      </c>
      <c r="G25" s="365" t="s">
        <v>287</v>
      </c>
      <c r="H25" s="365">
        <v>225</v>
      </c>
      <c r="I25" s="365">
        <v>225</v>
      </c>
      <c r="J25" s="365">
        <v>225</v>
      </c>
      <c r="K25" s="365">
        <v>225</v>
      </c>
      <c r="L25" s="365" t="s">
        <v>287</v>
      </c>
      <c r="M25" s="437" t="s">
        <v>287</v>
      </c>
      <c r="N25" s="438">
        <v>225</v>
      </c>
      <c r="P25" s="370"/>
      <c r="Q25" s="371"/>
      <c r="R25" s="385"/>
    </row>
    <row r="26" spans="1:18" ht="20.100000000000001" customHeight="1">
      <c r="B26" s="431"/>
      <c r="C26" s="404" t="s">
        <v>304</v>
      </c>
      <c r="D26" s="404" t="s">
        <v>365</v>
      </c>
      <c r="E26" s="404" t="s">
        <v>82</v>
      </c>
      <c r="F26" s="404" t="s">
        <v>359</v>
      </c>
      <c r="G26" s="365" t="s">
        <v>287</v>
      </c>
      <c r="H26" s="365">
        <v>268.22000000000003</v>
      </c>
      <c r="I26" s="365">
        <v>268.22000000000003</v>
      </c>
      <c r="J26" s="365">
        <v>268.22000000000003</v>
      </c>
      <c r="K26" s="365">
        <v>268.22000000000003</v>
      </c>
      <c r="L26" s="365" t="s">
        <v>287</v>
      </c>
      <c r="M26" s="437" t="s">
        <v>287</v>
      </c>
      <c r="N26" s="438">
        <v>268.22000000000003</v>
      </c>
      <c r="P26" s="370"/>
      <c r="Q26" s="371"/>
      <c r="R26" s="385"/>
    </row>
    <row r="27" spans="1:18" ht="20.100000000000001" customHeight="1">
      <c r="B27" s="431"/>
      <c r="C27" s="404" t="s">
        <v>360</v>
      </c>
      <c r="D27" s="404" t="s">
        <v>365</v>
      </c>
      <c r="E27" s="404" t="s">
        <v>82</v>
      </c>
      <c r="F27" s="404" t="s">
        <v>359</v>
      </c>
      <c r="G27" s="365" t="s">
        <v>287</v>
      </c>
      <c r="H27" s="365">
        <v>150</v>
      </c>
      <c r="I27" s="365">
        <v>150</v>
      </c>
      <c r="J27" s="365">
        <v>150</v>
      </c>
      <c r="K27" s="365">
        <v>150</v>
      </c>
      <c r="L27" s="365" t="s">
        <v>287</v>
      </c>
      <c r="M27" s="437" t="s">
        <v>287</v>
      </c>
      <c r="N27" s="438">
        <v>150</v>
      </c>
      <c r="P27" s="370"/>
      <c r="Q27" s="371"/>
      <c r="R27" s="385"/>
    </row>
    <row r="28" spans="1:18" s="444" customFormat="1" ht="20.100000000000001" customHeight="1">
      <c r="A28" s="439"/>
      <c r="B28" s="440"/>
      <c r="C28" s="404" t="s">
        <v>361</v>
      </c>
      <c r="D28" s="404" t="s">
        <v>365</v>
      </c>
      <c r="E28" s="404" t="s">
        <v>82</v>
      </c>
      <c r="F28" s="404" t="s">
        <v>359</v>
      </c>
      <c r="G28" s="441" t="s">
        <v>287</v>
      </c>
      <c r="H28" s="441">
        <v>202</v>
      </c>
      <c r="I28" s="441">
        <v>202</v>
      </c>
      <c r="J28" s="441">
        <v>202</v>
      </c>
      <c r="K28" s="441">
        <v>202</v>
      </c>
      <c r="L28" s="441" t="s">
        <v>287</v>
      </c>
      <c r="M28" s="442" t="s">
        <v>287</v>
      </c>
      <c r="N28" s="443">
        <v>202</v>
      </c>
      <c r="P28" s="370"/>
      <c r="Q28" s="371"/>
      <c r="R28" s="445"/>
    </row>
    <row r="29" spans="1:18" ht="20.100000000000001" customHeight="1">
      <c r="B29" s="436" t="s">
        <v>366</v>
      </c>
      <c r="C29" s="404" t="s">
        <v>335</v>
      </c>
      <c r="D29" s="404" t="s">
        <v>354</v>
      </c>
      <c r="E29" s="404" t="s">
        <v>82</v>
      </c>
      <c r="F29" s="404" t="s">
        <v>82</v>
      </c>
      <c r="G29" s="365" t="s">
        <v>287</v>
      </c>
      <c r="H29" s="365" t="s">
        <v>287</v>
      </c>
      <c r="I29" s="365">
        <v>245</v>
      </c>
      <c r="J29" s="365" t="s">
        <v>287</v>
      </c>
      <c r="K29" s="365">
        <v>245</v>
      </c>
      <c r="L29" s="365" t="s">
        <v>287</v>
      </c>
      <c r="M29" s="437" t="s">
        <v>287</v>
      </c>
      <c r="N29" s="438">
        <v>245</v>
      </c>
      <c r="P29" s="370"/>
      <c r="Q29" s="371"/>
      <c r="R29" s="385"/>
    </row>
    <row r="30" spans="1:18" ht="20.100000000000001" customHeight="1">
      <c r="B30" s="431"/>
      <c r="C30" s="404" t="s">
        <v>297</v>
      </c>
      <c r="D30" s="404" t="s">
        <v>354</v>
      </c>
      <c r="E30" s="404" t="s">
        <v>82</v>
      </c>
      <c r="F30" s="404" t="s">
        <v>82</v>
      </c>
      <c r="G30" s="365" t="s">
        <v>287</v>
      </c>
      <c r="H30" s="365">
        <v>193</v>
      </c>
      <c r="I30" s="365">
        <v>200</v>
      </c>
      <c r="J30" s="365">
        <v>203</v>
      </c>
      <c r="K30" s="365">
        <v>203</v>
      </c>
      <c r="L30" s="365" t="s">
        <v>287</v>
      </c>
      <c r="M30" s="437" t="s">
        <v>287</v>
      </c>
      <c r="N30" s="438">
        <v>199.44</v>
      </c>
      <c r="P30" s="370"/>
      <c r="Q30" s="371"/>
      <c r="R30" s="385"/>
    </row>
    <row r="31" spans="1:18" s="444" customFormat="1" ht="20.100000000000001" customHeight="1">
      <c r="A31" s="439"/>
      <c r="B31" s="440"/>
      <c r="C31" s="404" t="s">
        <v>321</v>
      </c>
      <c r="D31" s="404" t="s">
        <v>354</v>
      </c>
      <c r="E31" s="404" t="s">
        <v>82</v>
      </c>
      <c r="F31" s="404" t="s">
        <v>82</v>
      </c>
      <c r="G31" s="441" t="s">
        <v>287</v>
      </c>
      <c r="H31" s="441">
        <v>284</v>
      </c>
      <c r="I31" s="441">
        <v>284</v>
      </c>
      <c r="J31" s="441">
        <v>284</v>
      </c>
      <c r="K31" s="441">
        <v>284</v>
      </c>
      <c r="L31" s="441" t="s">
        <v>287</v>
      </c>
      <c r="M31" s="442" t="s">
        <v>287</v>
      </c>
      <c r="N31" s="443">
        <v>284</v>
      </c>
      <c r="P31" s="370"/>
      <c r="Q31" s="371"/>
      <c r="R31" s="445"/>
    </row>
    <row r="32" spans="1:18" ht="20.100000000000001" customHeight="1">
      <c r="B32" s="436" t="s">
        <v>367</v>
      </c>
      <c r="C32" s="404" t="s">
        <v>297</v>
      </c>
      <c r="D32" s="404" t="s">
        <v>368</v>
      </c>
      <c r="E32" s="404" t="s">
        <v>82</v>
      </c>
      <c r="F32" s="404" t="s">
        <v>82</v>
      </c>
      <c r="G32" s="365" t="s">
        <v>287</v>
      </c>
      <c r="H32" s="365">
        <v>62</v>
      </c>
      <c r="I32" s="365">
        <v>58</v>
      </c>
      <c r="J32" s="365">
        <v>58</v>
      </c>
      <c r="K32" s="365">
        <v>58</v>
      </c>
      <c r="L32" s="365" t="s">
        <v>287</v>
      </c>
      <c r="M32" s="437" t="s">
        <v>287</v>
      </c>
      <c r="N32" s="438">
        <v>58.88</v>
      </c>
      <c r="P32" s="370"/>
      <c r="Q32" s="371"/>
      <c r="R32" s="385"/>
    </row>
    <row r="33" spans="1:18" ht="20.100000000000001" customHeight="1">
      <c r="B33" s="436" t="s">
        <v>369</v>
      </c>
      <c r="C33" s="404" t="s">
        <v>370</v>
      </c>
      <c r="D33" s="404" t="s">
        <v>354</v>
      </c>
      <c r="E33" s="404" t="s">
        <v>82</v>
      </c>
      <c r="F33" s="404" t="s">
        <v>82</v>
      </c>
      <c r="G33" s="365" t="s">
        <v>287</v>
      </c>
      <c r="H33" s="365">
        <v>115</v>
      </c>
      <c r="I33" s="365">
        <v>107</v>
      </c>
      <c r="J33" s="365">
        <v>96</v>
      </c>
      <c r="K33" s="365">
        <v>93</v>
      </c>
      <c r="L33" s="365" t="s">
        <v>287</v>
      </c>
      <c r="M33" s="437" t="s">
        <v>287</v>
      </c>
      <c r="N33" s="438">
        <v>102.75</v>
      </c>
      <c r="P33" s="370"/>
      <c r="Q33" s="371"/>
      <c r="R33" s="385"/>
    </row>
    <row r="34" spans="1:18" s="444" customFormat="1" ht="20.100000000000001" customHeight="1">
      <c r="A34" s="439"/>
      <c r="B34" s="440"/>
      <c r="C34" s="404" t="s">
        <v>296</v>
      </c>
      <c r="D34" s="404" t="s">
        <v>354</v>
      </c>
      <c r="E34" s="404" t="s">
        <v>82</v>
      </c>
      <c r="F34" s="404" t="s">
        <v>82</v>
      </c>
      <c r="G34" s="441" t="s">
        <v>287</v>
      </c>
      <c r="H34" s="441">
        <v>130</v>
      </c>
      <c r="I34" s="441">
        <v>130</v>
      </c>
      <c r="J34" s="441">
        <v>130</v>
      </c>
      <c r="K34" s="441">
        <v>130</v>
      </c>
      <c r="L34" s="441" t="s">
        <v>287</v>
      </c>
      <c r="M34" s="442" t="s">
        <v>287</v>
      </c>
      <c r="N34" s="443">
        <v>130</v>
      </c>
      <c r="P34" s="370"/>
      <c r="Q34" s="371"/>
      <c r="R34" s="445"/>
    </row>
    <row r="35" spans="1:18" ht="20.100000000000001" customHeight="1">
      <c r="B35" s="436" t="s">
        <v>371</v>
      </c>
      <c r="C35" s="404" t="s">
        <v>297</v>
      </c>
      <c r="D35" s="404" t="s">
        <v>354</v>
      </c>
      <c r="E35" s="404" t="s">
        <v>82</v>
      </c>
      <c r="F35" s="404" t="s">
        <v>82</v>
      </c>
      <c r="G35" s="365" t="s">
        <v>287</v>
      </c>
      <c r="H35" s="365">
        <v>185</v>
      </c>
      <c r="I35" s="365">
        <v>155</v>
      </c>
      <c r="J35" s="365">
        <v>155</v>
      </c>
      <c r="K35" s="365">
        <v>145</v>
      </c>
      <c r="L35" s="365" t="s">
        <v>287</v>
      </c>
      <c r="M35" s="437" t="s">
        <v>287</v>
      </c>
      <c r="N35" s="438">
        <v>160.44999999999999</v>
      </c>
      <c r="P35" s="370"/>
      <c r="Q35" s="371"/>
      <c r="R35" s="385"/>
    </row>
    <row r="36" spans="1:18" s="444" customFormat="1" ht="20.100000000000001" customHeight="1">
      <c r="A36" s="439"/>
      <c r="B36" s="440"/>
      <c r="C36" s="404" t="s">
        <v>321</v>
      </c>
      <c r="D36" s="404" t="s">
        <v>354</v>
      </c>
      <c r="E36" s="404" t="s">
        <v>82</v>
      </c>
      <c r="F36" s="404" t="s">
        <v>82</v>
      </c>
      <c r="G36" s="441" t="s">
        <v>287</v>
      </c>
      <c r="H36" s="441">
        <v>122.5</v>
      </c>
      <c r="I36" s="441">
        <v>122.5</v>
      </c>
      <c r="J36" s="441">
        <v>122.5</v>
      </c>
      <c r="K36" s="441">
        <v>122.5</v>
      </c>
      <c r="L36" s="441" t="s">
        <v>287</v>
      </c>
      <c r="M36" s="442" t="s">
        <v>287</v>
      </c>
      <c r="N36" s="443">
        <v>122.5</v>
      </c>
      <c r="P36" s="370"/>
      <c r="Q36" s="371"/>
      <c r="R36" s="445"/>
    </row>
    <row r="37" spans="1:18" ht="20.100000000000001" customHeight="1">
      <c r="B37" s="436" t="s">
        <v>372</v>
      </c>
      <c r="C37" s="404" t="s">
        <v>370</v>
      </c>
      <c r="D37" s="404" t="s">
        <v>290</v>
      </c>
      <c r="E37" s="404" t="s">
        <v>82</v>
      </c>
      <c r="F37" s="404" t="s">
        <v>373</v>
      </c>
      <c r="G37" s="365" t="s">
        <v>287</v>
      </c>
      <c r="H37" s="365">
        <v>153</v>
      </c>
      <c r="I37" s="365">
        <v>152</v>
      </c>
      <c r="J37" s="365">
        <v>149</v>
      </c>
      <c r="K37" s="365">
        <v>156</v>
      </c>
      <c r="L37" s="365" t="s">
        <v>287</v>
      </c>
      <c r="M37" s="437" t="s">
        <v>287</v>
      </c>
      <c r="N37" s="438">
        <v>152.5</v>
      </c>
      <c r="P37" s="370"/>
      <c r="Q37" s="371"/>
      <c r="R37" s="385"/>
    </row>
    <row r="38" spans="1:18" ht="20.100000000000001" customHeight="1">
      <c r="B38" s="431"/>
      <c r="C38" s="404" t="s">
        <v>296</v>
      </c>
      <c r="D38" s="404" t="s">
        <v>290</v>
      </c>
      <c r="E38" s="404" t="s">
        <v>82</v>
      </c>
      <c r="F38" s="404" t="s">
        <v>373</v>
      </c>
      <c r="G38" s="365" t="s">
        <v>287</v>
      </c>
      <c r="H38" s="365">
        <v>140</v>
      </c>
      <c r="I38" s="365">
        <v>140</v>
      </c>
      <c r="J38" s="365">
        <v>140</v>
      </c>
      <c r="K38" s="365">
        <v>140</v>
      </c>
      <c r="L38" s="365" t="s">
        <v>287</v>
      </c>
      <c r="M38" s="437" t="s">
        <v>287</v>
      </c>
      <c r="N38" s="438">
        <v>140</v>
      </c>
      <c r="P38" s="370"/>
      <c r="Q38" s="371"/>
      <c r="R38" s="385"/>
    </row>
    <row r="39" spans="1:18" s="444" customFormat="1" ht="20.100000000000001" customHeight="1">
      <c r="A39" s="439"/>
      <c r="B39" s="440"/>
      <c r="C39" s="404" t="s">
        <v>297</v>
      </c>
      <c r="D39" s="404" t="s">
        <v>290</v>
      </c>
      <c r="E39" s="404" t="s">
        <v>82</v>
      </c>
      <c r="F39" s="404" t="s">
        <v>373</v>
      </c>
      <c r="G39" s="441" t="s">
        <v>287</v>
      </c>
      <c r="H39" s="441">
        <v>140</v>
      </c>
      <c r="I39" s="441">
        <v>150</v>
      </c>
      <c r="J39" s="441">
        <v>150</v>
      </c>
      <c r="K39" s="441">
        <v>180</v>
      </c>
      <c r="L39" s="441" t="s">
        <v>287</v>
      </c>
      <c r="M39" s="442" t="s">
        <v>287</v>
      </c>
      <c r="N39" s="443">
        <v>156.11000000000001</v>
      </c>
      <c r="P39" s="370"/>
      <c r="Q39" s="371"/>
      <c r="R39" s="445"/>
    </row>
    <row r="40" spans="1:18" ht="20.100000000000001" customHeight="1">
      <c r="B40" s="436" t="s">
        <v>374</v>
      </c>
      <c r="C40" s="404" t="s">
        <v>297</v>
      </c>
      <c r="D40" s="404" t="s">
        <v>375</v>
      </c>
      <c r="E40" s="404" t="s">
        <v>82</v>
      </c>
      <c r="F40" s="404" t="s">
        <v>82</v>
      </c>
      <c r="G40" s="365" t="s">
        <v>287</v>
      </c>
      <c r="H40" s="365">
        <v>34</v>
      </c>
      <c r="I40" s="365">
        <v>34</v>
      </c>
      <c r="J40" s="365">
        <v>36</v>
      </c>
      <c r="K40" s="365">
        <v>38</v>
      </c>
      <c r="L40" s="365" t="s">
        <v>287</v>
      </c>
      <c r="M40" s="437" t="s">
        <v>287</v>
      </c>
      <c r="N40" s="438">
        <v>35.520000000000003</v>
      </c>
      <c r="P40" s="370"/>
      <c r="Q40" s="371"/>
      <c r="R40" s="385"/>
    </row>
    <row r="41" spans="1:18" ht="20.100000000000001" customHeight="1">
      <c r="B41" s="436" t="s">
        <v>376</v>
      </c>
      <c r="C41" s="404" t="s">
        <v>362</v>
      </c>
      <c r="D41" s="404" t="s">
        <v>354</v>
      </c>
      <c r="E41" s="404" t="s">
        <v>82</v>
      </c>
      <c r="F41" s="404" t="s">
        <v>82</v>
      </c>
      <c r="G41" s="365" t="s">
        <v>287</v>
      </c>
      <c r="H41" s="365">
        <v>47.3</v>
      </c>
      <c r="I41" s="365">
        <v>47.3</v>
      </c>
      <c r="J41" s="365">
        <v>47.3</v>
      </c>
      <c r="K41" s="365">
        <v>47.3</v>
      </c>
      <c r="L41" s="365" t="s">
        <v>287</v>
      </c>
      <c r="M41" s="437" t="s">
        <v>287</v>
      </c>
      <c r="N41" s="438">
        <v>47.3</v>
      </c>
      <c r="P41" s="370"/>
      <c r="Q41" s="371"/>
      <c r="R41" s="385"/>
    </row>
    <row r="42" spans="1:18" ht="20.100000000000001" customHeight="1">
      <c r="B42" s="431"/>
      <c r="C42" s="404" t="s">
        <v>377</v>
      </c>
      <c r="D42" s="404" t="s">
        <v>354</v>
      </c>
      <c r="E42" s="404" t="s">
        <v>82</v>
      </c>
      <c r="F42" s="404" t="s">
        <v>82</v>
      </c>
      <c r="G42" s="441" t="s">
        <v>287</v>
      </c>
      <c r="H42" s="441">
        <v>38</v>
      </c>
      <c r="I42" s="441">
        <v>38</v>
      </c>
      <c r="J42" s="441">
        <v>38</v>
      </c>
      <c r="K42" s="441">
        <v>38</v>
      </c>
      <c r="L42" s="446" t="s">
        <v>287</v>
      </c>
      <c r="M42" s="447" t="s">
        <v>287</v>
      </c>
      <c r="N42" s="443">
        <v>38</v>
      </c>
      <c r="P42" s="370"/>
      <c r="Q42" s="371"/>
      <c r="R42" s="385"/>
    </row>
    <row r="43" spans="1:18" ht="20.100000000000001" customHeight="1">
      <c r="B43" s="431"/>
      <c r="C43" s="404" t="s">
        <v>357</v>
      </c>
      <c r="D43" s="404" t="s">
        <v>354</v>
      </c>
      <c r="E43" s="404" t="s">
        <v>82</v>
      </c>
      <c r="F43" s="404" t="s">
        <v>82</v>
      </c>
      <c r="G43" s="441" t="s">
        <v>287</v>
      </c>
      <c r="H43" s="441">
        <v>80</v>
      </c>
      <c r="I43" s="441">
        <v>83</v>
      </c>
      <c r="J43" s="441">
        <v>84</v>
      </c>
      <c r="K43" s="441">
        <v>85</v>
      </c>
      <c r="L43" s="446" t="s">
        <v>287</v>
      </c>
      <c r="M43" s="447" t="s">
        <v>287</v>
      </c>
      <c r="N43" s="443">
        <v>83</v>
      </c>
      <c r="P43" s="370"/>
      <c r="Q43" s="371"/>
      <c r="R43" s="385"/>
    </row>
    <row r="44" spans="1:18" ht="20.100000000000001" customHeight="1">
      <c r="B44" s="431"/>
      <c r="C44" s="404" t="s">
        <v>360</v>
      </c>
      <c r="D44" s="404" t="s">
        <v>354</v>
      </c>
      <c r="E44" s="404" t="s">
        <v>82</v>
      </c>
      <c r="F44" s="404" t="s">
        <v>82</v>
      </c>
      <c r="G44" s="441" t="s">
        <v>287</v>
      </c>
      <c r="H44" s="441">
        <v>83</v>
      </c>
      <c r="I44" s="441">
        <v>83</v>
      </c>
      <c r="J44" s="441">
        <v>83</v>
      </c>
      <c r="K44" s="441">
        <v>83</v>
      </c>
      <c r="L44" s="446" t="s">
        <v>287</v>
      </c>
      <c r="M44" s="447" t="s">
        <v>287</v>
      </c>
      <c r="N44" s="443">
        <v>83</v>
      </c>
      <c r="P44" s="370"/>
      <c r="Q44" s="371"/>
      <c r="R44" s="385"/>
    </row>
    <row r="45" spans="1:18" ht="20.100000000000001" customHeight="1">
      <c r="B45" s="431"/>
      <c r="C45" s="404" t="s">
        <v>314</v>
      </c>
      <c r="D45" s="404" t="s">
        <v>354</v>
      </c>
      <c r="E45" s="404" t="s">
        <v>82</v>
      </c>
      <c r="F45" s="404" t="s">
        <v>82</v>
      </c>
      <c r="G45" s="441" t="s">
        <v>287</v>
      </c>
      <c r="H45" s="441">
        <v>52.8</v>
      </c>
      <c r="I45" s="441">
        <v>52.8</v>
      </c>
      <c r="J45" s="441">
        <v>52.8</v>
      </c>
      <c r="K45" s="441">
        <v>52.8</v>
      </c>
      <c r="L45" s="446" t="s">
        <v>287</v>
      </c>
      <c r="M45" s="447" t="s">
        <v>287</v>
      </c>
      <c r="N45" s="443">
        <v>52.8</v>
      </c>
      <c r="P45" s="370"/>
      <c r="Q45" s="371"/>
      <c r="R45" s="385"/>
    </row>
    <row r="46" spans="1:18" ht="20.100000000000001" customHeight="1">
      <c r="B46" s="431"/>
      <c r="C46" s="404" t="s">
        <v>355</v>
      </c>
      <c r="D46" s="404" t="s">
        <v>354</v>
      </c>
      <c r="E46" s="404" t="s">
        <v>82</v>
      </c>
      <c r="F46" s="404" t="s">
        <v>82</v>
      </c>
      <c r="G46" s="441" t="s">
        <v>287</v>
      </c>
      <c r="H46" s="441">
        <v>60</v>
      </c>
      <c r="I46" s="441">
        <v>60</v>
      </c>
      <c r="J46" s="441">
        <v>60</v>
      </c>
      <c r="K46" s="441">
        <v>60</v>
      </c>
      <c r="L46" s="446" t="s">
        <v>287</v>
      </c>
      <c r="M46" s="447" t="s">
        <v>287</v>
      </c>
      <c r="N46" s="443">
        <v>60</v>
      </c>
      <c r="P46" s="370"/>
      <c r="Q46" s="371"/>
      <c r="R46" s="385"/>
    </row>
    <row r="47" spans="1:18" ht="20.100000000000001" customHeight="1">
      <c r="B47" s="431"/>
      <c r="C47" s="404" t="s">
        <v>378</v>
      </c>
      <c r="D47" s="404" t="s">
        <v>354</v>
      </c>
      <c r="E47" s="404" t="s">
        <v>82</v>
      </c>
      <c r="F47" s="404" t="s">
        <v>82</v>
      </c>
      <c r="G47" s="441" t="s">
        <v>287</v>
      </c>
      <c r="H47" s="441">
        <v>53</v>
      </c>
      <c r="I47" s="441">
        <v>53</v>
      </c>
      <c r="J47" s="441">
        <v>53</v>
      </c>
      <c r="K47" s="441">
        <v>53</v>
      </c>
      <c r="L47" s="446" t="s">
        <v>287</v>
      </c>
      <c r="M47" s="447" t="s">
        <v>287</v>
      </c>
      <c r="N47" s="443">
        <v>53</v>
      </c>
      <c r="P47" s="370"/>
      <c r="Q47" s="371"/>
      <c r="R47" s="385"/>
    </row>
    <row r="48" spans="1:18" s="444" customFormat="1" ht="20.100000000000001" customHeight="1">
      <c r="A48" s="439"/>
      <c r="B48" s="440"/>
      <c r="C48" s="404" t="s">
        <v>361</v>
      </c>
      <c r="D48" s="404" t="s">
        <v>354</v>
      </c>
      <c r="E48" s="404" t="s">
        <v>82</v>
      </c>
      <c r="F48" s="404" t="s">
        <v>82</v>
      </c>
      <c r="G48" s="441" t="s">
        <v>287</v>
      </c>
      <c r="H48" s="441">
        <v>82.9</v>
      </c>
      <c r="I48" s="441">
        <v>82.9</v>
      </c>
      <c r="J48" s="441">
        <v>82.9</v>
      </c>
      <c r="K48" s="441">
        <v>82.9</v>
      </c>
      <c r="L48" s="441" t="s">
        <v>287</v>
      </c>
      <c r="M48" s="442" t="s">
        <v>287</v>
      </c>
      <c r="N48" s="443">
        <v>82.9</v>
      </c>
      <c r="P48" s="370"/>
      <c r="Q48" s="371"/>
      <c r="R48" s="445"/>
    </row>
    <row r="49" spans="1:18" ht="20.100000000000001" customHeight="1">
      <c r="B49" s="436" t="s">
        <v>379</v>
      </c>
      <c r="C49" s="404" t="s">
        <v>362</v>
      </c>
      <c r="D49" s="404" t="s">
        <v>380</v>
      </c>
      <c r="E49" s="404" t="s">
        <v>82</v>
      </c>
      <c r="F49" s="404" t="s">
        <v>381</v>
      </c>
      <c r="G49" s="441" t="s">
        <v>287</v>
      </c>
      <c r="H49" s="441">
        <v>185.45</v>
      </c>
      <c r="I49" s="441">
        <v>185.45</v>
      </c>
      <c r="J49" s="441">
        <v>185.45</v>
      </c>
      <c r="K49" s="441">
        <v>185.45</v>
      </c>
      <c r="L49" s="446" t="s">
        <v>287</v>
      </c>
      <c r="M49" s="447" t="s">
        <v>287</v>
      </c>
      <c r="N49" s="443">
        <v>185.45</v>
      </c>
      <c r="P49" s="370"/>
      <c r="Q49" s="371"/>
      <c r="R49" s="385"/>
    </row>
    <row r="50" spans="1:18" ht="20.100000000000001" customHeight="1">
      <c r="B50" s="431"/>
      <c r="C50" s="404" t="s">
        <v>360</v>
      </c>
      <c r="D50" s="404" t="s">
        <v>380</v>
      </c>
      <c r="E50" s="404" t="s">
        <v>82</v>
      </c>
      <c r="F50" s="404" t="s">
        <v>381</v>
      </c>
      <c r="G50" s="441" t="s">
        <v>287</v>
      </c>
      <c r="H50" s="441">
        <v>188.41</v>
      </c>
      <c r="I50" s="441">
        <v>188.41</v>
      </c>
      <c r="J50" s="441">
        <v>188.41</v>
      </c>
      <c r="K50" s="441">
        <v>188.41</v>
      </c>
      <c r="L50" s="446" t="s">
        <v>287</v>
      </c>
      <c r="M50" s="447" t="s">
        <v>287</v>
      </c>
      <c r="N50" s="443">
        <v>188.41</v>
      </c>
      <c r="P50" s="370"/>
      <c r="Q50" s="371"/>
      <c r="R50" s="385"/>
    </row>
    <row r="51" spans="1:18" ht="20.100000000000001" customHeight="1">
      <c r="B51" s="431"/>
      <c r="C51" s="404" t="s">
        <v>328</v>
      </c>
      <c r="D51" s="404" t="s">
        <v>380</v>
      </c>
      <c r="E51" s="404" t="s">
        <v>82</v>
      </c>
      <c r="F51" s="404" t="s">
        <v>381</v>
      </c>
      <c r="G51" s="441" t="s">
        <v>287</v>
      </c>
      <c r="H51" s="441">
        <v>250</v>
      </c>
      <c r="I51" s="441">
        <v>250</v>
      </c>
      <c r="J51" s="441">
        <v>250</v>
      </c>
      <c r="K51" s="441">
        <v>250</v>
      </c>
      <c r="L51" s="446" t="s">
        <v>287</v>
      </c>
      <c r="M51" s="447" t="s">
        <v>287</v>
      </c>
      <c r="N51" s="443">
        <v>250</v>
      </c>
      <c r="P51" s="370"/>
      <c r="Q51" s="371"/>
      <c r="R51" s="385"/>
    </row>
    <row r="52" spans="1:18" s="444" customFormat="1" ht="20.100000000000001" customHeight="1">
      <c r="A52" s="439"/>
      <c r="B52" s="440"/>
      <c r="C52" s="404" t="s">
        <v>321</v>
      </c>
      <c r="D52" s="404" t="s">
        <v>380</v>
      </c>
      <c r="E52" s="404" t="s">
        <v>82</v>
      </c>
      <c r="F52" s="404" t="s">
        <v>381</v>
      </c>
      <c r="G52" s="441" t="s">
        <v>287</v>
      </c>
      <c r="H52" s="441">
        <v>270</v>
      </c>
      <c r="I52" s="441">
        <v>270</v>
      </c>
      <c r="J52" s="441">
        <v>270</v>
      </c>
      <c r="K52" s="441">
        <v>270</v>
      </c>
      <c r="L52" s="441" t="s">
        <v>287</v>
      </c>
      <c r="M52" s="442" t="s">
        <v>287</v>
      </c>
      <c r="N52" s="443">
        <v>270</v>
      </c>
      <c r="P52" s="370"/>
      <c r="Q52" s="371"/>
      <c r="R52" s="445"/>
    </row>
    <row r="53" spans="1:18" ht="20.100000000000001" customHeight="1">
      <c r="B53" s="436" t="s">
        <v>382</v>
      </c>
      <c r="C53" s="404" t="s">
        <v>383</v>
      </c>
      <c r="D53" s="404" t="s">
        <v>354</v>
      </c>
      <c r="E53" s="404" t="s">
        <v>82</v>
      </c>
      <c r="F53" s="404" t="s">
        <v>82</v>
      </c>
      <c r="G53" s="441" t="s">
        <v>287</v>
      </c>
      <c r="H53" s="441">
        <v>160</v>
      </c>
      <c r="I53" s="441">
        <v>160</v>
      </c>
      <c r="J53" s="441">
        <v>160</v>
      </c>
      <c r="K53" s="441">
        <v>160</v>
      </c>
      <c r="L53" s="446" t="s">
        <v>287</v>
      </c>
      <c r="M53" s="447" t="s">
        <v>287</v>
      </c>
      <c r="N53" s="443">
        <v>160</v>
      </c>
      <c r="P53" s="370"/>
      <c r="Q53" s="371"/>
      <c r="R53" s="385"/>
    </row>
    <row r="54" spans="1:18" ht="20.100000000000001" customHeight="1">
      <c r="B54" s="431"/>
      <c r="C54" s="404" t="s">
        <v>335</v>
      </c>
      <c r="D54" s="404" t="s">
        <v>354</v>
      </c>
      <c r="E54" s="404" t="s">
        <v>82</v>
      </c>
      <c r="F54" s="404" t="s">
        <v>82</v>
      </c>
      <c r="G54" s="441" t="s">
        <v>287</v>
      </c>
      <c r="H54" s="441">
        <v>188</v>
      </c>
      <c r="I54" s="441">
        <v>188</v>
      </c>
      <c r="J54" s="441">
        <v>188</v>
      </c>
      <c r="K54" s="441">
        <v>188</v>
      </c>
      <c r="L54" s="446" t="s">
        <v>287</v>
      </c>
      <c r="M54" s="447" t="s">
        <v>287</v>
      </c>
      <c r="N54" s="443">
        <v>188</v>
      </c>
      <c r="P54" s="370"/>
      <c r="Q54" s="371"/>
      <c r="R54" s="385"/>
    </row>
    <row r="55" spans="1:18" ht="20.100000000000001" customHeight="1">
      <c r="B55" s="431"/>
      <c r="C55" s="404" t="s">
        <v>328</v>
      </c>
      <c r="D55" s="404" t="s">
        <v>354</v>
      </c>
      <c r="E55" s="404" t="s">
        <v>82</v>
      </c>
      <c r="F55" s="404" t="s">
        <v>82</v>
      </c>
      <c r="G55" s="441" t="s">
        <v>287</v>
      </c>
      <c r="H55" s="441">
        <v>140</v>
      </c>
      <c r="I55" s="441">
        <v>140</v>
      </c>
      <c r="J55" s="441">
        <v>140</v>
      </c>
      <c r="K55" s="441">
        <v>140</v>
      </c>
      <c r="L55" s="446" t="s">
        <v>287</v>
      </c>
      <c r="M55" s="447" t="s">
        <v>287</v>
      </c>
      <c r="N55" s="443">
        <v>140</v>
      </c>
      <c r="P55" s="370"/>
      <c r="Q55" s="371"/>
      <c r="R55" s="385"/>
    </row>
    <row r="56" spans="1:18" ht="20.100000000000001" customHeight="1">
      <c r="B56" s="431"/>
      <c r="C56" s="404" t="s">
        <v>297</v>
      </c>
      <c r="D56" s="404" t="s">
        <v>354</v>
      </c>
      <c r="E56" s="404" t="s">
        <v>82</v>
      </c>
      <c r="F56" s="404" t="s">
        <v>82</v>
      </c>
      <c r="G56" s="441" t="s">
        <v>287</v>
      </c>
      <c r="H56" s="441">
        <v>180</v>
      </c>
      <c r="I56" s="441">
        <v>170</v>
      </c>
      <c r="J56" s="441">
        <v>170</v>
      </c>
      <c r="K56" s="441">
        <v>160</v>
      </c>
      <c r="L56" s="446" t="s">
        <v>287</v>
      </c>
      <c r="M56" s="447" t="s">
        <v>287</v>
      </c>
      <c r="N56" s="443">
        <v>169.34</v>
      </c>
      <c r="P56" s="370"/>
      <c r="Q56" s="371"/>
      <c r="R56" s="385"/>
    </row>
    <row r="57" spans="1:18" ht="20.100000000000001" customHeight="1">
      <c r="B57" s="431"/>
      <c r="C57" s="404" t="s">
        <v>321</v>
      </c>
      <c r="D57" s="404" t="s">
        <v>354</v>
      </c>
      <c r="E57" s="404" t="s">
        <v>82</v>
      </c>
      <c r="F57" s="404" t="s">
        <v>82</v>
      </c>
      <c r="G57" s="441" t="s">
        <v>287</v>
      </c>
      <c r="H57" s="441">
        <v>164</v>
      </c>
      <c r="I57" s="441">
        <v>164</v>
      </c>
      <c r="J57" s="441">
        <v>164</v>
      </c>
      <c r="K57" s="441">
        <v>164</v>
      </c>
      <c r="L57" s="446" t="s">
        <v>287</v>
      </c>
      <c r="M57" s="447" t="s">
        <v>287</v>
      </c>
      <c r="N57" s="443">
        <v>164</v>
      </c>
      <c r="P57" s="370"/>
      <c r="Q57" s="371"/>
      <c r="R57" s="385"/>
    </row>
    <row r="58" spans="1:18" s="444" customFormat="1" ht="20.100000000000001" customHeight="1">
      <c r="A58" s="439"/>
      <c r="B58" s="440"/>
      <c r="C58" s="404" t="s">
        <v>361</v>
      </c>
      <c r="D58" s="404" t="s">
        <v>354</v>
      </c>
      <c r="E58" s="404" t="s">
        <v>82</v>
      </c>
      <c r="F58" s="404" t="s">
        <v>82</v>
      </c>
      <c r="G58" s="441" t="s">
        <v>287</v>
      </c>
      <c r="H58" s="441">
        <v>110</v>
      </c>
      <c r="I58" s="441">
        <v>109</v>
      </c>
      <c r="J58" s="441">
        <v>110</v>
      </c>
      <c r="K58" s="441">
        <v>110</v>
      </c>
      <c r="L58" s="441" t="s">
        <v>287</v>
      </c>
      <c r="M58" s="442" t="s">
        <v>287</v>
      </c>
      <c r="N58" s="443">
        <v>109.75</v>
      </c>
      <c r="P58" s="370"/>
      <c r="Q58" s="371"/>
      <c r="R58" s="445"/>
    </row>
    <row r="59" spans="1:18" ht="20.100000000000001" customHeight="1">
      <c r="B59" s="436" t="s">
        <v>384</v>
      </c>
      <c r="C59" s="404" t="s">
        <v>355</v>
      </c>
      <c r="D59" s="404" t="s">
        <v>385</v>
      </c>
      <c r="E59" s="404" t="s">
        <v>82</v>
      </c>
      <c r="F59" s="404" t="s">
        <v>82</v>
      </c>
      <c r="G59" s="441" t="s">
        <v>287</v>
      </c>
      <c r="H59" s="441">
        <v>65</v>
      </c>
      <c r="I59" s="441">
        <v>65</v>
      </c>
      <c r="J59" s="441">
        <v>65</v>
      </c>
      <c r="K59" s="441">
        <v>65</v>
      </c>
      <c r="L59" s="446" t="s">
        <v>287</v>
      </c>
      <c r="M59" s="447" t="s">
        <v>287</v>
      </c>
      <c r="N59" s="443">
        <v>65</v>
      </c>
      <c r="P59" s="370"/>
      <c r="Q59" s="371"/>
      <c r="R59" s="385"/>
    </row>
    <row r="60" spans="1:18" ht="20.100000000000001" customHeight="1">
      <c r="B60" s="431"/>
      <c r="C60" s="404" t="s">
        <v>296</v>
      </c>
      <c r="D60" s="404" t="s">
        <v>385</v>
      </c>
      <c r="E60" s="404" t="s">
        <v>82</v>
      </c>
      <c r="F60" s="404" t="s">
        <v>82</v>
      </c>
      <c r="G60" s="441" t="s">
        <v>287</v>
      </c>
      <c r="H60" s="441">
        <v>45</v>
      </c>
      <c r="I60" s="441">
        <v>45</v>
      </c>
      <c r="J60" s="441">
        <v>45</v>
      </c>
      <c r="K60" s="441">
        <v>45</v>
      </c>
      <c r="L60" s="446" t="s">
        <v>287</v>
      </c>
      <c r="M60" s="447" t="s">
        <v>287</v>
      </c>
      <c r="N60" s="443">
        <v>45</v>
      </c>
      <c r="P60" s="370"/>
      <c r="Q60" s="371"/>
      <c r="R60" s="385"/>
    </row>
    <row r="61" spans="1:18" ht="20.100000000000001" customHeight="1">
      <c r="B61" s="431"/>
      <c r="C61" s="404" t="s">
        <v>297</v>
      </c>
      <c r="D61" s="404" t="s">
        <v>385</v>
      </c>
      <c r="E61" s="404" t="s">
        <v>82</v>
      </c>
      <c r="F61" s="404" t="s">
        <v>82</v>
      </c>
      <c r="G61" s="441" t="s">
        <v>287</v>
      </c>
      <c r="H61" s="441">
        <v>90</v>
      </c>
      <c r="I61" s="441">
        <v>90</v>
      </c>
      <c r="J61" s="441">
        <v>100</v>
      </c>
      <c r="K61" s="441">
        <v>110</v>
      </c>
      <c r="L61" s="446" t="s">
        <v>287</v>
      </c>
      <c r="M61" s="447" t="s">
        <v>287</v>
      </c>
      <c r="N61" s="443">
        <v>97.38</v>
      </c>
      <c r="P61" s="370"/>
      <c r="Q61" s="371"/>
      <c r="R61" s="385"/>
    </row>
    <row r="62" spans="1:18" ht="20.100000000000001" customHeight="1">
      <c r="B62" s="431"/>
      <c r="C62" s="404" t="s">
        <v>383</v>
      </c>
      <c r="D62" s="404" t="s">
        <v>354</v>
      </c>
      <c r="E62" s="404" t="s">
        <v>82</v>
      </c>
      <c r="F62" s="404" t="s">
        <v>82</v>
      </c>
      <c r="G62" s="441" t="s">
        <v>287</v>
      </c>
      <c r="H62" s="441">
        <v>81.180000000000007</v>
      </c>
      <c r="I62" s="441">
        <v>81.180000000000007</v>
      </c>
      <c r="J62" s="441">
        <v>81.180000000000007</v>
      </c>
      <c r="K62" s="441">
        <v>81.180000000000007</v>
      </c>
      <c r="L62" s="446" t="s">
        <v>287</v>
      </c>
      <c r="M62" s="447" t="s">
        <v>287</v>
      </c>
      <c r="N62" s="443">
        <v>81.180000000000007</v>
      </c>
      <c r="P62" s="370"/>
      <c r="Q62" s="371"/>
      <c r="R62" s="385"/>
    </row>
    <row r="63" spans="1:18" ht="20.100000000000001" customHeight="1">
      <c r="B63" s="431"/>
      <c r="C63" s="404" t="s">
        <v>319</v>
      </c>
      <c r="D63" s="404" t="s">
        <v>354</v>
      </c>
      <c r="E63" s="404" t="s">
        <v>82</v>
      </c>
      <c r="F63" s="404" t="s">
        <v>82</v>
      </c>
      <c r="G63" s="441" t="s">
        <v>287</v>
      </c>
      <c r="H63" s="441">
        <v>50</v>
      </c>
      <c r="I63" s="441">
        <v>50</v>
      </c>
      <c r="J63" s="441">
        <v>50</v>
      </c>
      <c r="K63" s="441">
        <v>50</v>
      </c>
      <c r="L63" s="446" t="s">
        <v>287</v>
      </c>
      <c r="M63" s="447" t="s">
        <v>287</v>
      </c>
      <c r="N63" s="443">
        <v>50</v>
      </c>
      <c r="P63" s="370"/>
      <c r="Q63" s="371"/>
      <c r="R63" s="385"/>
    </row>
    <row r="64" spans="1:18" ht="20.100000000000001" customHeight="1">
      <c r="B64" s="431"/>
      <c r="C64" s="404" t="s">
        <v>386</v>
      </c>
      <c r="D64" s="404" t="s">
        <v>354</v>
      </c>
      <c r="E64" s="404" t="s">
        <v>82</v>
      </c>
      <c r="F64" s="404" t="s">
        <v>82</v>
      </c>
      <c r="G64" s="441" t="s">
        <v>287</v>
      </c>
      <c r="H64" s="441">
        <v>102.7</v>
      </c>
      <c r="I64" s="441">
        <v>102.7</v>
      </c>
      <c r="J64" s="441">
        <v>102.7</v>
      </c>
      <c r="K64" s="441">
        <v>102.7</v>
      </c>
      <c r="L64" s="446" t="s">
        <v>287</v>
      </c>
      <c r="M64" s="447" t="s">
        <v>287</v>
      </c>
      <c r="N64" s="443">
        <v>102.7</v>
      </c>
      <c r="P64" s="370"/>
      <c r="Q64" s="371"/>
      <c r="R64" s="385"/>
    </row>
    <row r="65" spans="1:18" ht="20.100000000000001" customHeight="1">
      <c r="B65" s="431"/>
      <c r="C65" s="404" t="s">
        <v>321</v>
      </c>
      <c r="D65" s="404" t="s">
        <v>354</v>
      </c>
      <c r="E65" s="404" t="s">
        <v>82</v>
      </c>
      <c r="F65" s="404" t="s">
        <v>82</v>
      </c>
      <c r="G65" s="441" t="s">
        <v>287</v>
      </c>
      <c r="H65" s="441">
        <v>72.5</v>
      </c>
      <c r="I65" s="441">
        <v>72.5</v>
      </c>
      <c r="J65" s="441">
        <v>72.5</v>
      </c>
      <c r="K65" s="441">
        <v>72.5</v>
      </c>
      <c r="L65" s="446" t="s">
        <v>287</v>
      </c>
      <c r="M65" s="447" t="s">
        <v>287</v>
      </c>
      <c r="N65" s="443">
        <v>72.5</v>
      </c>
      <c r="P65" s="370"/>
      <c r="Q65" s="371"/>
      <c r="R65" s="385"/>
    </row>
    <row r="66" spans="1:18" s="444" customFormat="1" ht="20.100000000000001" customHeight="1">
      <c r="A66" s="439"/>
      <c r="B66" s="440"/>
      <c r="C66" s="404" t="s">
        <v>387</v>
      </c>
      <c r="D66" s="404" t="s">
        <v>354</v>
      </c>
      <c r="E66" s="404" t="s">
        <v>82</v>
      </c>
      <c r="F66" s="404" t="s">
        <v>82</v>
      </c>
      <c r="G66" s="441" t="s">
        <v>287</v>
      </c>
      <c r="H66" s="441">
        <v>90.6</v>
      </c>
      <c r="I66" s="441">
        <v>90.6</v>
      </c>
      <c r="J66" s="441">
        <v>90.6</v>
      </c>
      <c r="K66" s="441">
        <v>90.6</v>
      </c>
      <c r="L66" s="441" t="s">
        <v>287</v>
      </c>
      <c r="M66" s="442" t="s">
        <v>287</v>
      </c>
      <c r="N66" s="443">
        <v>90.6</v>
      </c>
      <c r="P66" s="370"/>
      <c r="Q66" s="371"/>
      <c r="R66" s="445"/>
    </row>
    <row r="67" spans="1:18" s="444" customFormat="1" ht="20.100000000000001" customHeight="1">
      <c r="A67" s="439"/>
      <c r="B67" s="431" t="s">
        <v>388</v>
      </c>
      <c r="C67" s="404" t="s">
        <v>297</v>
      </c>
      <c r="D67" s="404" t="s">
        <v>354</v>
      </c>
      <c r="E67" s="404" t="s">
        <v>82</v>
      </c>
      <c r="F67" s="404" t="s">
        <v>82</v>
      </c>
      <c r="G67" s="441" t="s">
        <v>287</v>
      </c>
      <c r="H67" s="441">
        <v>92</v>
      </c>
      <c r="I67" s="441">
        <v>90</v>
      </c>
      <c r="J67" s="441">
        <v>90</v>
      </c>
      <c r="K67" s="441">
        <v>88</v>
      </c>
      <c r="L67" s="441" t="s">
        <v>287</v>
      </c>
      <c r="M67" s="442" t="s">
        <v>287</v>
      </c>
      <c r="N67" s="443">
        <v>89.94</v>
      </c>
      <c r="P67" s="370"/>
      <c r="Q67" s="371"/>
      <c r="R67" s="445"/>
    </row>
    <row r="68" spans="1:18" ht="20.100000000000001" customHeight="1">
      <c r="B68" s="431"/>
      <c r="C68" s="404" t="s">
        <v>321</v>
      </c>
      <c r="D68" s="404" t="s">
        <v>354</v>
      </c>
      <c r="E68" s="404" t="s">
        <v>82</v>
      </c>
      <c r="F68" s="404" t="s">
        <v>82</v>
      </c>
      <c r="G68" s="441" t="s">
        <v>287</v>
      </c>
      <c r="H68" s="441">
        <v>155</v>
      </c>
      <c r="I68" s="441">
        <v>155</v>
      </c>
      <c r="J68" s="441">
        <v>155</v>
      </c>
      <c r="K68" s="441">
        <v>155</v>
      </c>
      <c r="L68" s="446" t="s">
        <v>287</v>
      </c>
      <c r="M68" s="447" t="s">
        <v>287</v>
      </c>
      <c r="N68" s="443">
        <v>155</v>
      </c>
      <c r="P68" s="370"/>
      <c r="Q68" s="371"/>
      <c r="R68" s="385"/>
    </row>
    <row r="69" spans="1:18" s="444" customFormat="1" ht="20.100000000000001" customHeight="1">
      <c r="A69" s="439"/>
      <c r="B69" s="440"/>
      <c r="C69" s="404" t="s">
        <v>361</v>
      </c>
      <c r="D69" s="404" t="s">
        <v>354</v>
      </c>
      <c r="E69" s="404" t="s">
        <v>82</v>
      </c>
      <c r="F69" s="404" t="s">
        <v>82</v>
      </c>
      <c r="G69" s="441" t="s">
        <v>287</v>
      </c>
      <c r="H69" s="441">
        <v>74</v>
      </c>
      <c r="I69" s="441">
        <v>74</v>
      </c>
      <c r="J69" s="441">
        <v>74</v>
      </c>
      <c r="K69" s="441">
        <v>74</v>
      </c>
      <c r="L69" s="441" t="s">
        <v>287</v>
      </c>
      <c r="M69" s="442" t="s">
        <v>287</v>
      </c>
      <c r="N69" s="443">
        <v>74</v>
      </c>
      <c r="P69" s="370"/>
      <c r="Q69" s="371"/>
      <c r="R69" s="445"/>
    </row>
    <row r="70" spans="1:18" ht="20.100000000000001" customHeight="1">
      <c r="B70" s="436" t="s">
        <v>389</v>
      </c>
      <c r="C70" s="404" t="s">
        <v>297</v>
      </c>
      <c r="D70" s="404" t="s">
        <v>354</v>
      </c>
      <c r="E70" s="404" t="s">
        <v>82</v>
      </c>
      <c r="F70" s="404" t="s">
        <v>82</v>
      </c>
      <c r="G70" s="365" t="s">
        <v>287</v>
      </c>
      <c r="H70" s="365">
        <v>144</v>
      </c>
      <c r="I70" s="365">
        <v>142</v>
      </c>
      <c r="J70" s="365">
        <v>142</v>
      </c>
      <c r="K70" s="365">
        <v>133</v>
      </c>
      <c r="L70" s="365" t="s">
        <v>287</v>
      </c>
      <c r="M70" s="437" t="s">
        <v>287</v>
      </c>
      <c r="N70" s="438">
        <v>139.97999999999999</v>
      </c>
      <c r="P70" s="370"/>
      <c r="Q70" s="371"/>
      <c r="R70" s="385"/>
    </row>
    <row r="71" spans="1:18" s="444" customFormat="1" ht="20.100000000000001" customHeight="1">
      <c r="A71" s="439"/>
      <c r="B71" s="440"/>
      <c r="C71" s="404" t="s">
        <v>361</v>
      </c>
      <c r="D71" s="404" t="s">
        <v>354</v>
      </c>
      <c r="E71" s="404" t="s">
        <v>82</v>
      </c>
      <c r="F71" s="404" t="s">
        <v>82</v>
      </c>
      <c r="G71" s="441" t="s">
        <v>287</v>
      </c>
      <c r="H71" s="441">
        <v>120</v>
      </c>
      <c r="I71" s="441">
        <v>120</v>
      </c>
      <c r="J71" s="441">
        <v>120</v>
      </c>
      <c r="K71" s="441">
        <v>120</v>
      </c>
      <c r="L71" s="441" t="s">
        <v>287</v>
      </c>
      <c r="M71" s="442" t="s">
        <v>287</v>
      </c>
      <c r="N71" s="443">
        <v>120</v>
      </c>
      <c r="P71" s="370"/>
      <c r="Q71" s="371"/>
      <c r="R71" s="445"/>
    </row>
    <row r="72" spans="1:18" ht="20.100000000000001" customHeight="1">
      <c r="B72" s="431" t="s">
        <v>390</v>
      </c>
      <c r="C72" s="432" t="s">
        <v>370</v>
      </c>
      <c r="D72" s="404" t="s">
        <v>391</v>
      </c>
      <c r="E72" s="404" t="s">
        <v>82</v>
      </c>
      <c r="F72" s="404" t="s">
        <v>82</v>
      </c>
      <c r="G72" s="365" t="s">
        <v>287</v>
      </c>
      <c r="H72" s="365">
        <v>399.5</v>
      </c>
      <c r="I72" s="365">
        <v>349</v>
      </c>
      <c r="J72" s="365">
        <v>361.5</v>
      </c>
      <c r="K72" s="365">
        <v>329</v>
      </c>
      <c r="L72" s="366" t="s">
        <v>287</v>
      </c>
      <c r="M72" s="448" t="s">
        <v>287</v>
      </c>
      <c r="N72" s="438">
        <v>359.75</v>
      </c>
      <c r="P72" s="370"/>
      <c r="Q72" s="371"/>
      <c r="R72" s="385"/>
    </row>
    <row r="73" spans="1:18" ht="20.100000000000001" customHeight="1">
      <c r="B73" s="431"/>
      <c r="C73" s="404" t="s">
        <v>296</v>
      </c>
      <c r="D73" s="404" t="s">
        <v>391</v>
      </c>
      <c r="E73" s="404" t="s">
        <v>82</v>
      </c>
      <c r="F73" s="404" t="s">
        <v>82</v>
      </c>
      <c r="G73" s="365" t="s">
        <v>287</v>
      </c>
      <c r="H73" s="365">
        <v>210</v>
      </c>
      <c r="I73" s="365">
        <v>210</v>
      </c>
      <c r="J73" s="365">
        <v>210</v>
      </c>
      <c r="K73" s="365">
        <v>210</v>
      </c>
      <c r="L73" s="366" t="s">
        <v>287</v>
      </c>
      <c r="M73" s="448" t="s">
        <v>287</v>
      </c>
      <c r="N73" s="438">
        <v>210</v>
      </c>
      <c r="P73" s="370"/>
      <c r="Q73" s="371"/>
      <c r="R73" s="385"/>
    </row>
    <row r="74" spans="1:18" s="444" customFormat="1" ht="20.100000000000001" customHeight="1">
      <c r="A74" s="439"/>
      <c r="B74" s="440"/>
      <c r="C74" s="404" t="s">
        <v>314</v>
      </c>
      <c r="D74" s="404" t="s">
        <v>354</v>
      </c>
      <c r="E74" s="404" t="s">
        <v>82</v>
      </c>
      <c r="F74" s="404" t="s">
        <v>82</v>
      </c>
      <c r="G74" s="441" t="s">
        <v>287</v>
      </c>
      <c r="H74" s="441">
        <v>312</v>
      </c>
      <c r="I74" s="441">
        <v>312</v>
      </c>
      <c r="J74" s="441">
        <v>312</v>
      </c>
      <c r="K74" s="441">
        <v>312</v>
      </c>
      <c r="L74" s="441" t="s">
        <v>287</v>
      </c>
      <c r="M74" s="442" t="s">
        <v>287</v>
      </c>
      <c r="N74" s="443">
        <v>312</v>
      </c>
      <c r="P74" s="370"/>
      <c r="Q74" s="371"/>
      <c r="R74" s="445"/>
    </row>
    <row r="75" spans="1:18" ht="20.100000000000001" customHeight="1">
      <c r="B75" s="431" t="s">
        <v>392</v>
      </c>
      <c r="C75" s="404" t="s">
        <v>297</v>
      </c>
      <c r="D75" s="404" t="s">
        <v>393</v>
      </c>
      <c r="E75" s="404" t="s">
        <v>285</v>
      </c>
      <c r="F75" s="404" t="s">
        <v>82</v>
      </c>
      <c r="G75" s="365" t="s">
        <v>287</v>
      </c>
      <c r="H75" s="365">
        <v>140</v>
      </c>
      <c r="I75" s="365">
        <v>145</v>
      </c>
      <c r="J75" s="365">
        <v>145</v>
      </c>
      <c r="K75" s="365">
        <v>150</v>
      </c>
      <c r="L75" s="366" t="s">
        <v>287</v>
      </c>
      <c r="M75" s="448" t="s">
        <v>287</v>
      </c>
      <c r="N75" s="438">
        <v>145.02000000000001</v>
      </c>
      <c r="P75" s="370"/>
      <c r="Q75" s="371"/>
      <c r="R75" s="385"/>
    </row>
    <row r="76" spans="1:18" ht="20.100000000000001" customHeight="1">
      <c r="B76" s="431"/>
      <c r="C76" s="404" t="s">
        <v>297</v>
      </c>
      <c r="D76" s="404" t="s">
        <v>394</v>
      </c>
      <c r="E76" s="404" t="s">
        <v>285</v>
      </c>
      <c r="F76" s="404" t="s">
        <v>395</v>
      </c>
      <c r="G76" s="365" t="s">
        <v>287</v>
      </c>
      <c r="H76" s="365">
        <v>110</v>
      </c>
      <c r="I76" s="365">
        <v>120</v>
      </c>
      <c r="J76" s="365">
        <v>120</v>
      </c>
      <c r="K76" s="365">
        <v>130</v>
      </c>
      <c r="L76" s="366" t="s">
        <v>287</v>
      </c>
      <c r="M76" s="448" t="s">
        <v>287</v>
      </c>
      <c r="N76" s="438">
        <v>120.03</v>
      </c>
      <c r="P76" s="370"/>
      <c r="Q76" s="371"/>
      <c r="R76" s="385"/>
    </row>
    <row r="77" spans="1:18" ht="20.100000000000001" customHeight="1">
      <c r="B77" s="431"/>
      <c r="C77" s="404" t="s">
        <v>335</v>
      </c>
      <c r="D77" s="404" t="s">
        <v>396</v>
      </c>
      <c r="E77" s="404" t="s">
        <v>285</v>
      </c>
      <c r="F77" s="404" t="s">
        <v>395</v>
      </c>
      <c r="G77" s="365" t="s">
        <v>287</v>
      </c>
      <c r="H77" s="365">
        <v>95</v>
      </c>
      <c r="I77" s="365">
        <v>95</v>
      </c>
      <c r="J77" s="365">
        <v>95</v>
      </c>
      <c r="K77" s="365">
        <v>95</v>
      </c>
      <c r="L77" s="366" t="s">
        <v>287</v>
      </c>
      <c r="M77" s="448" t="s">
        <v>287</v>
      </c>
      <c r="N77" s="438">
        <v>95</v>
      </c>
      <c r="P77" s="370"/>
      <c r="Q77" s="371"/>
      <c r="R77" s="385"/>
    </row>
    <row r="78" spans="1:18" ht="20.100000000000001" customHeight="1">
      <c r="B78" s="431"/>
      <c r="C78" s="404" t="s">
        <v>297</v>
      </c>
      <c r="D78" s="404" t="s">
        <v>396</v>
      </c>
      <c r="E78" s="404" t="s">
        <v>285</v>
      </c>
      <c r="F78" s="404" t="s">
        <v>395</v>
      </c>
      <c r="G78" s="365" t="s">
        <v>287</v>
      </c>
      <c r="H78" s="365">
        <v>46</v>
      </c>
      <c r="I78" s="365">
        <v>48</v>
      </c>
      <c r="J78" s="365">
        <v>48</v>
      </c>
      <c r="K78" s="365">
        <v>50</v>
      </c>
      <c r="L78" s="366" t="s">
        <v>287</v>
      </c>
      <c r="M78" s="448" t="s">
        <v>287</v>
      </c>
      <c r="N78" s="438">
        <v>48.14</v>
      </c>
      <c r="P78" s="370"/>
      <c r="Q78" s="371"/>
      <c r="R78" s="385"/>
    </row>
    <row r="79" spans="1:18" s="444" customFormat="1" ht="20.100000000000001" customHeight="1">
      <c r="A79" s="439"/>
      <c r="B79" s="431"/>
      <c r="C79" s="404" t="s">
        <v>314</v>
      </c>
      <c r="D79" s="404" t="s">
        <v>354</v>
      </c>
      <c r="E79" s="404" t="s">
        <v>285</v>
      </c>
      <c r="F79" s="404" t="s">
        <v>395</v>
      </c>
      <c r="G79" s="365" t="s">
        <v>287</v>
      </c>
      <c r="H79" s="365">
        <v>79.47</v>
      </c>
      <c r="I79" s="365">
        <v>79.47</v>
      </c>
      <c r="J79" s="365">
        <v>79.47</v>
      </c>
      <c r="K79" s="365">
        <v>79.47</v>
      </c>
      <c r="L79" s="365" t="s">
        <v>287</v>
      </c>
      <c r="M79" s="437" t="s">
        <v>287</v>
      </c>
      <c r="N79" s="438">
        <v>79.47</v>
      </c>
      <c r="P79" s="370"/>
      <c r="Q79" s="371"/>
      <c r="R79" s="445"/>
    </row>
    <row r="80" spans="1:18" s="444" customFormat="1" ht="20.100000000000001" customHeight="1">
      <c r="A80" s="439"/>
      <c r="B80" s="440"/>
      <c r="C80" s="404" t="s">
        <v>321</v>
      </c>
      <c r="D80" s="404" t="s">
        <v>354</v>
      </c>
      <c r="E80" s="404" t="s">
        <v>285</v>
      </c>
      <c r="F80" s="404" t="s">
        <v>395</v>
      </c>
      <c r="G80" s="365" t="s">
        <v>287</v>
      </c>
      <c r="H80" s="365">
        <v>132.5</v>
      </c>
      <c r="I80" s="365">
        <v>132.5</v>
      </c>
      <c r="J80" s="365">
        <v>132.5</v>
      </c>
      <c r="K80" s="365">
        <v>132.5</v>
      </c>
      <c r="L80" s="365" t="s">
        <v>287</v>
      </c>
      <c r="M80" s="437" t="s">
        <v>287</v>
      </c>
      <c r="N80" s="438">
        <v>132.5</v>
      </c>
      <c r="P80" s="370"/>
      <c r="Q80" s="371"/>
      <c r="R80" s="445"/>
    </row>
    <row r="81" spans="1:18" ht="20.100000000000001" customHeight="1">
      <c r="B81" s="431" t="s">
        <v>397</v>
      </c>
      <c r="C81" s="404" t="s">
        <v>370</v>
      </c>
      <c r="D81" s="404" t="s">
        <v>398</v>
      </c>
      <c r="E81" s="404" t="s">
        <v>82</v>
      </c>
      <c r="F81" s="404" t="s">
        <v>399</v>
      </c>
      <c r="G81" s="365" t="s">
        <v>287</v>
      </c>
      <c r="H81" s="365">
        <v>126</v>
      </c>
      <c r="I81" s="365">
        <v>117</v>
      </c>
      <c r="J81" s="365">
        <v>112</v>
      </c>
      <c r="K81" s="365">
        <v>116</v>
      </c>
      <c r="L81" s="366" t="s">
        <v>287</v>
      </c>
      <c r="M81" s="448" t="s">
        <v>287</v>
      </c>
      <c r="N81" s="438">
        <v>117.75</v>
      </c>
      <c r="P81" s="370"/>
      <c r="Q81" s="371"/>
      <c r="R81" s="385"/>
    </row>
    <row r="82" spans="1:18" ht="20.100000000000001" customHeight="1">
      <c r="B82" s="431"/>
      <c r="C82" s="404" t="s">
        <v>355</v>
      </c>
      <c r="D82" s="404" t="s">
        <v>400</v>
      </c>
      <c r="E82" s="404" t="s">
        <v>82</v>
      </c>
      <c r="F82" s="404" t="s">
        <v>82</v>
      </c>
      <c r="G82" s="365" t="s">
        <v>287</v>
      </c>
      <c r="H82" s="365">
        <v>160</v>
      </c>
      <c r="I82" s="365">
        <v>160</v>
      </c>
      <c r="J82" s="365">
        <v>160</v>
      </c>
      <c r="K82" s="365">
        <v>160</v>
      </c>
      <c r="L82" s="366" t="s">
        <v>287</v>
      </c>
      <c r="M82" s="448" t="s">
        <v>287</v>
      </c>
      <c r="N82" s="438">
        <v>160</v>
      </c>
      <c r="P82" s="370"/>
      <c r="Q82" s="371"/>
      <c r="R82" s="385"/>
    </row>
    <row r="83" spans="1:18" s="444" customFormat="1" ht="20.100000000000001" customHeight="1">
      <c r="A83" s="439"/>
      <c r="B83" s="440"/>
      <c r="C83" s="404" t="s">
        <v>297</v>
      </c>
      <c r="D83" s="404" t="s">
        <v>400</v>
      </c>
      <c r="E83" s="404" t="s">
        <v>82</v>
      </c>
      <c r="F83" s="404" t="s">
        <v>82</v>
      </c>
      <c r="G83" s="441" t="s">
        <v>287</v>
      </c>
      <c r="H83" s="441">
        <v>200</v>
      </c>
      <c r="I83" s="441">
        <v>200</v>
      </c>
      <c r="J83" s="441">
        <v>150</v>
      </c>
      <c r="K83" s="441">
        <v>160</v>
      </c>
      <c r="L83" s="441" t="s">
        <v>287</v>
      </c>
      <c r="M83" s="442" t="s">
        <v>287</v>
      </c>
      <c r="N83" s="443">
        <v>177.26</v>
      </c>
      <c r="P83" s="370"/>
      <c r="Q83" s="371"/>
      <c r="R83" s="445"/>
    </row>
    <row r="84" spans="1:18" ht="20.100000000000001" customHeight="1">
      <c r="B84" s="431" t="s">
        <v>401</v>
      </c>
      <c r="C84" s="404" t="s">
        <v>370</v>
      </c>
      <c r="D84" s="404" t="s">
        <v>402</v>
      </c>
      <c r="E84" s="404" t="s">
        <v>285</v>
      </c>
      <c r="F84" s="404" t="s">
        <v>403</v>
      </c>
      <c r="G84" s="365" t="s">
        <v>287</v>
      </c>
      <c r="H84" s="365">
        <v>110</v>
      </c>
      <c r="I84" s="365">
        <v>117</v>
      </c>
      <c r="J84" s="365">
        <v>117</v>
      </c>
      <c r="K84" s="365">
        <v>105</v>
      </c>
      <c r="L84" s="366" t="s">
        <v>287</v>
      </c>
      <c r="M84" s="448" t="s">
        <v>287</v>
      </c>
      <c r="N84" s="438">
        <v>112.25</v>
      </c>
      <c r="P84" s="370"/>
      <c r="Q84" s="371"/>
      <c r="R84" s="385"/>
    </row>
    <row r="85" spans="1:18" ht="20.100000000000001" customHeight="1">
      <c r="B85" s="431"/>
      <c r="C85" s="404" t="s">
        <v>296</v>
      </c>
      <c r="D85" s="404" t="s">
        <v>404</v>
      </c>
      <c r="E85" s="404" t="s">
        <v>285</v>
      </c>
      <c r="F85" s="404" t="s">
        <v>405</v>
      </c>
      <c r="G85" s="365" t="s">
        <v>287</v>
      </c>
      <c r="H85" s="365">
        <v>110</v>
      </c>
      <c r="I85" s="365">
        <v>110</v>
      </c>
      <c r="J85" s="365">
        <v>110</v>
      </c>
      <c r="K85" s="365">
        <v>110</v>
      </c>
      <c r="L85" s="366" t="s">
        <v>287</v>
      </c>
      <c r="M85" s="448" t="s">
        <v>287</v>
      </c>
      <c r="N85" s="438">
        <v>110</v>
      </c>
      <c r="P85" s="370"/>
      <c r="Q85" s="371"/>
      <c r="R85" s="385"/>
    </row>
    <row r="86" spans="1:18" ht="20.100000000000001" customHeight="1">
      <c r="B86" s="440"/>
      <c r="C86" s="404" t="s">
        <v>357</v>
      </c>
      <c r="D86" s="404" t="s">
        <v>354</v>
      </c>
      <c r="E86" s="404" t="s">
        <v>285</v>
      </c>
      <c r="F86" s="404" t="s">
        <v>405</v>
      </c>
      <c r="G86" s="365" t="s">
        <v>287</v>
      </c>
      <c r="H86" s="365">
        <v>160</v>
      </c>
      <c r="I86" s="365">
        <v>163</v>
      </c>
      <c r="J86" s="365">
        <v>164</v>
      </c>
      <c r="K86" s="365">
        <v>165</v>
      </c>
      <c r="L86" s="366" t="s">
        <v>287</v>
      </c>
      <c r="M86" s="448" t="s">
        <v>287</v>
      </c>
      <c r="N86" s="438">
        <v>163</v>
      </c>
      <c r="P86" s="370"/>
      <c r="Q86" s="371"/>
      <c r="R86" s="385"/>
    </row>
    <row r="87" spans="1:18" ht="20.100000000000001" customHeight="1">
      <c r="B87" s="431" t="s">
        <v>406</v>
      </c>
      <c r="C87" s="404" t="s">
        <v>383</v>
      </c>
      <c r="D87" s="404" t="s">
        <v>354</v>
      </c>
      <c r="E87" s="404" t="s">
        <v>82</v>
      </c>
      <c r="F87" s="404" t="s">
        <v>82</v>
      </c>
      <c r="G87" s="365" t="s">
        <v>287</v>
      </c>
      <c r="H87" s="365">
        <v>187</v>
      </c>
      <c r="I87" s="365">
        <v>187</v>
      </c>
      <c r="J87" s="365">
        <v>187</v>
      </c>
      <c r="K87" s="365">
        <v>187</v>
      </c>
      <c r="L87" s="366" t="s">
        <v>287</v>
      </c>
      <c r="M87" s="448" t="s">
        <v>287</v>
      </c>
      <c r="N87" s="438">
        <v>187</v>
      </c>
      <c r="P87" s="370"/>
      <c r="Q87" s="371"/>
      <c r="R87" s="385"/>
    </row>
    <row r="88" spans="1:18" ht="20.100000000000001" customHeight="1">
      <c r="B88" s="431"/>
      <c r="C88" s="404" t="s">
        <v>319</v>
      </c>
      <c r="D88" s="404" t="s">
        <v>354</v>
      </c>
      <c r="E88" s="404" t="s">
        <v>82</v>
      </c>
      <c r="F88" s="404" t="s">
        <v>82</v>
      </c>
      <c r="G88" s="365" t="s">
        <v>287</v>
      </c>
      <c r="H88" s="365">
        <v>95</v>
      </c>
      <c r="I88" s="365">
        <v>95</v>
      </c>
      <c r="J88" s="365">
        <v>95</v>
      </c>
      <c r="K88" s="365">
        <v>95</v>
      </c>
      <c r="L88" s="366" t="s">
        <v>287</v>
      </c>
      <c r="M88" s="448" t="s">
        <v>287</v>
      </c>
      <c r="N88" s="438">
        <v>95</v>
      </c>
      <c r="P88" s="370"/>
      <c r="Q88" s="371"/>
      <c r="R88" s="385"/>
    </row>
    <row r="89" spans="1:18" ht="20.100000000000001" customHeight="1">
      <c r="B89" s="431"/>
      <c r="C89" s="404" t="s">
        <v>321</v>
      </c>
      <c r="D89" s="404" t="s">
        <v>354</v>
      </c>
      <c r="E89" s="404" t="s">
        <v>82</v>
      </c>
      <c r="F89" s="404" t="s">
        <v>82</v>
      </c>
      <c r="G89" s="365" t="s">
        <v>287</v>
      </c>
      <c r="H89" s="365">
        <v>101.5</v>
      </c>
      <c r="I89" s="365">
        <v>101.5</v>
      </c>
      <c r="J89" s="365">
        <v>101.5</v>
      </c>
      <c r="K89" s="365">
        <v>101.5</v>
      </c>
      <c r="L89" s="366" t="s">
        <v>287</v>
      </c>
      <c r="M89" s="448" t="s">
        <v>287</v>
      </c>
      <c r="N89" s="438">
        <v>101.5</v>
      </c>
      <c r="P89" s="370"/>
      <c r="Q89" s="371"/>
      <c r="R89" s="385"/>
    </row>
    <row r="90" spans="1:18" ht="20.100000000000001" customHeight="1">
      <c r="B90" s="431"/>
      <c r="C90" s="404" t="s">
        <v>387</v>
      </c>
      <c r="D90" s="404" t="s">
        <v>354</v>
      </c>
      <c r="E90" s="404" t="s">
        <v>82</v>
      </c>
      <c r="F90" s="404" t="s">
        <v>82</v>
      </c>
      <c r="G90" s="365" t="s">
        <v>287</v>
      </c>
      <c r="H90" s="365">
        <v>123.5</v>
      </c>
      <c r="I90" s="365">
        <v>123.5</v>
      </c>
      <c r="J90" s="365">
        <v>123.5</v>
      </c>
      <c r="K90" s="365">
        <v>123.5</v>
      </c>
      <c r="L90" s="366" t="s">
        <v>287</v>
      </c>
      <c r="M90" s="448" t="s">
        <v>287</v>
      </c>
      <c r="N90" s="438">
        <v>123.5</v>
      </c>
      <c r="P90" s="370"/>
      <c r="Q90" s="371"/>
      <c r="R90" s="385"/>
    </row>
    <row r="91" spans="1:18" ht="20.100000000000001" customHeight="1">
      <c r="B91" s="440"/>
      <c r="C91" s="404" t="s">
        <v>361</v>
      </c>
      <c r="D91" s="404" t="s">
        <v>354</v>
      </c>
      <c r="E91" s="404" t="s">
        <v>82</v>
      </c>
      <c r="F91" s="404" t="s">
        <v>82</v>
      </c>
      <c r="G91" s="365" t="s">
        <v>287</v>
      </c>
      <c r="H91" s="365">
        <v>150</v>
      </c>
      <c r="I91" s="365">
        <v>149</v>
      </c>
      <c r="J91" s="365">
        <v>148</v>
      </c>
      <c r="K91" s="365">
        <v>147.5</v>
      </c>
      <c r="L91" s="365" t="s">
        <v>287</v>
      </c>
      <c r="M91" s="437" t="s">
        <v>287</v>
      </c>
      <c r="N91" s="438">
        <v>148.62</v>
      </c>
      <c r="P91" s="370"/>
      <c r="Q91" s="371"/>
      <c r="R91" s="385"/>
    </row>
    <row r="92" spans="1:18" ht="19.5" customHeight="1">
      <c r="B92" s="436" t="s">
        <v>407</v>
      </c>
      <c r="C92" s="404" t="s">
        <v>370</v>
      </c>
      <c r="D92" s="404" t="s">
        <v>408</v>
      </c>
      <c r="E92" s="404" t="s">
        <v>285</v>
      </c>
      <c r="F92" s="404" t="s">
        <v>82</v>
      </c>
      <c r="G92" s="365" t="s">
        <v>287</v>
      </c>
      <c r="H92" s="365">
        <v>232</v>
      </c>
      <c r="I92" s="365">
        <v>249</v>
      </c>
      <c r="J92" s="365">
        <v>251</v>
      </c>
      <c r="K92" s="365">
        <v>279</v>
      </c>
      <c r="L92" s="365">
        <v>299</v>
      </c>
      <c r="M92" s="437" t="s">
        <v>287</v>
      </c>
      <c r="N92" s="438">
        <v>260.33</v>
      </c>
      <c r="P92" s="370"/>
      <c r="Q92" s="371"/>
      <c r="R92" s="385"/>
    </row>
    <row r="93" spans="1:18" ht="20.100000000000001" customHeight="1">
      <c r="B93" s="431"/>
      <c r="C93" s="404" t="s">
        <v>335</v>
      </c>
      <c r="D93" s="404" t="s">
        <v>408</v>
      </c>
      <c r="E93" s="404" t="s">
        <v>285</v>
      </c>
      <c r="F93" s="404" t="s">
        <v>82</v>
      </c>
      <c r="G93" s="365" t="s">
        <v>287</v>
      </c>
      <c r="H93" s="365">
        <v>202.5</v>
      </c>
      <c r="I93" s="365">
        <v>202.5</v>
      </c>
      <c r="J93" s="365">
        <v>202.5</v>
      </c>
      <c r="K93" s="365">
        <v>202.5</v>
      </c>
      <c r="L93" s="365" t="s">
        <v>287</v>
      </c>
      <c r="M93" s="437" t="s">
        <v>287</v>
      </c>
      <c r="N93" s="438">
        <v>202.5</v>
      </c>
      <c r="P93" s="370"/>
      <c r="Q93" s="371"/>
      <c r="R93" s="385"/>
    </row>
    <row r="94" spans="1:18" ht="20.100000000000001" customHeight="1">
      <c r="B94" s="431"/>
      <c r="C94" s="404" t="s">
        <v>297</v>
      </c>
      <c r="D94" s="404" t="s">
        <v>408</v>
      </c>
      <c r="E94" s="404" t="s">
        <v>285</v>
      </c>
      <c r="F94" s="404" t="s">
        <v>82</v>
      </c>
      <c r="G94" s="365" t="s">
        <v>287</v>
      </c>
      <c r="H94" s="365">
        <v>160</v>
      </c>
      <c r="I94" s="365">
        <v>180</v>
      </c>
      <c r="J94" s="365">
        <v>180</v>
      </c>
      <c r="K94" s="365">
        <v>210</v>
      </c>
      <c r="L94" s="365" t="s">
        <v>287</v>
      </c>
      <c r="M94" s="437" t="s">
        <v>287</v>
      </c>
      <c r="N94" s="438">
        <v>183.37</v>
      </c>
      <c r="P94" s="370"/>
      <c r="Q94" s="371"/>
      <c r="R94" s="385"/>
    </row>
    <row r="95" spans="1:18" ht="20.100000000000001" customHeight="1">
      <c r="B95" s="431"/>
      <c r="C95" s="404" t="s">
        <v>370</v>
      </c>
      <c r="D95" s="404" t="s">
        <v>409</v>
      </c>
      <c r="E95" s="404" t="s">
        <v>285</v>
      </c>
      <c r="F95" s="404" t="s">
        <v>82</v>
      </c>
      <c r="G95" s="365" t="s">
        <v>287</v>
      </c>
      <c r="H95" s="365">
        <v>192</v>
      </c>
      <c r="I95" s="365">
        <v>195</v>
      </c>
      <c r="J95" s="365">
        <v>199</v>
      </c>
      <c r="K95" s="365">
        <v>209</v>
      </c>
      <c r="L95" s="365">
        <v>212</v>
      </c>
      <c r="M95" s="437" t="s">
        <v>287</v>
      </c>
      <c r="N95" s="438">
        <v>203.1</v>
      </c>
      <c r="P95" s="370"/>
      <c r="Q95" s="371"/>
      <c r="R95" s="385"/>
    </row>
    <row r="96" spans="1:18" ht="20.100000000000001" customHeight="1">
      <c r="B96" s="431"/>
      <c r="C96" s="404" t="s">
        <v>335</v>
      </c>
      <c r="D96" s="404" t="s">
        <v>409</v>
      </c>
      <c r="E96" s="404" t="s">
        <v>285</v>
      </c>
      <c r="F96" s="404" t="s">
        <v>82</v>
      </c>
      <c r="G96" s="365" t="s">
        <v>287</v>
      </c>
      <c r="H96" s="365">
        <v>190</v>
      </c>
      <c r="I96" s="365">
        <v>190</v>
      </c>
      <c r="J96" s="365">
        <v>190</v>
      </c>
      <c r="K96" s="365">
        <v>190</v>
      </c>
      <c r="L96" s="365" t="s">
        <v>287</v>
      </c>
      <c r="M96" s="437" t="s">
        <v>287</v>
      </c>
      <c r="N96" s="438">
        <v>190</v>
      </c>
      <c r="P96" s="370"/>
      <c r="Q96" s="371"/>
      <c r="R96" s="385"/>
    </row>
    <row r="97" spans="1:18" ht="20.100000000000001" customHeight="1">
      <c r="B97" s="431"/>
      <c r="C97" s="404" t="s">
        <v>370</v>
      </c>
      <c r="D97" s="404" t="s">
        <v>410</v>
      </c>
      <c r="E97" s="404" t="s">
        <v>285</v>
      </c>
      <c r="F97" s="404" t="s">
        <v>411</v>
      </c>
      <c r="G97" s="365" t="s">
        <v>287</v>
      </c>
      <c r="H97" s="365">
        <v>165.5</v>
      </c>
      <c r="I97" s="365">
        <v>148</v>
      </c>
      <c r="J97" s="365">
        <v>166</v>
      </c>
      <c r="K97" s="365">
        <v>163</v>
      </c>
      <c r="L97" s="365">
        <v>172</v>
      </c>
      <c r="M97" s="437" t="s">
        <v>287</v>
      </c>
      <c r="N97" s="438">
        <v>159.99</v>
      </c>
      <c r="P97" s="370"/>
      <c r="Q97" s="371"/>
      <c r="R97" s="385"/>
    </row>
    <row r="98" spans="1:18" ht="20.100000000000001" customHeight="1">
      <c r="B98" s="431"/>
      <c r="C98" s="404" t="s">
        <v>335</v>
      </c>
      <c r="D98" s="404" t="s">
        <v>410</v>
      </c>
      <c r="E98" s="404" t="s">
        <v>285</v>
      </c>
      <c r="F98" s="404" t="s">
        <v>411</v>
      </c>
      <c r="G98" s="365" t="s">
        <v>287</v>
      </c>
      <c r="H98" s="365">
        <v>120</v>
      </c>
      <c r="I98" s="365">
        <v>120</v>
      </c>
      <c r="J98" s="365">
        <v>120</v>
      </c>
      <c r="K98" s="365">
        <v>120</v>
      </c>
      <c r="L98" s="365" t="s">
        <v>287</v>
      </c>
      <c r="M98" s="437" t="s">
        <v>287</v>
      </c>
      <c r="N98" s="438">
        <v>120</v>
      </c>
      <c r="P98" s="370"/>
      <c r="Q98" s="371"/>
      <c r="R98" s="385"/>
    </row>
    <row r="99" spans="1:18" ht="20.100000000000001" customHeight="1">
      <c r="B99" s="431"/>
      <c r="C99" s="404" t="s">
        <v>296</v>
      </c>
      <c r="D99" s="404" t="s">
        <v>410</v>
      </c>
      <c r="E99" s="404" t="s">
        <v>285</v>
      </c>
      <c r="F99" s="404" t="s">
        <v>411</v>
      </c>
      <c r="G99" s="365" t="s">
        <v>287</v>
      </c>
      <c r="H99" s="365">
        <v>160</v>
      </c>
      <c r="I99" s="365">
        <v>160</v>
      </c>
      <c r="J99" s="365">
        <v>160</v>
      </c>
      <c r="K99" s="365">
        <v>160</v>
      </c>
      <c r="L99" s="365" t="s">
        <v>287</v>
      </c>
      <c r="M99" s="437" t="s">
        <v>287</v>
      </c>
      <c r="N99" s="438">
        <v>160</v>
      </c>
      <c r="P99" s="370"/>
      <c r="Q99" s="371"/>
      <c r="R99" s="385"/>
    </row>
    <row r="100" spans="1:18" s="444" customFormat="1" ht="20.100000000000001" customHeight="1">
      <c r="A100" s="439"/>
      <c r="B100" s="440"/>
      <c r="C100" s="404" t="s">
        <v>297</v>
      </c>
      <c r="D100" s="404" t="s">
        <v>410</v>
      </c>
      <c r="E100" s="404" t="s">
        <v>285</v>
      </c>
      <c r="F100" s="404" t="s">
        <v>411</v>
      </c>
      <c r="G100" s="365" t="s">
        <v>287</v>
      </c>
      <c r="H100" s="365">
        <v>106</v>
      </c>
      <c r="I100" s="365">
        <v>106</v>
      </c>
      <c r="J100" s="365">
        <v>135</v>
      </c>
      <c r="K100" s="365">
        <v>135</v>
      </c>
      <c r="L100" s="365" t="s">
        <v>287</v>
      </c>
      <c r="M100" s="437" t="s">
        <v>287</v>
      </c>
      <c r="N100" s="438">
        <v>121.47</v>
      </c>
      <c r="P100" s="370"/>
      <c r="Q100" s="371"/>
      <c r="R100" s="445"/>
    </row>
    <row r="101" spans="1:18" ht="19.5" customHeight="1">
      <c r="B101" s="436" t="s">
        <v>412</v>
      </c>
      <c r="C101" s="404" t="s">
        <v>413</v>
      </c>
      <c r="D101" s="404" t="s">
        <v>354</v>
      </c>
      <c r="E101" s="404" t="s">
        <v>82</v>
      </c>
      <c r="F101" s="404" t="s">
        <v>82</v>
      </c>
      <c r="G101" s="365" t="s">
        <v>287</v>
      </c>
      <c r="H101" s="365">
        <v>86.7</v>
      </c>
      <c r="I101" s="365">
        <v>86.7</v>
      </c>
      <c r="J101" s="365">
        <v>86.7</v>
      </c>
      <c r="K101" s="365">
        <v>86.7</v>
      </c>
      <c r="L101" s="365" t="s">
        <v>287</v>
      </c>
      <c r="M101" s="437" t="s">
        <v>287</v>
      </c>
      <c r="N101" s="438">
        <v>86.7</v>
      </c>
      <c r="P101" s="370"/>
      <c r="Q101" s="371"/>
      <c r="R101" s="385"/>
    </row>
    <row r="102" spans="1:18" ht="20.100000000000001" customHeight="1">
      <c r="B102" s="431"/>
      <c r="C102" s="404" t="s">
        <v>378</v>
      </c>
      <c r="D102" s="404" t="s">
        <v>354</v>
      </c>
      <c r="E102" s="404" t="s">
        <v>82</v>
      </c>
      <c r="F102" s="404" t="s">
        <v>82</v>
      </c>
      <c r="G102" s="365" t="s">
        <v>287</v>
      </c>
      <c r="H102" s="365">
        <v>50</v>
      </c>
      <c r="I102" s="365">
        <v>50</v>
      </c>
      <c r="J102" s="365">
        <v>50</v>
      </c>
      <c r="K102" s="365">
        <v>50</v>
      </c>
      <c r="L102" s="365" t="s">
        <v>287</v>
      </c>
      <c r="M102" s="437" t="s">
        <v>287</v>
      </c>
      <c r="N102" s="438">
        <v>50</v>
      </c>
      <c r="P102" s="370"/>
      <c r="Q102" s="371"/>
      <c r="R102" s="385"/>
    </row>
    <row r="103" spans="1:18" ht="20.100000000000001" customHeight="1">
      <c r="B103" s="431"/>
      <c r="C103" s="404" t="s">
        <v>361</v>
      </c>
      <c r="D103" s="404" t="s">
        <v>354</v>
      </c>
      <c r="E103" s="404" t="s">
        <v>82</v>
      </c>
      <c r="F103" s="404" t="s">
        <v>82</v>
      </c>
      <c r="G103" s="365" t="s">
        <v>287</v>
      </c>
      <c r="H103" s="365">
        <v>45</v>
      </c>
      <c r="I103" s="365">
        <v>45</v>
      </c>
      <c r="J103" s="365">
        <v>45</v>
      </c>
      <c r="K103" s="365">
        <v>45</v>
      </c>
      <c r="L103" s="365" t="s">
        <v>287</v>
      </c>
      <c r="M103" s="437" t="s">
        <v>287</v>
      </c>
      <c r="N103" s="438">
        <v>45</v>
      </c>
      <c r="P103" s="370"/>
      <c r="Q103" s="371"/>
      <c r="R103" s="385"/>
    </row>
    <row r="104" spans="1:18" ht="20.100000000000001" customHeight="1" thickBot="1">
      <c r="B104" s="388"/>
      <c r="C104" s="449" t="s">
        <v>414</v>
      </c>
      <c r="D104" s="449" t="s">
        <v>354</v>
      </c>
      <c r="E104" s="449" t="s">
        <v>82</v>
      </c>
      <c r="F104" s="449" t="s">
        <v>82</v>
      </c>
      <c r="G104" s="450" t="s">
        <v>287</v>
      </c>
      <c r="H104" s="450">
        <v>46</v>
      </c>
      <c r="I104" s="450">
        <v>46</v>
      </c>
      <c r="J104" s="450">
        <v>46</v>
      </c>
      <c r="K104" s="450">
        <v>46</v>
      </c>
      <c r="L104" s="450" t="s">
        <v>287</v>
      </c>
      <c r="M104" s="450" t="s">
        <v>287</v>
      </c>
      <c r="N104" s="451">
        <v>46</v>
      </c>
      <c r="P104" s="370"/>
      <c r="Q104" s="371"/>
      <c r="R104" s="385"/>
    </row>
    <row r="105" spans="1:18" ht="16.350000000000001" customHeight="1">
      <c r="N105" s="112" t="s">
        <v>70</v>
      </c>
      <c r="P105" s="370"/>
      <c r="Q105" s="371"/>
    </row>
    <row r="106" spans="1:18" ht="16.350000000000001" customHeight="1">
      <c r="M106" s="452"/>
      <c r="N106" s="300"/>
      <c r="P106" s="370"/>
      <c r="Q106" s="371"/>
    </row>
    <row r="107" spans="1:18" ht="16.350000000000001" customHeight="1">
      <c r="P107" s="370"/>
      <c r="Q107" s="371"/>
    </row>
    <row r="108" spans="1:18" ht="16.350000000000001" customHeight="1">
      <c r="P108" s="370"/>
      <c r="Q108" s="371"/>
    </row>
    <row r="109" spans="1:18" ht="16.350000000000001" customHeight="1">
      <c r="Q109" s="385"/>
    </row>
    <row r="110" spans="1:18" ht="16.350000000000001" customHeight="1">
      <c r="Q110" s="385"/>
    </row>
    <row r="111" spans="1:18" ht="16.350000000000001" customHeight="1">
      <c r="Q111" s="38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19BB-E026-496D-A348-FAC74EDF5594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53" customWidth="1"/>
    <col min="2" max="2" width="36.33203125" style="429" bestFit="1" customWidth="1"/>
    <col min="3" max="3" width="12.6640625" style="429" customWidth="1"/>
    <col min="4" max="4" width="31.33203125" style="429" bestFit="1" customWidth="1"/>
    <col min="5" max="5" width="7.6640625" style="429" customWidth="1"/>
    <col min="6" max="6" width="21.6640625" style="429" customWidth="1"/>
    <col min="7" max="7" width="52.5546875" style="429" customWidth="1"/>
    <col min="8" max="8" width="3.6640625" style="335" customWidth="1"/>
    <col min="9" max="9" width="8.33203125" style="335" bestFit="1" customWidth="1"/>
    <col min="10" max="10" width="10.88671875" style="398" bestFit="1" customWidth="1"/>
    <col min="11" max="11" width="9.33203125" style="335" customWidth="1"/>
    <col min="12" max="12" width="12.5546875" style="335"/>
    <col min="13" max="14" width="14.6640625" style="335" bestFit="1" customWidth="1"/>
    <col min="15" max="15" width="12.88671875" style="335" bestFit="1" customWidth="1"/>
    <col min="16" max="16384" width="12.5546875" style="335"/>
  </cols>
  <sheetData>
    <row r="2" spans="1:11">
      <c r="G2" s="338"/>
      <c r="H2" s="339"/>
    </row>
    <row r="3" spans="1:11" ht="8.25" customHeight="1">
      <c r="H3" s="339"/>
    </row>
    <row r="4" spans="1:11" ht="0.75" customHeight="1" thickBot="1">
      <c r="H4" s="339"/>
    </row>
    <row r="5" spans="1:11" ht="26.25" customHeight="1" thickBot="1">
      <c r="B5" s="677" t="s">
        <v>415</v>
      </c>
      <c r="C5" s="678"/>
      <c r="D5" s="678"/>
      <c r="E5" s="678"/>
      <c r="F5" s="678"/>
      <c r="G5" s="679"/>
      <c r="H5" s="340"/>
    </row>
    <row r="6" spans="1:11" ht="15" customHeight="1">
      <c r="B6" s="681"/>
      <c r="C6" s="681"/>
      <c r="D6" s="681"/>
      <c r="E6" s="681"/>
      <c r="F6" s="681"/>
      <c r="G6" s="681"/>
      <c r="H6" s="342"/>
    </row>
    <row r="7" spans="1:11" ht="15" customHeight="1">
      <c r="B7" s="681" t="s">
        <v>340</v>
      </c>
      <c r="C7" s="681"/>
      <c r="D7" s="681"/>
      <c r="E7" s="681"/>
      <c r="F7" s="681"/>
      <c r="G7" s="681"/>
      <c r="H7" s="342"/>
    </row>
    <row r="8" spans="1:11" ht="15" customHeight="1">
      <c r="B8" s="394"/>
      <c r="C8" s="394"/>
      <c r="D8" s="394"/>
      <c r="E8" s="394"/>
      <c r="F8" s="394"/>
      <c r="G8" s="394"/>
      <c r="H8" s="342"/>
    </row>
    <row r="9" spans="1:11" ht="16.5" customHeight="1">
      <c r="B9" s="675" t="s">
        <v>341</v>
      </c>
      <c r="C9" s="675"/>
      <c r="D9" s="675"/>
      <c r="E9" s="675"/>
      <c r="F9" s="675"/>
      <c r="G9" s="675"/>
      <c r="H9" s="342"/>
    </row>
    <row r="10" spans="1:11" ht="12" customHeight="1">
      <c r="B10" s="396"/>
      <c r="C10" s="396"/>
      <c r="D10" s="396"/>
      <c r="E10" s="396"/>
      <c r="F10" s="396"/>
      <c r="G10" s="396"/>
      <c r="H10" s="342"/>
      <c r="J10" s="454"/>
    </row>
    <row r="11" spans="1:11" ht="17.25" customHeight="1">
      <c r="A11" s="395"/>
      <c r="B11" s="676" t="s">
        <v>94</v>
      </c>
      <c r="C11" s="676"/>
      <c r="D11" s="676"/>
      <c r="E11" s="676"/>
      <c r="F11" s="676"/>
      <c r="G11" s="676"/>
      <c r="H11" s="397"/>
    </row>
    <row r="12" spans="1:11" ht="6.75" customHeight="1" thickBot="1">
      <c r="A12" s="395"/>
      <c r="B12" s="396"/>
      <c r="C12" s="396"/>
      <c r="D12" s="396"/>
      <c r="E12" s="396"/>
      <c r="F12" s="396"/>
      <c r="G12" s="396"/>
      <c r="H12" s="397"/>
    </row>
    <row r="13" spans="1:11" ht="16.350000000000001" customHeight="1">
      <c r="A13" s="395"/>
      <c r="B13" s="347" t="s">
        <v>226</v>
      </c>
      <c r="C13" s="348" t="s">
        <v>274</v>
      </c>
      <c r="D13" s="349" t="s">
        <v>275</v>
      </c>
      <c r="E13" s="348" t="s">
        <v>276</v>
      </c>
      <c r="F13" s="349" t="s">
        <v>277</v>
      </c>
      <c r="G13" s="399" t="s">
        <v>342</v>
      </c>
      <c r="H13" s="455"/>
    </row>
    <row r="14" spans="1:11" ht="16.350000000000001" customHeight="1">
      <c r="A14" s="395"/>
      <c r="B14" s="356"/>
      <c r="C14" s="357"/>
      <c r="D14" s="400" t="s">
        <v>280</v>
      </c>
      <c r="E14" s="357"/>
      <c r="F14" s="358"/>
      <c r="G14" s="401" t="s">
        <v>343</v>
      </c>
      <c r="H14" s="456"/>
    </row>
    <row r="15" spans="1:11" ht="30" customHeight="1">
      <c r="A15" s="395"/>
      <c r="B15" s="363" t="s">
        <v>356</v>
      </c>
      <c r="C15" s="364" t="s">
        <v>344</v>
      </c>
      <c r="D15" s="364" t="s">
        <v>358</v>
      </c>
      <c r="E15" s="364" t="s">
        <v>82</v>
      </c>
      <c r="F15" s="364" t="s">
        <v>359</v>
      </c>
      <c r="G15" s="457">
        <v>226.35</v>
      </c>
      <c r="H15" s="417"/>
      <c r="I15" s="458"/>
      <c r="J15" s="371"/>
      <c r="K15" s="459"/>
    </row>
    <row r="16" spans="1:11" ht="30" customHeight="1">
      <c r="A16" s="395"/>
      <c r="B16" s="363"/>
      <c r="C16" s="364" t="s">
        <v>344</v>
      </c>
      <c r="D16" s="364" t="s">
        <v>363</v>
      </c>
      <c r="E16" s="364" t="s">
        <v>82</v>
      </c>
      <c r="F16" s="364" t="s">
        <v>416</v>
      </c>
      <c r="G16" s="457">
        <v>235.94</v>
      </c>
      <c r="H16" s="417"/>
      <c r="I16" s="458"/>
      <c r="J16" s="371"/>
      <c r="K16" s="459"/>
    </row>
    <row r="17" spans="1:11" s="444" customFormat="1" ht="30" customHeight="1">
      <c r="A17" s="460"/>
      <c r="B17" s="373"/>
      <c r="C17" s="364" t="s">
        <v>344</v>
      </c>
      <c r="D17" s="364" t="s">
        <v>365</v>
      </c>
      <c r="E17" s="364" t="s">
        <v>82</v>
      </c>
      <c r="F17" s="364" t="s">
        <v>359</v>
      </c>
      <c r="G17" s="457">
        <v>220.89</v>
      </c>
      <c r="H17" s="461"/>
      <c r="I17" s="458"/>
      <c r="J17" s="371"/>
      <c r="K17" s="462"/>
    </row>
    <row r="18" spans="1:11" s="372" customFormat="1" ht="30" customHeight="1">
      <c r="A18" s="453"/>
      <c r="B18" s="403" t="s">
        <v>369</v>
      </c>
      <c r="C18" s="364" t="s">
        <v>344</v>
      </c>
      <c r="D18" s="364" t="s">
        <v>354</v>
      </c>
      <c r="E18" s="364" t="s">
        <v>82</v>
      </c>
      <c r="F18" s="364" t="s">
        <v>417</v>
      </c>
      <c r="G18" s="457">
        <v>103.01</v>
      </c>
      <c r="H18" s="369"/>
      <c r="I18" s="458"/>
      <c r="J18" s="371"/>
      <c r="K18" s="407"/>
    </row>
    <row r="19" spans="1:11" s="372" customFormat="1" ht="30" customHeight="1">
      <c r="A19" s="453"/>
      <c r="B19" s="403" t="s">
        <v>372</v>
      </c>
      <c r="C19" s="364" t="s">
        <v>344</v>
      </c>
      <c r="D19" s="364" t="s">
        <v>354</v>
      </c>
      <c r="E19" s="364" t="s">
        <v>82</v>
      </c>
      <c r="F19" s="364" t="s">
        <v>418</v>
      </c>
      <c r="G19" s="457">
        <v>152.19</v>
      </c>
      <c r="H19" s="369"/>
      <c r="I19" s="458"/>
      <c r="J19" s="371"/>
      <c r="K19" s="407"/>
    </row>
    <row r="20" spans="1:11" s="372" customFormat="1" ht="30" customHeight="1">
      <c r="A20" s="453"/>
      <c r="B20" s="403" t="s">
        <v>376</v>
      </c>
      <c r="C20" s="364" t="s">
        <v>344</v>
      </c>
      <c r="D20" s="364" t="s">
        <v>354</v>
      </c>
      <c r="E20" s="364" t="s">
        <v>82</v>
      </c>
      <c r="F20" s="364" t="s">
        <v>82</v>
      </c>
      <c r="G20" s="457">
        <v>54.79</v>
      </c>
      <c r="H20" s="369"/>
      <c r="I20" s="458"/>
      <c r="J20" s="371"/>
      <c r="K20" s="407"/>
    </row>
    <row r="21" spans="1:11" s="372" customFormat="1" ht="30" customHeight="1">
      <c r="A21" s="453"/>
      <c r="B21" s="463" t="s">
        <v>379</v>
      </c>
      <c r="C21" s="364" t="s">
        <v>344</v>
      </c>
      <c r="D21" s="364" t="s">
        <v>380</v>
      </c>
      <c r="E21" s="364" t="s">
        <v>82</v>
      </c>
      <c r="F21" s="364" t="s">
        <v>419</v>
      </c>
      <c r="G21" s="464">
        <v>204.23</v>
      </c>
      <c r="H21" s="369"/>
      <c r="I21" s="458"/>
      <c r="J21" s="371"/>
      <c r="K21" s="407"/>
    </row>
    <row r="22" spans="1:11" s="372" customFormat="1" ht="30" customHeight="1">
      <c r="A22" s="453"/>
      <c r="B22" s="403" t="s">
        <v>382</v>
      </c>
      <c r="C22" s="364" t="s">
        <v>344</v>
      </c>
      <c r="D22" s="364" t="s">
        <v>354</v>
      </c>
      <c r="E22" s="364" t="s">
        <v>82</v>
      </c>
      <c r="F22" s="364" t="s">
        <v>82</v>
      </c>
      <c r="G22" s="457">
        <v>168.12</v>
      </c>
      <c r="H22" s="369"/>
      <c r="I22" s="458"/>
      <c r="J22" s="371"/>
      <c r="K22" s="407"/>
    </row>
    <row r="23" spans="1:11" s="372" customFormat="1" ht="30" customHeight="1">
      <c r="A23" s="453"/>
      <c r="B23" s="403" t="s">
        <v>384</v>
      </c>
      <c r="C23" s="364" t="s">
        <v>344</v>
      </c>
      <c r="D23" s="364" t="s">
        <v>354</v>
      </c>
      <c r="E23" s="364" t="s">
        <v>82</v>
      </c>
      <c r="F23" s="364" t="s">
        <v>82</v>
      </c>
      <c r="G23" s="457">
        <v>75.97</v>
      </c>
      <c r="H23" s="369"/>
      <c r="I23" s="458"/>
      <c r="J23" s="371"/>
      <c r="K23" s="407"/>
    </row>
    <row r="24" spans="1:11" s="372" customFormat="1" ht="30" customHeight="1">
      <c r="A24" s="453"/>
      <c r="B24" s="403" t="s">
        <v>390</v>
      </c>
      <c r="C24" s="364" t="s">
        <v>344</v>
      </c>
      <c r="D24" s="364" t="s">
        <v>354</v>
      </c>
      <c r="E24" s="364" t="s">
        <v>82</v>
      </c>
      <c r="F24" s="364" t="s">
        <v>82</v>
      </c>
      <c r="G24" s="457">
        <v>311.92</v>
      </c>
      <c r="H24" s="369"/>
      <c r="I24" s="458"/>
      <c r="J24" s="371"/>
      <c r="K24" s="407"/>
    </row>
    <row r="25" spans="1:11" s="372" customFormat="1" ht="30" customHeight="1">
      <c r="A25" s="453"/>
      <c r="B25" s="403" t="s">
        <v>392</v>
      </c>
      <c r="C25" s="364" t="s">
        <v>344</v>
      </c>
      <c r="D25" s="364" t="s">
        <v>354</v>
      </c>
      <c r="E25" s="364" t="s">
        <v>285</v>
      </c>
      <c r="F25" s="364" t="s">
        <v>420</v>
      </c>
      <c r="G25" s="457">
        <v>91.86</v>
      </c>
      <c r="H25" s="369"/>
      <c r="I25" s="458"/>
      <c r="J25" s="371"/>
      <c r="K25" s="407"/>
    </row>
    <row r="26" spans="1:11" s="372" customFormat="1" ht="30" customHeight="1">
      <c r="A26" s="453"/>
      <c r="B26" s="403" t="s">
        <v>397</v>
      </c>
      <c r="C26" s="364" t="s">
        <v>344</v>
      </c>
      <c r="D26" s="364" t="s">
        <v>421</v>
      </c>
      <c r="E26" s="364" t="s">
        <v>82</v>
      </c>
      <c r="F26" s="364" t="s">
        <v>399</v>
      </c>
      <c r="G26" s="457">
        <v>124.98</v>
      </c>
      <c r="H26" s="369"/>
      <c r="I26" s="458"/>
      <c r="J26" s="371"/>
      <c r="K26" s="407"/>
    </row>
    <row r="27" spans="1:11" s="372" customFormat="1" ht="30" customHeight="1">
      <c r="A27" s="453"/>
      <c r="B27" s="403" t="s">
        <v>401</v>
      </c>
      <c r="C27" s="364" t="s">
        <v>344</v>
      </c>
      <c r="D27" s="364" t="s">
        <v>354</v>
      </c>
      <c r="E27" s="364" t="s">
        <v>285</v>
      </c>
      <c r="F27" s="364" t="s">
        <v>422</v>
      </c>
      <c r="G27" s="457">
        <v>112.52</v>
      </c>
      <c r="H27" s="369"/>
      <c r="I27" s="458"/>
      <c r="J27" s="371"/>
      <c r="K27" s="407"/>
    </row>
    <row r="28" spans="1:11" ht="30" customHeight="1">
      <c r="A28" s="395"/>
      <c r="B28" s="465" t="s">
        <v>406</v>
      </c>
      <c r="C28" s="364" t="s">
        <v>344</v>
      </c>
      <c r="D28" s="364" t="s">
        <v>354</v>
      </c>
      <c r="E28" s="364" t="s">
        <v>82</v>
      </c>
      <c r="F28" s="364" t="s">
        <v>82</v>
      </c>
      <c r="G28" s="457">
        <v>122.18</v>
      </c>
      <c r="I28" s="458"/>
      <c r="J28" s="371"/>
      <c r="K28" s="459"/>
    </row>
    <row r="29" spans="1:11" ht="30" customHeight="1">
      <c r="A29" s="395"/>
      <c r="B29" s="465" t="s">
        <v>407</v>
      </c>
      <c r="C29" s="364" t="s">
        <v>344</v>
      </c>
      <c r="D29" s="364" t="s">
        <v>408</v>
      </c>
      <c r="E29" s="364" t="s">
        <v>285</v>
      </c>
      <c r="F29" s="364" t="s">
        <v>82</v>
      </c>
      <c r="G29" s="457">
        <v>240.22</v>
      </c>
      <c r="I29" s="458"/>
      <c r="J29" s="371"/>
      <c r="K29" s="459"/>
    </row>
    <row r="30" spans="1:11" ht="30" customHeight="1">
      <c r="A30" s="395"/>
      <c r="B30" s="363"/>
      <c r="C30" s="364" t="s">
        <v>344</v>
      </c>
      <c r="D30" s="364" t="s">
        <v>409</v>
      </c>
      <c r="E30" s="364" t="s">
        <v>285</v>
      </c>
      <c r="F30" s="364" t="s">
        <v>82</v>
      </c>
      <c r="G30" s="457">
        <v>200.74</v>
      </c>
      <c r="H30" s="417"/>
      <c r="I30" s="458"/>
      <c r="J30" s="371"/>
      <c r="K30" s="459"/>
    </row>
    <row r="31" spans="1:11" ht="30" customHeight="1">
      <c r="B31" s="373"/>
      <c r="C31" s="364" t="s">
        <v>344</v>
      </c>
      <c r="D31" s="364" t="s">
        <v>410</v>
      </c>
      <c r="E31" s="364" t="s">
        <v>285</v>
      </c>
      <c r="F31" s="364" t="s">
        <v>411</v>
      </c>
      <c r="G31" s="457">
        <v>145.03</v>
      </c>
      <c r="H31" s="417"/>
      <c r="I31" s="458"/>
      <c r="J31" s="371"/>
      <c r="K31" s="462"/>
    </row>
    <row r="32" spans="1:11" s="372" customFormat="1" ht="30" customHeight="1" thickBot="1">
      <c r="A32" s="453"/>
      <c r="B32" s="466" t="s">
        <v>412</v>
      </c>
      <c r="C32" s="467" t="s">
        <v>344</v>
      </c>
      <c r="D32" s="467" t="s">
        <v>354</v>
      </c>
      <c r="E32" s="467" t="s">
        <v>82</v>
      </c>
      <c r="F32" s="467" t="s">
        <v>82</v>
      </c>
      <c r="G32" s="468">
        <v>48.52</v>
      </c>
      <c r="H32" s="369"/>
      <c r="I32" s="458"/>
      <c r="J32" s="371"/>
      <c r="K32" s="407"/>
    </row>
    <row r="33" spans="1:10" ht="12.75" customHeight="1">
      <c r="A33" s="335"/>
      <c r="G33" s="164" t="s">
        <v>70</v>
      </c>
      <c r="J33" s="454"/>
    </row>
    <row r="34" spans="1:10" ht="14.25" customHeight="1">
      <c r="A34" s="335"/>
      <c r="G34" s="300"/>
    </row>
    <row r="37" spans="1:10" ht="21" customHeight="1">
      <c r="A37" s="335"/>
    </row>
    <row r="38" spans="1:10" ht="18" customHeight="1">
      <c r="A38" s="335"/>
    </row>
    <row r="74" spans="1:10" s="429" customFormat="1">
      <c r="A74" s="453"/>
      <c r="C74" s="429" t="s">
        <v>297</v>
      </c>
      <c r="H74" s="335"/>
      <c r="I74" s="335"/>
      <c r="J74" s="39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DAF5-8B85-4D66-8E9C-2FB532D203C6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69" customWidth="1"/>
    <col min="2" max="2" width="25" style="469" customWidth="1"/>
    <col min="3" max="3" width="11.5546875" style="469" customWidth="1"/>
    <col min="4" max="4" width="11.44140625" style="469"/>
    <col min="5" max="5" width="19" style="469" customWidth="1"/>
    <col min="6" max="7" width="16.5546875" style="469" customWidth="1"/>
    <col min="8" max="8" width="15.88671875" style="469" customWidth="1"/>
    <col min="9" max="9" width="2.6640625" style="469" customWidth="1"/>
    <col min="10" max="16384" width="11.44140625" style="469"/>
  </cols>
  <sheetData>
    <row r="3" spans="2:8" ht="17.399999999999999">
      <c r="B3" s="667" t="s">
        <v>423</v>
      </c>
      <c r="C3" s="667"/>
      <c r="D3" s="667"/>
      <c r="E3" s="667"/>
      <c r="F3" s="667"/>
      <c r="G3" s="667"/>
      <c r="H3" s="667"/>
    </row>
    <row r="4" spans="2:8" ht="16.2">
      <c r="B4" s="686" t="s">
        <v>424</v>
      </c>
      <c r="C4" s="686"/>
      <c r="D4" s="686"/>
      <c r="E4" s="686"/>
      <c r="F4" s="686"/>
      <c r="G4" s="686"/>
      <c r="H4" s="686"/>
    </row>
    <row r="5" spans="2:8" ht="16.8" thickBot="1">
      <c r="B5" s="341"/>
      <c r="C5" s="341"/>
      <c r="D5" s="341"/>
      <c r="E5" s="341"/>
      <c r="F5" s="341"/>
      <c r="G5" s="341"/>
      <c r="H5" s="341"/>
    </row>
    <row r="6" spans="2:8" ht="14.4" thickBot="1">
      <c r="B6" s="677" t="s">
        <v>425</v>
      </c>
      <c r="C6" s="678"/>
      <c r="D6" s="678"/>
      <c r="E6" s="678"/>
      <c r="F6" s="678"/>
      <c r="G6" s="678"/>
      <c r="H6" s="679"/>
    </row>
    <row r="7" spans="2:8" ht="9" customHeight="1">
      <c r="B7" s="470"/>
      <c r="C7" s="470"/>
      <c r="D7" s="470"/>
      <c r="E7" s="470"/>
      <c r="F7" s="470"/>
      <c r="G7" s="470"/>
      <c r="H7" s="470"/>
    </row>
    <row r="8" spans="2:8">
      <c r="B8" s="687" t="s">
        <v>426</v>
      </c>
      <c r="C8" s="687"/>
      <c r="D8" s="687"/>
      <c r="E8" s="687"/>
      <c r="F8" s="687"/>
      <c r="G8" s="687"/>
      <c r="H8" s="687"/>
    </row>
    <row r="9" spans="2:8">
      <c r="B9" s="241" t="s">
        <v>427</v>
      </c>
      <c r="C9" s="241" t="s">
        <v>428</v>
      </c>
      <c r="D9" s="241"/>
      <c r="E9" s="241"/>
      <c r="F9" s="241"/>
      <c r="G9" s="241"/>
      <c r="H9" s="241"/>
    </row>
    <row r="10" spans="2:8" ht="13.8" thickBot="1">
      <c r="B10" s="471"/>
      <c r="C10" s="471"/>
      <c r="D10" s="471"/>
      <c r="E10" s="471"/>
      <c r="F10" s="471"/>
      <c r="G10" s="471"/>
      <c r="H10" s="471"/>
    </row>
    <row r="11" spans="2:8" ht="12.75" customHeight="1">
      <c r="B11" s="472"/>
      <c r="C11" s="473" t="s">
        <v>429</v>
      </c>
      <c r="D11" s="474"/>
      <c r="E11" s="475"/>
      <c r="F11" s="688" t="s">
        <v>430</v>
      </c>
      <c r="G11" s="688" t="s">
        <v>431</v>
      </c>
      <c r="H11" s="476"/>
    </row>
    <row r="12" spans="2:8">
      <c r="B12" s="477" t="s">
        <v>432</v>
      </c>
      <c r="C12" s="478" t="s">
        <v>433</v>
      </c>
      <c r="D12" s="479"/>
      <c r="E12" s="480"/>
      <c r="F12" s="689"/>
      <c r="G12" s="689"/>
      <c r="H12" s="481" t="s">
        <v>434</v>
      </c>
    </row>
    <row r="13" spans="2:8" ht="13.8" thickBot="1">
      <c r="B13" s="477"/>
      <c r="C13" s="478" t="s">
        <v>435</v>
      </c>
      <c r="D13" s="479"/>
      <c r="E13" s="480"/>
      <c r="F13" s="690"/>
      <c r="G13" s="690"/>
      <c r="H13" s="481"/>
    </row>
    <row r="14" spans="2:8" ht="15.9" customHeight="1">
      <c r="B14" s="684" t="s">
        <v>436</v>
      </c>
      <c r="C14" s="482" t="s">
        <v>437</v>
      </c>
      <c r="D14" s="483"/>
      <c r="E14" s="484"/>
      <c r="F14" s="592">
        <v>521.54999999999995</v>
      </c>
      <c r="G14" s="593">
        <v>523.78</v>
      </c>
      <c r="H14" s="594">
        <v>2.2300000000000182</v>
      </c>
    </row>
    <row r="15" spans="2:8" ht="15.9" customHeight="1">
      <c r="B15" s="685"/>
      <c r="C15" s="485" t="s">
        <v>438</v>
      </c>
      <c r="D15" s="486"/>
      <c r="E15" s="487"/>
      <c r="F15" s="595">
        <v>510.89</v>
      </c>
      <c r="G15" s="596">
        <v>516.44000000000005</v>
      </c>
      <c r="H15" s="266">
        <v>5.5500000000000682</v>
      </c>
    </row>
    <row r="16" spans="2:8" ht="15.9" customHeight="1">
      <c r="B16" s="685"/>
      <c r="C16" s="489" t="s">
        <v>439</v>
      </c>
      <c r="D16" s="486"/>
      <c r="E16" s="487"/>
      <c r="F16" s="597">
        <v>517.66999999999996</v>
      </c>
      <c r="G16" s="598">
        <v>521.11</v>
      </c>
      <c r="H16" s="599">
        <v>3.4400000000000546</v>
      </c>
    </row>
    <row r="17" spans="2:8" ht="15.9" customHeight="1">
      <c r="B17" s="685"/>
      <c r="C17" s="490" t="s">
        <v>440</v>
      </c>
      <c r="D17" s="238"/>
      <c r="E17" s="491"/>
      <c r="F17" s="595">
        <v>501.59</v>
      </c>
      <c r="G17" s="596">
        <v>508.93</v>
      </c>
      <c r="H17" s="266">
        <v>7.3400000000000318</v>
      </c>
    </row>
    <row r="18" spans="2:8" ht="15.9" customHeight="1">
      <c r="B18" s="685"/>
      <c r="C18" s="485" t="s">
        <v>441</v>
      </c>
      <c r="D18" s="486"/>
      <c r="E18" s="487"/>
      <c r="F18" s="595">
        <v>501.57</v>
      </c>
      <c r="G18" s="596">
        <v>502.51</v>
      </c>
      <c r="H18" s="266">
        <v>0.93999999999999773</v>
      </c>
    </row>
    <row r="19" spans="2:8" ht="15.9" customHeight="1">
      <c r="B19" s="685"/>
      <c r="C19" s="489" t="s">
        <v>442</v>
      </c>
      <c r="D19" s="486"/>
      <c r="E19" s="487"/>
      <c r="F19" s="597">
        <v>501.58</v>
      </c>
      <c r="G19" s="598">
        <v>505.96</v>
      </c>
      <c r="H19" s="599">
        <v>4.3799999999999955</v>
      </c>
    </row>
    <row r="20" spans="2:8" ht="15.9" customHeight="1">
      <c r="B20" s="492"/>
      <c r="C20" s="490" t="s">
        <v>443</v>
      </c>
      <c r="D20" s="238"/>
      <c r="E20" s="491"/>
      <c r="F20" s="595">
        <v>458.81</v>
      </c>
      <c r="G20" s="596">
        <v>470.74</v>
      </c>
      <c r="H20" s="266">
        <v>11.930000000000007</v>
      </c>
    </row>
    <row r="21" spans="2:8" ht="15.9" customHeight="1">
      <c r="B21" s="492"/>
      <c r="C21" s="485" t="s">
        <v>444</v>
      </c>
      <c r="D21" s="486"/>
      <c r="E21" s="487"/>
      <c r="F21" s="595">
        <v>460.56</v>
      </c>
      <c r="G21" s="596">
        <v>477.95</v>
      </c>
      <c r="H21" s="266">
        <v>17.389999999999986</v>
      </c>
    </row>
    <row r="22" spans="2:8" ht="15.9" customHeight="1" thickBot="1">
      <c r="B22" s="493"/>
      <c r="C22" s="494" t="s">
        <v>445</v>
      </c>
      <c r="D22" s="495"/>
      <c r="E22" s="496"/>
      <c r="F22" s="600">
        <v>459.52</v>
      </c>
      <c r="G22" s="601">
        <v>473.66</v>
      </c>
      <c r="H22" s="602">
        <v>14.140000000000043</v>
      </c>
    </row>
    <row r="23" spans="2:8" ht="15.9" customHeight="1">
      <c r="B23" s="684" t="s">
        <v>446</v>
      </c>
      <c r="C23" s="482" t="s">
        <v>447</v>
      </c>
      <c r="D23" s="483"/>
      <c r="E23" s="484"/>
      <c r="F23" s="592">
        <v>267.97000000000003</v>
      </c>
      <c r="G23" s="593">
        <v>272.27999999999997</v>
      </c>
      <c r="H23" s="594">
        <v>4.3099999999999454</v>
      </c>
    </row>
    <row r="24" spans="2:8" ht="15.9" customHeight="1">
      <c r="B24" s="685"/>
      <c r="C24" s="485" t="s">
        <v>448</v>
      </c>
      <c r="D24" s="486"/>
      <c r="E24" s="487"/>
      <c r="F24" s="595">
        <v>258.49</v>
      </c>
      <c r="G24" s="596">
        <v>272.44</v>
      </c>
      <c r="H24" s="266">
        <v>13.949999999999989</v>
      </c>
    </row>
    <row r="25" spans="2:8" ht="15.9" customHeight="1">
      <c r="B25" s="685"/>
      <c r="C25" s="489" t="s">
        <v>449</v>
      </c>
      <c r="D25" s="486"/>
      <c r="E25" s="487"/>
      <c r="F25" s="597">
        <v>266.22000000000003</v>
      </c>
      <c r="G25" s="598">
        <v>272.31</v>
      </c>
      <c r="H25" s="599">
        <v>6.089999999999975</v>
      </c>
    </row>
    <row r="26" spans="2:8" ht="15.9" customHeight="1">
      <c r="B26" s="685"/>
      <c r="C26" s="490" t="s">
        <v>441</v>
      </c>
      <c r="D26" s="238"/>
      <c r="E26" s="491"/>
      <c r="F26" s="595">
        <v>350.84</v>
      </c>
      <c r="G26" s="596">
        <v>369.64</v>
      </c>
      <c r="H26" s="266">
        <v>18.800000000000011</v>
      </c>
    </row>
    <row r="27" spans="2:8" ht="15.9" customHeight="1">
      <c r="B27" s="685"/>
      <c r="C27" s="485" t="s">
        <v>450</v>
      </c>
      <c r="D27" s="486"/>
      <c r="E27" s="487"/>
      <c r="F27" s="595">
        <v>438.38</v>
      </c>
      <c r="G27" s="596">
        <v>420.99</v>
      </c>
      <c r="H27" s="266">
        <v>-17.389999999999986</v>
      </c>
    </row>
    <row r="28" spans="2:8" ht="15.9" customHeight="1">
      <c r="B28" s="685"/>
      <c r="C28" s="489" t="s">
        <v>442</v>
      </c>
      <c r="D28" s="486"/>
      <c r="E28" s="487"/>
      <c r="F28" s="597">
        <v>369.45</v>
      </c>
      <c r="G28" s="598">
        <v>380.55</v>
      </c>
      <c r="H28" s="599">
        <v>11.100000000000023</v>
      </c>
    </row>
    <row r="29" spans="2:8" ht="15.9" customHeight="1">
      <c r="B29" s="492"/>
      <c r="C29" s="499" t="s">
        <v>443</v>
      </c>
      <c r="D29" s="500"/>
      <c r="E29" s="491"/>
      <c r="F29" s="595">
        <v>310.76</v>
      </c>
      <c r="G29" s="596">
        <v>323.7</v>
      </c>
      <c r="H29" s="266">
        <v>12.939999999999998</v>
      </c>
    </row>
    <row r="30" spans="2:8" ht="15.9" customHeight="1">
      <c r="B30" s="492"/>
      <c r="C30" s="499" t="s">
        <v>451</v>
      </c>
      <c r="D30" s="500"/>
      <c r="E30" s="491"/>
      <c r="F30" s="595">
        <v>344.83</v>
      </c>
      <c r="G30" s="596">
        <v>341.3</v>
      </c>
      <c r="H30" s="266">
        <v>-3.5299999999999727</v>
      </c>
    </row>
    <row r="31" spans="2:8" ht="15.9" customHeight="1">
      <c r="B31" s="492"/>
      <c r="C31" s="501" t="s">
        <v>452</v>
      </c>
      <c r="D31" s="502"/>
      <c r="E31" s="487"/>
      <c r="F31" s="595">
        <v>412.16</v>
      </c>
      <c r="G31" s="596">
        <v>401.77</v>
      </c>
      <c r="H31" s="266">
        <v>-10.390000000000043</v>
      </c>
    </row>
    <row r="32" spans="2:8" ht="15.9" customHeight="1" thickBot="1">
      <c r="B32" s="493"/>
      <c r="C32" s="494" t="s">
        <v>445</v>
      </c>
      <c r="D32" s="495"/>
      <c r="E32" s="496"/>
      <c r="F32" s="600">
        <v>342.43</v>
      </c>
      <c r="G32" s="601">
        <v>343.53</v>
      </c>
      <c r="H32" s="602">
        <v>1.0999999999999659</v>
      </c>
    </row>
    <row r="33" spans="2:8" ht="15.9" customHeight="1">
      <c r="B33" s="684" t="s">
        <v>453</v>
      </c>
      <c r="C33" s="482" t="s">
        <v>437</v>
      </c>
      <c r="D33" s="483"/>
      <c r="E33" s="484"/>
      <c r="F33" s="592">
        <v>553.36</v>
      </c>
      <c r="G33" s="593">
        <v>535.75</v>
      </c>
      <c r="H33" s="594">
        <v>-17.610000000000014</v>
      </c>
    </row>
    <row r="34" spans="2:8" ht="15.9" customHeight="1">
      <c r="B34" s="685"/>
      <c r="C34" s="485" t="s">
        <v>438</v>
      </c>
      <c r="D34" s="486"/>
      <c r="E34" s="487"/>
      <c r="F34" s="595">
        <v>548</v>
      </c>
      <c r="G34" s="596">
        <v>544.79999999999995</v>
      </c>
      <c r="H34" s="266">
        <v>-3.2000000000000455</v>
      </c>
    </row>
    <row r="35" spans="2:8" ht="15.9" customHeight="1">
      <c r="B35" s="685"/>
      <c r="C35" s="489" t="s">
        <v>439</v>
      </c>
      <c r="D35" s="486"/>
      <c r="E35" s="487"/>
      <c r="F35" s="597">
        <v>549.59</v>
      </c>
      <c r="G35" s="598">
        <v>542.11</v>
      </c>
      <c r="H35" s="599">
        <v>-7.4800000000000182</v>
      </c>
    </row>
    <row r="36" spans="2:8" ht="15.9" customHeight="1">
      <c r="B36" s="685"/>
      <c r="C36" s="490" t="s">
        <v>440</v>
      </c>
      <c r="D36" s="238"/>
      <c r="E36" s="491"/>
      <c r="F36" s="595">
        <v>492.38</v>
      </c>
      <c r="G36" s="596">
        <v>520.48</v>
      </c>
      <c r="H36" s="266">
        <v>28.100000000000023</v>
      </c>
    </row>
    <row r="37" spans="2:8" ht="15.9" customHeight="1">
      <c r="B37" s="685"/>
      <c r="C37" s="499" t="s">
        <v>441</v>
      </c>
      <c r="D37" s="500"/>
      <c r="E37" s="491"/>
      <c r="F37" s="595">
        <v>517.16999999999996</v>
      </c>
      <c r="G37" s="596">
        <v>532.62</v>
      </c>
      <c r="H37" s="266">
        <v>15.450000000000045</v>
      </c>
    </row>
    <row r="38" spans="2:8" ht="15.9" customHeight="1">
      <c r="B38" s="685"/>
      <c r="C38" s="501" t="s">
        <v>450</v>
      </c>
      <c r="D38" s="502"/>
      <c r="E38" s="487"/>
      <c r="F38" s="595">
        <v>546.66</v>
      </c>
      <c r="G38" s="596">
        <v>571.51</v>
      </c>
      <c r="H38" s="266">
        <v>24.850000000000023</v>
      </c>
    </row>
    <row r="39" spans="2:8" ht="15.9" customHeight="1">
      <c r="B39" s="492"/>
      <c r="C39" s="489" t="s">
        <v>442</v>
      </c>
      <c r="D39" s="486"/>
      <c r="E39" s="487"/>
      <c r="F39" s="597">
        <v>513.42999999999995</v>
      </c>
      <c r="G39" s="598">
        <v>532.76</v>
      </c>
      <c r="H39" s="599">
        <v>19.330000000000041</v>
      </c>
    </row>
    <row r="40" spans="2:8" ht="15.9" customHeight="1">
      <c r="B40" s="492"/>
      <c r="C40" s="499" t="s">
        <v>443</v>
      </c>
      <c r="D40" s="503"/>
      <c r="E40" s="504"/>
      <c r="F40" s="595">
        <v>409.28</v>
      </c>
      <c r="G40" s="596">
        <v>403.4</v>
      </c>
      <c r="H40" s="266">
        <v>-5.8799999999999955</v>
      </c>
    </row>
    <row r="41" spans="2:8" ht="15.9" customHeight="1">
      <c r="B41" s="492"/>
      <c r="C41" s="499" t="s">
        <v>451</v>
      </c>
      <c r="D41" s="500"/>
      <c r="E41" s="491"/>
      <c r="F41" s="595">
        <v>482.86</v>
      </c>
      <c r="G41" s="596">
        <v>471.43</v>
      </c>
      <c r="H41" s="266">
        <v>-11.430000000000007</v>
      </c>
    </row>
    <row r="42" spans="2:8" ht="15.9" customHeight="1">
      <c r="B42" s="492"/>
      <c r="C42" s="501" t="s">
        <v>454</v>
      </c>
      <c r="D42" s="502"/>
      <c r="E42" s="487"/>
      <c r="F42" s="595">
        <v>477.34</v>
      </c>
      <c r="G42" s="596">
        <v>486.36</v>
      </c>
      <c r="H42" s="266">
        <v>9.0200000000000387</v>
      </c>
    </row>
    <row r="43" spans="2:8" ht="15.9" customHeight="1" thickBot="1">
      <c r="B43" s="493"/>
      <c r="C43" s="494" t="s">
        <v>455</v>
      </c>
      <c r="D43" s="495"/>
      <c r="E43" s="496"/>
      <c r="F43" s="600">
        <v>465.93</v>
      </c>
      <c r="G43" s="601">
        <v>456.71</v>
      </c>
      <c r="H43" s="602">
        <v>-9.2200000000000273</v>
      </c>
    </row>
    <row r="44" spans="2:8" ht="15.9" customHeight="1">
      <c r="B44" s="685" t="s">
        <v>456</v>
      </c>
      <c r="C44" s="490" t="s">
        <v>437</v>
      </c>
      <c r="D44" s="238"/>
      <c r="E44" s="491"/>
      <c r="F44" s="592">
        <v>508.04</v>
      </c>
      <c r="G44" s="593">
        <v>519.34</v>
      </c>
      <c r="H44" s="594">
        <v>11.300000000000011</v>
      </c>
    </row>
    <row r="45" spans="2:8" ht="15.9" customHeight="1">
      <c r="B45" s="685"/>
      <c r="C45" s="485" t="s">
        <v>438</v>
      </c>
      <c r="D45" s="486"/>
      <c r="E45" s="487"/>
      <c r="F45" s="595">
        <v>515.14</v>
      </c>
      <c r="G45" s="596">
        <v>528.45000000000005</v>
      </c>
      <c r="H45" s="266">
        <v>13.310000000000059</v>
      </c>
    </row>
    <row r="46" spans="2:8" ht="15.9" customHeight="1">
      <c r="B46" s="685"/>
      <c r="C46" s="489" t="s">
        <v>439</v>
      </c>
      <c r="D46" s="486"/>
      <c r="E46" s="487"/>
      <c r="F46" s="597">
        <v>512.03</v>
      </c>
      <c r="G46" s="598">
        <v>524.46</v>
      </c>
      <c r="H46" s="599">
        <v>12.430000000000064</v>
      </c>
    </row>
    <row r="47" spans="2:8" ht="15.9" customHeight="1">
      <c r="B47" s="685"/>
      <c r="C47" s="490" t="s">
        <v>440</v>
      </c>
      <c r="D47" s="238"/>
      <c r="E47" s="491"/>
      <c r="F47" s="595">
        <v>524.16999999999996</v>
      </c>
      <c r="G47" s="596">
        <v>508.06</v>
      </c>
      <c r="H47" s="266">
        <v>-16.109999999999957</v>
      </c>
    </row>
    <row r="48" spans="2:8" ht="15.9" customHeight="1">
      <c r="B48" s="685"/>
      <c r="C48" s="485" t="s">
        <v>441</v>
      </c>
      <c r="D48" s="486"/>
      <c r="E48" s="487"/>
      <c r="F48" s="595">
        <v>523.17999999999995</v>
      </c>
      <c r="G48" s="596">
        <v>528.14</v>
      </c>
      <c r="H48" s="266">
        <v>4.9600000000000364</v>
      </c>
    </row>
    <row r="49" spans="2:8" ht="15.9" customHeight="1">
      <c r="B49" s="685"/>
      <c r="C49" s="489" t="s">
        <v>442</v>
      </c>
      <c r="D49" s="486"/>
      <c r="E49" s="487"/>
      <c r="F49" s="597">
        <v>523.44000000000005</v>
      </c>
      <c r="G49" s="598">
        <v>522.95000000000005</v>
      </c>
      <c r="H49" s="599">
        <v>-0.49000000000000909</v>
      </c>
    </row>
    <row r="50" spans="2:8" ht="15.9" customHeight="1">
      <c r="B50" s="492"/>
      <c r="C50" s="490" t="s">
        <v>443</v>
      </c>
      <c r="D50" s="238"/>
      <c r="E50" s="491"/>
      <c r="F50" s="595">
        <v>461.17</v>
      </c>
      <c r="G50" s="596">
        <v>457.74</v>
      </c>
      <c r="H50" s="266">
        <v>-3.4300000000000068</v>
      </c>
    </row>
    <row r="51" spans="2:8" ht="15.9" customHeight="1">
      <c r="B51" s="492"/>
      <c r="C51" s="485" t="s">
        <v>444</v>
      </c>
      <c r="D51" s="486"/>
      <c r="E51" s="487"/>
      <c r="F51" s="595">
        <v>491.8</v>
      </c>
      <c r="G51" s="596">
        <v>485.82</v>
      </c>
      <c r="H51" s="266">
        <v>-5.9800000000000182</v>
      </c>
    </row>
    <row r="52" spans="2:8" ht="15.9" customHeight="1" thickBot="1">
      <c r="B52" s="505"/>
      <c r="C52" s="494" t="s">
        <v>445</v>
      </c>
      <c r="D52" s="495"/>
      <c r="E52" s="496"/>
      <c r="F52" s="600">
        <v>470.77</v>
      </c>
      <c r="G52" s="601">
        <v>466.54</v>
      </c>
      <c r="H52" s="602">
        <v>-4.2299999999999613</v>
      </c>
    </row>
    <row r="53" spans="2:8">
      <c r="B53" s="469" t="s">
        <v>457</v>
      </c>
      <c r="H53" s="164"/>
    </row>
    <row r="54" spans="2:8">
      <c r="F54" s="164"/>
      <c r="G54" s="164"/>
      <c r="H54" s="164" t="s">
        <v>70</v>
      </c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22C3-D545-49D5-8786-59D218AB43C1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38" customWidth="1"/>
    <col min="2" max="2" width="48" style="238" customWidth="1"/>
    <col min="3" max="5" width="17.6640625" style="238" customWidth="1"/>
    <col min="6" max="6" width="4.109375" style="238" customWidth="1"/>
    <col min="7" max="16384" width="9.109375" style="238"/>
  </cols>
  <sheetData>
    <row r="1" spans="1:7">
      <c r="A1" s="238" t="s">
        <v>278</v>
      </c>
    </row>
    <row r="2" spans="1:7" ht="10.199999999999999" customHeight="1" thickBot="1">
      <c r="B2" s="506"/>
      <c r="C2" s="506"/>
      <c r="D2" s="506"/>
      <c r="E2" s="506"/>
    </row>
    <row r="3" spans="1:7" ht="18.600000000000001" customHeight="1" thickBot="1">
      <c r="B3" s="677" t="s">
        <v>458</v>
      </c>
      <c r="C3" s="678"/>
      <c r="D3" s="678"/>
      <c r="E3" s="679"/>
    </row>
    <row r="4" spans="1:7" ht="13.2" customHeight="1" thickBot="1">
      <c r="B4" s="691" t="s">
        <v>459</v>
      </c>
      <c r="C4" s="691"/>
      <c r="D4" s="691"/>
      <c r="E4" s="691"/>
      <c r="F4" s="241"/>
      <c r="G4" s="241"/>
    </row>
    <row r="5" spans="1:7" ht="40.200000000000003" customHeight="1">
      <c r="B5" s="507" t="s">
        <v>460</v>
      </c>
      <c r="C5" s="508" t="s">
        <v>430</v>
      </c>
      <c r="D5" s="508" t="s">
        <v>431</v>
      </c>
      <c r="E5" s="509" t="s">
        <v>183</v>
      </c>
      <c r="F5" s="241"/>
      <c r="G5" s="241"/>
    </row>
    <row r="6" spans="1:7" ht="12.9" customHeight="1">
      <c r="B6" s="510" t="s">
        <v>461</v>
      </c>
      <c r="C6" s="604">
        <v>294.18</v>
      </c>
      <c r="D6" s="595">
        <v>294.18</v>
      </c>
      <c r="E6" s="605">
        <v>0</v>
      </c>
    </row>
    <row r="7" spans="1:7" ht="12.9" customHeight="1">
      <c r="B7" s="512" t="s">
        <v>462</v>
      </c>
      <c r="C7" s="606">
        <v>274.26</v>
      </c>
      <c r="D7" s="595">
        <v>274.24</v>
      </c>
      <c r="E7" s="605">
        <v>-1.999999999998181E-2</v>
      </c>
    </row>
    <row r="8" spans="1:7" ht="12.9" customHeight="1">
      <c r="B8" s="512" t="s">
        <v>463</v>
      </c>
      <c r="C8" s="606">
        <v>144.41999999999999</v>
      </c>
      <c r="D8" s="595">
        <v>143.13</v>
      </c>
      <c r="E8" s="605">
        <v>-1.289999999999992</v>
      </c>
    </row>
    <row r="9" spans="1:7" ht="12.9" customHeight="1">
      <c r="B9" s="512" t="s">
        <v>464</v>
      </c>
      <c r="C9" s="606">
        <v>301.79000000000002</v>
      </c>
      <c r="D9" s="595">
        <v>301.86</v>
      </c>
      <c r="E9" s="605">
        <v>6.9999999999993179E-2</v>
      </c>
    </row>
    <row r="10" spans="1:7" ht="12.9" customHeight="1" thickBot="1">
      <c r="B10" s="514" t="s">
        <v>465</v>
      </c>
      <c r="C10" s="607">
        <v>301.70999999999998</v>
      </c>
      <c r="D10" s="608">
        <v>301.70999999999998</v>
      </c>
      <c r="E10" s="609">
        <v>0</v>
      </c>
    </row>
    <row r="11" spans="1:7" ht="12.9" customHeight="1" thickBot="1">
      <c r="B11" s="515"/>
      <c r="C11" s="516"/>
      <c r="D11" s="516"/>
      <c r="E11" s="517"/>
    </row>
    <row r="12" spans="1:7" ht="15.75" customHeight="1" thickBot="1">
      <c r="B12" s="677" t="s">
        <v>466</v>
      </c>
      <c r="C12" s="678"/>
      <c r="D12" s="678"/>
      <c r="E12" s="679"/>
    </row>
    <row r="13" spans="1:7" ht="12" customHeight="1" thickBot="1">
      <c r="B13" s="695"/>
      <c r="C13" s="695"/>
      <c r="D13" s="695"/>
      <c r="E13" s="695"/>
    </row>
    <row r="14" spans="1:7" ht="40.200000000000003" customHeight="1">
      <c r="B14" s="518" t="s">
        <v>467</v>
      </c>
      <c r="C14" s="508" t="s">
        <v>430</v>
      </c>
      <c r="D14" s="508" t="s">
        <v>431</v>
      </c>
      <c r="E14" s="519" t="s">
        <v>183</v>
      </c>
    </row>
    <row r="15" spans="1:7" ht="12.9" customHeight="1">
      <c r="B15" s="520" t="s">
        <v>468</v>
      </c>
      <c r="C15" s="521"/>
      <c r="D15" s="521"/>
      <c r="E15" s="522"/>
    </row>
    <row r="16" spans="1:7" ht="12.9" customHeight="1">
      <c r="B16" s="520" t="s">
        <v>469</v>
      </c>
      <c r="C16" s="610">
        <v>93.04</v>
      </c>
      <c r="D16" s="610">
        <v>93.04</v>
      </c>
      <c r="E16" s="611">
        <v>0</v>
      </c>
    </row>
    <row r="17" spans="2:5" ht="12.9" customHeight="1">
      <c r="B17" s="520" t="s">
        <v>470</v>
      </c>
      <c r="C17" s="610">
        <v>233.66</v>
      </c>
      <c r="D17" s="610">
        <v>233.86</v>
      </c>
      <c r="E17" s="611">
        <v>0.20000000000001705</v>
      </c>
    </row>
    <row r="18" spans="2:5" ht="12.9" customHeight="1">
      <c r="B18" s="520" t="s">
        <v>471</v>
      </c>
      <c r="C18" s="610">
        <v>86.08</v>
      </c>
      <c r="D18" s="610">
        <v>86.08</v>
      </c>
      <c r="E18" s="611">
        <v>0</v>
      </c>
    </row>
    <row r="19" spans="2:5" ht="12.9" customHeight="1">
      <c r="B19" s="520" t="s">
        <v>472</v>
      </c>
      <c r="C19" s="610">
        <v>170.64</v>
      </c>
      <c r="D19" s="610">
        <v>173.54</v>
      </c>
      <c r="E19" s="611">
        <v>2.9000000000000057</v>
      </c>
    </row>
    <row r="20" spans="2:5" ht="12.9" customHeight="1">
      <c r="B20" s="523" t="s">
        <v>473</v>
      </c>
      <c r="C20" s="597">
        <v>155.16</v>
      </c>
      <c r="D20" s="597">
        <v>155.9</v>
      </c>
      <c r="E20" s="612">
        <v>0.74000000000000909</v>
      </c>
    </row>
    <row r="21" spans="2:5" ht="12.9" customHeight="1">
      <c r="B21" s="520" t="s">
        <v>474</v>
      </c>
      <c r="C21" s="613"/>
      <c r="D21" s="613"/>
      <c r="E21" s="614"/>
    </row>
    <row r="22" spans="2:5" ht="12.9" customHeight="1">
      <c r="B22" s="520" t="s">
        <v>475</v>
      </c>
      <c r="C22" s="610">
        <v>195.25</v>
      </c>
      <c r="D22" s="610">
        <v>193.44</v>
      </c>
      <c r="E22" s="614">
        <v>-1.8100000000000023</v>
      </c>
    </row>
    <row r="23" spans="2:5" ht="12.9" customHeight="1">
      <c r="B23" s="520" t="s">
        <v>476</v>
      </c>
      <c r="C23" s="610">
        <v>368.96</v>
      </c>
      <c r="D23" s="610">
        <v>367.58</v>
      </c>
      <c r="E23" s="614">
        <v>-1.3799999999999955</v>
      </c>
    </row>
    <row r="24" spans="2:5" ht="12.9" customHeight="1">
      <c r="B24" s="520" t="s">
        <v>477</v>
      </c>
      <c r="C24" s="610">
        <v>265</v>
      </c>
      <c r="D24" s="610">
        <v>265</v>
      </c>
      <c r="E24" s="614">
        <v>0</v>
      </c>
    </row>
    <row r="25" spans="2:5" ht="12.9" customHeight="1">
      <c r="B25" s="520" t="s">
        <v>478</v>
      </c>
      <c r="C25" s="610">
        <v>263.27999999999997</v>
      </c>
      <c r="D25" s="610">
        <v>263.27999999999997</v>
      </c>
      <c r="E25" s="614">
        <v>0</v>
      </c>
    </row>
    <row r="26" spans="2:5" ht="12.9" customHeight="1" thickBot="1">
      <c r="B26" s="524" t="s">
        <v>479</v>
      </c>
      <c r="C26" s="600">
        <v>321.45</v>
      </c>
      <c r="D26" s="600">
        <v>320.58999999999997</v>
      </c>
      <c r="E26" s="615">
        <v>-0.86000000000001364</v>
      </c>
    </row>
    <row r="27" spans="2:5" ht="12.9" customHeight="1">
      <c r="B27" s="525"/>
      <c r="C27" s="526"/>
      <c r="D27" s="526"/>
      <c r="E27" s="527"/>
    </row>
    <row r="28" spans="2:5" ht="18.600000000000001" customHeight="1">
      <c r="B28" s="686" t="s">
        <v>480</v>
      </c>
      <c r="C28" s="686"/>
      <c r="D28" s="686"/>
      <c r="E28" s="686"/>
    </row>
    <row r="29" spans="2:5" ht="10.5" customHeight="1" thickBot="1">
      <c r="B29" s="341"/>
      <c r="C29" s="341"/>
      <c r="D29" s="341"/>
      <c r="E29" s="341"/>
    </row>
    <row r="30" spans="2:5" ht="18.600000000000001" customHeight="1" thickBot="1">
      <c r="B30" s="677" t="s">
        <v>481</v>
      </c>
      <c r="C30" s="678"/>
      <c r="D30" s="678"/>
      <c r="E30" s="679"/>
    </row>
    <row r="31" spans="2:5" ht="14.4" customHeight="1" thickBot="1">
      <c r="B31" s="691" t="s">
        <v>482</v>
      </c>
      <c r="C31" s="691"/>
      <c r="D31" s="691"/>
      <c r="E31" s="691"/>
    </row>
    <row r="32" spans="2:5" ht="40.200000000000003" customHeight="1">
      <c r="B32" s="507" t="s">
        <v>483</v>
      </c>
      <c r="C32" s="528" t="s">
        <v>430</v>
      </c>
      <c r="D32" s="508" t="s">
        <v>431</v>
      </c>
      <c r="E32" s="509" t="s">
        <v>183</v>
      </c>
    </row>
    <row r="33" spans="2:5" ht="15" customHeight="1">
      <c r="B33" s="510" t="s">
        <v>484</v>
      </c>
      <c r="C33" s="616">
        <v>943.37</v>
      </c>
      <c r="D33" s="595">
        <v>916.4</v>
      </c>
      <c r="E33" s="617">
        <v>-26.970000000000027</v>
      </c>
    </row>
    <row r="34" spans="2:5" ht="14.25" customHeight="1">
      <c r="B34" s="512" t="s">
        <v>485</v>
      </c>
      <c r="C34" s="618">
        <v>893.93</v>
      </c>
      <c r="D34" s="595">
        <v>867.04</v>
      </c>
      <c r="E34" s="617">
        <v>-26.889999999999986</v>
      </c>
    </row>
    <row r="35" spans="2:5" ht="12" thickBot="1">
      <c r="B35" s="529" t="s">
        <v>486</v>
      </c>
      <c r="C35" s="600">
        <v>918.65</v>
      </c>
      <c r="D35" s="600">
        <v>891.72</v>
      </c>
      <c r="E35" s="619">
        <v>-26.92999999999995</v>
      </c>
    </row>
    <row r="36" spans="2:5">
      <c r="B36" s="530"/>
      <c r="E36" s="531"/>
    </row>
    <row r="37" spans="2:5" ht="12" thickBot="1">
      <c r="B37" s="692" t="s">
        <v>487</v>
      </c>
      <c r="C37" s="693"/>
      <c r="D37" s="693"/>
      <c r="E37" s="694"/>
    </row>
    <row r="38" spans="2:5" ht="40.200000000000003" customHeight="1">
      <c r="B38" s="532" t="s">
        <v>488</v>
      </c>
      <c r="C38" s="508" t="s">
        <v>430</v>
      </c>
      <c r="D38" s="508" t="s">
        <v>431</v>
      </c>
      <c r="E38" s="533" t="s">
        <v>183</v>
      </c>
    </row>
    <row r="39" spans="2:5">
      <c r="B39" s="534" t="s">
        <v>383</v>
      </c>
      <c r="C39" s="511">
        <v>1089.27</v>
      </c>
      <c r="D39" s="488">
        <v>1029.48</v>
      </c>
      <c r="E39" s="277">
        <v>-59.789999999999964</v>
      </c>
    </row>
    <row r="40" spans="2:5">
      <c r="B40" s="535" t="s">
        <v>355</v>
      </c>
      <c r="C40" s="513">
        <v>1058.55</v>
      </c>
      <c r="D40" s="488">
        <v>1058.55</v>
      </c>
      <c r="E40" s="277">
        <v>0</v>
      </c>
    </row>
    <row r="41" spans="2:5">
      <c r="B41" s="535" t="s">
        <v>288</v>
      </c>
      <c r="C41" s="603">
        <v>943.36</v>
      </c>
      <c r="D41" s="488">
        <v>889.33</v>
      </c>
      <c r="E41" s="277">
        <v>-54.029999999999973</v>
      </c>
    </row>
    <row r="42" spans="2:5">
      <c r="B42" s="535" t="s">
        <v>362</v>
      </c>
      <c r="C42" s="513">
        <v>1026</v>
      </c>
      <c r="D42" s="488">
        <v>956</v>
      </c>
      <c r="E42" s="277">
        <v>-70</v>
      </c>
    </row>
    <row r="43" spans="2:5">
      <c r="B43" s="535" t="s">
        <v>489</v>
      </c>
      <c r="C43" s="603">
        <v>925.28</v>
      </c>
      <c r="D43" s="488">
        <v>885.35</v>
      </c>
      <c r="E43" s="277">
        <v>-39.92999999999995</v>
      </c>
    </row>
    <row r="44" spans="2:5">
      <c r="B44" s="535" t="s">
        <v>378</v>
      </c>
      <c r="C44" s="603">
        <v>957.25</v>
      </c>
      <c r="D44" s="488">
        <v>957.25</v>
      </c>
      <c r="E44" s="277">
        <v>0</v>
      </c>
    </row>
    <row r="45" spans="2:5">
      <c r="B45" s="535" t="s">
        <v>361</v>
      </c>
      <c r="C45" s="603">
        <v>997.48</v>
      </c>
      <c r="D45" s="488">
        <v>997.48</v>
      </c>
      <c r="E45" s="277">
        <v>0</v>
      </c>
    </row>
    <row r="46" spans="2:5">
      <c r="B46" s="536" t="s">
        <v>317</v>
      </c>
      <c r="C46" s="513">
        <v>1036.28</v>
      </c>
      <c r="D46" s="488">
        <v>1006.13</v>
      </c>
      <c r="E46" s="277">
        <v>-30.149999999999977</v>
      </c>
    </row>
    <row r="47" spans="2:5" ht="12" thickBot="1">
      <c r="B47" s="537" t="s">
        <v>486</v>
      </c>
      <c r="C47" s="620">
        <v>975.98</v>
      </c>
      <c r="D47" s="497">
        <v>946.81</v>
      </c>
      <c r="E47" s="498">
        <v>-29.170000000000073</v>
      </c>
    </row>
    <row r="48" spans="2:5">
      <c r="E48" s="164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DA77-F84E-48BC-8728-E61CBBCF8AD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69" customWidth="1"/>
    <col min="2" max="2" width="32.88671875" style="469" customWidth="1"/>
    <col min="3" max="11" width="16.6640625" style="469" customWidth="1"/>
    <col min="12" max="12" width="3.33203125" style="469" customWidth="1"/>
    <col min="13" max="13" width="11.44140625" style="469"/>
    <col min="14" max="14" width="16.109375" style="469" customWidth="1"/>
    <col min="15" max="16384" width="11.44140625" style="469"/>
  </cols>
  <sheetData>
    <row r="1" spans="2:20" hidden="1">
      <c r="B1" s="538"/>
      <c r="C1" s="538"/>
      <c r="D1" s="538"/>
      <c r="E1" s="538"/>
      <c r="F1" s="538"/>
      <c r="G1" s="538"/>
      <c r="H1" s="538"/>
      <c r="I1" s="538"/>
      <c r="J1" s="538"/>
      <c r="K1" s="539"/>
      <c r="L1" s="702" t="s">
        <v>490</v>
      </c>
      <c r="M1" s="703"/>
      <c r="N1" s="703"/>
      <c r="O1" s="703"/>
      <c r="P1" s="703"/>
      <c r="Q1" s="703"/>
      <c r="R1" s="703"/>
      <c r="S1" s="703"/>
      <c r="T1" s="703"/>
    </row>
    <row r="2" spans="2:20" ht="21.6" customHeight="1">
      <c r="B2" s="538"/>
      <c r="C2" s="538"/>
      <c r="D2" s="538"/>
      <c r="E2" s="538"/>
      <c r="F2" s="538"/>
      <c r="G2" s="538"/>
      <c r="H2" s="538"/>
      <c r="I2" s="538"/>
      <c r="J2" s="538"/>
      <c r="K2" s="542"/>
      <c r="L2" s="540"/>
      <c r="M2" s="541"/>
      <c r="N2" s="541"/>
      <c r="O2" s="541"/>
      <c r="P2" s="541"/>
      <c r="Q2" s="541"/>
      <c r="R2" s="541"/>
      <c r="S2" s="541"/>
      <c r="T2" s="541"/>
    </row>
    <row r="3" spans="2:20" ht="9.6" customHeight="1"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</row>
    <row r="4" spans="2:20" ht="23.4" customHeight="1" thickBot="1">
      <c r="B4" s="668" t="s">
        <v>491</v>
      </c>
      <c r="C4" s="668"/>
      <c r="D4" s="668"/>
      <c r="E4" s="668"/>
      <c r="F4" s="668"/>
      <c r="G4" s="668"/>
      <c r="H4" s="668"/>
      <c r="I4" s="668"/>
      <c r="J4" s="668"/>
      <c r="K4" s="668"/>
      <c r="L4" s="541"/>
      <c r="M4" s="541"/>
      <c r="N4" s="541"/>
      <c r="O4" s="541"/>
      <c r="P4" s="541"/>
      <c r="Q4" s="541"/>
      <c r="R4" s="541"/>
      <c r="S4" s="538"/>
      <c r="T4" s="538"/>
    </row>
    <row r="5" spans="2:20" ht="21" customHeight="1" thickBot="1">
      <c r="B5" s="677" t="s">
        <v>492</v>
      </c>
      <c r="C5" s="678"/>
      <c r="D5" s="678"/>
      <c r="E5" s="678"/>
      <c r="F5" s="678"/>
      <c r="G5" s="678"/>
      <c r="H5" s="678"/>
      <c r="I5" s="678"/>
      <c r="J5" s="678"/>
      <c r="K5" s="679"/>
      <c r="L5" s="543"/>
      <c r="M5" s="543"/>
      <c r="N5" s="543"/>
      <c r="O5" s="543"/>
      <c r="P5" s="543"/>
      <c r="Q5" s="543"/>
      <c r="R5" s="543"/>
      <c r="S5" s="538"/>
      <c r="T5" s="538"/>
    </row>
    <row r="6" spans="2:20" ht="13.2" customHeight="1">
      <c r="L6" s="541"/>
      <c r="M6" s="541"/>
      <c r="N6" s="541"/>
      <c r="O6" s="541"/>
      <c r="P6" s="541"/>
      <c r="Q6" s="541"/>
      <c r="R6" s="543"/>
      <c r="S6" s="538"/>
      <c r="T6" s="538"/>
    </row>
    <row r="7" spans="2:20" ht="13.2" customHeight="1">
      <c r="B7" s="704" t="s">
        <v>493</v>
      </c>
      <c r="C7" s="704"/>
      <c r="D7" s="704"/>
      <c r="E7" s="704"/>
      <c r="F7" s="704"/>
      <c r="G7" s="704"/>
      <c r="H7" s="704"/>
      <c r="I7" s="704"/>
      <c r="J7" s="704"/>
      <c r="K7" s="704"/>
      <c r="L7" s="541"/>
      <c r="M7" s="541"/>
      <c r="N7" s="541"/>
      <c r="O7" s="541"/>
      <c r="P7" s="541"/>
      <c r="Q7" s="541"/>
      <c r="R7" s="543"/>
      <c r="S7" s="538"/>
      <c r="T7" s="538"/>
    </row>
    <row r="8" spans="2:20" ht="13.8" thickBot="1"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spans="2:20" ht="19.95" customHeight="1">
      <c r="B9" s="696" t="s">
        <v>494</v>
      </c>
      <c r="C9" s="698" t="s">
        <v>495</v>
      </c>
      <c r="D9" s="699"/>
      <c r="E9" s="700"/>
      <c r="F9" s="698" t="s">
        <v>496</v>
      </c>
      <c r="G9" s="699"/>
      <c r="H9" s="700"/>
      <c r="I9" s="698" t="s">
        <v>497</v>
      </c>
      <c r="J9" s="699"/>
      <c r="K9" s="701"/>
    </row>
    <row r="10" spans="2:20" ht="37.200000000000003" customHeight="1">
      <c r="B10" s="697"/>
      <c r="C10" s="544" t="s">
        <v>498</v>
      </c>
      <c r="D10" s="544" t="s">
        <v>499</v>
      </c>
      <c r="E10" s="545" t="s">
        <v>500</v>
      </c>
      <c r="F10" s="544" t="s">
        <v>498</v>
      </c>
      <c r="G10" s="544" t="s">
        <v>499</v>
      </c>
      <c r="H10" s="545" t="s">
        <v>500</v>
      </c>
      <c r="I10" s="544" t="s">
        <v>498</v>
      </c>
      <c r="J10" s="544" t="s">
        <v>499</v>
      </c>
      <c r="K10" s="546" t="s">
        <v>500</v>
      </c>
    </row>
    <row r="11" spans="2:20" ht="30" customHeight="1" thickBot="1">
      <c r="B11" s="547" t="s">
        <v>501</v>
      </c>
      <c r="C11" s="548">
        <v>208.67</v>
      </c>
      <c r="D11" s="548">
        <v>208.21</v>
      </c>
      <c r="E11" s="549">
        <v>-0.45999999999997954</v>
      </c>
      <c r="F11" s="548">
        <v>200.64</v>
      </c>
      <c r="G11" s="548">
        <v>199.7</v>
      </c>
      <c r="H11" s="549">
        <v>-0.93999999999999773</v>
      </c>
      <c r="I11" s="548">
        <v>208.18</v>
      </c>
      <c r="J11" s="548">
        <v>207.54</v>
      </c>
      <c r="K11" s="550">
        <v>-0.64000000000001478</v>
      </c>
    </row>
    <row r="12" spans="2:20" ht="19.95" customHeight="1"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spans="2:20" ht="19.95" customHeight="1" thickBot="1"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2:20" ht="19.95" customHeight="1">
      <c r="B14" s="696" t="s">
        <v>494</v>
      </c>
      <c r="C14" s="698" t="s">
        <v>502</v>
      </c>
      <c r="D14" s="699"/>
      <c r="E14" s="700"/>
      <c r="F14" s="698" t="s">
        <v>503</v>
      </c>
      <c r="G14" s="699"/>
      <c r="H14" s="700"/>
      <c r="I14" s="698" t="s">
        <v>504</v>
      </c>
      <c r="J14" s="699"/>
      <c r="K14" s="701"/>
    </row>
    <row r="15" spans="2:20" ht="37.200000000000003" customHeight="1">
      <c r="B15" s="697"/>
      <c r="C15" s="544" t="s">
        <v>498</v>
      </c>
      <c r="D15" s="544" t="s">
        <v>499</v>
      </c>
      <c r="E15" s="545" t="s">
        <v>183</v>
      </c>
      <c r="F15" s="544" t="s">
        <v>498</v>
      </c>
      <c r="G15" s="544" t="s">
        <v>499</v>
      </c>
      <c r="H15" s="545" t="s">
        <v>183</v>
      </c>
      <c r="I15" s="544" t="s">
        <v>498</v>
      </c>
      <c r="J15" s="544" t="s">
        <v>499</v>
      </c>
      <c r="K15" s="546" t="s">
        <v>183</v>
      </c>
    </row>
    <row r="16" spans="2:20" ht="30" customHeight="1" thickBot="1">
      <c r="B16" s="547" t="s">
        <v>501</v>
      </c>
      <c r="C16" s="548">
        <v>206.23</v>
      </c>
      <c r="D16" s="548">
        <v>205.39</v>
      </c>
      <c r="E16" s="549">
        <v>-0.84000000000000341</v>
      </c>
      <c r="F16" s="548">
        <v>200.37</v>
      </c>
      <c r="G16" s="548">
        <v>200.64</v>
      </c>
      <c r="H16" s="549">
        <v>0.26999999999998181</v>
      </c>
      <c r="I16" s="548">
        <v>192.58</v>
      </c>
      <c r="J16" s="548">
        <v>196.06</v>
      </c>
      <c r="K16" s="550">
        <v>3.4799999999999898</v>
      </c>
    </row>
    <row r="17" spans="2:11" ht="19.95" customHeight="1"/>
    <row r="18" spans="2:11" ht="19.95" customHeight="1" thickBot="1"/>
    <row r="19" spans="2:11" ht="19.95" customHeight="1" thickBot="1">
      <c r="B19" s="677" t="s">
        <v>505</v>
      </c>
      <c r="C19" s="678"/>
      <c r="D19" s="678"/>
      <c r="E19" s="678"/>
      <c r="F19" s="678"/>
      <c r="G19" s="678"/>
      <c r="H19" s="678"/>
      <c r="I19" s="678"/>
      <c r="J19" s="678"/>
      <c r="K19" s="679"/>
    </row>
    <row r="20" spans="2:11" ht="19.95" customHeight="1">
      <c r="B20" s="257"/>
    </row>
    <row r="21" spans="2:11" ht="19.95" customHeight="1" thickBot="1"/>
    <row r="22" spans="2:11" ht="19.95" customHeight="1">
      <c r="B22" s="696" t="s">
        <v>506</v>
      </c>
      <c r="C22" s="698" t="s">
        <v>507</v>
      </c>
      <c r="D22" s="699"/>
      <c r="E22" s="700"/>
      <c r="F22" s="698" t="s">
        <v>508</v>
      </c>
      <c r="G22" s="699"/>
      <c r="H22" s="700"/>
      <c r="I22" s="698" t="s">
        <v>509</v>
      </c>
      <c r="J22" s="699"/>
      <c r="K22" s="701"/>
    </row>
    <row r="23" spans="2:11" ht="37.200000000000003" customHeight="1">
      <c r="B23" s="697"/>
      <c r="C23" s="551" t="s">
        <v>498</v>
      </c>
      <c r="D23" s="551" t="s">
        <v>499</v>
      </c>
      <c r="E23" s="552" t="s">
        <v>183</v>
      </c>
      <c r="F23" s="551" t="s">
        <v>498</v>
      </c>
      <c r="G23" s="551" t="s">
        <v>499</v>
      </c>
      <c r="H23" s="552" t="s">
        <v>183</v>
      </c>
      <c r="I23" s="551" t="s">
        <v>498</v>
      </c>
      <c r="J23" s="551" t="s">
        <v>499</v>
      </c>
      <c r="K23" s="553" t="s">
        <v>183</v>
      </c>
    </row>
    <row r="24" spans="2:11" ht="30" customHeight="1">
      <c r="B24" s="554" t="s">
        <v>510</v>
      </c>
      <c r="C24" s="555" t="s">
        <v>82</v>
      </c>
      <c r="D24" s="555" t="s">
        <v>82</v>
      </c>
      <c r="E24" s="556" t="s">
        <v>82</v>
      </c>
      <c r="F24" s="555">
        <v>1.7</v>
      </c>
      <c r="G24" s="555">
        <v>1.7</v>
      </c>
      <c r="H24" s="556">
        <v>0</v>
      </c>
      <c r="I24" s="555">
        <v>1.67</v>
      </c>
      <c r="J24" s="555">
        <v>1.67</v>
      </c>
      <c r="K24" s="557">
        <v>0</v>
      </c>
    </row>
    <row r="25" spans="2:11" ht="30" customHeight="1">
      <c r="B25" s="554" t="s">
        <v>511</v>
      </c>
      <c r="C25" s="555">
        <v>1.65</v>
      </c>
      <c r="D25" s="555">
        <v>1.65</v>
      </c>
      <c r="E25" s="556">
        <v>0</v>
      </c>
      <c r="F25" s="555">
        <v>1.63</v>
      </c>
      <c r="G25" s="555">
        <v>1.63</v>
      </c>
      <c r="H25" s="556">
        <v>0</v>
      </c>
      <c r="I25" s="555">
        <v>1.61</v>
      </c>
      <c r="J25" s="555">
        <v>1.61</v>
      </c>
      <c r="K25" s="557">
        <v>0</v>
      </c>
    </row>
    <row r="26" spans="2:11" ht="30" customHeight="1">
      <c r="B26" s="554" t="s">
        <v>512</v>
      </c>
      <c r="C26" s="555">
        <v>1.64</v>
      </c>
      <c r="D26" s="555">
        <v>1.65</v>
      </c>
      <c r="E26" s="556">
        <v>1.0000000000000009E-2</v>
      </c>
      <c r="F26" s="555">
        <v>1.63</v>
      </c>
      <c r="G26" s="555">
        <v>1.63</v>
      </c>
      <c r="H26" s="556">
        <v>0</v>
      </c>
      <c r="I26" s="555">
        <v>1.62</v>
      </c>
      <c r="J26" s="555">
        <v>1.62</v>
      </c>
      <c r="K26" s="557">
        <v>0</v>
      </c>
    </row>
    <row r="27" spans="2:11" ht="30" customHeight="1">
      <c r="B27" s="554" t="s">
        <v>513</v>
      </c>
      <c r="C27" s="555">
        <v>1.67</v>
      </c>
      <c r="D27" s="555">
        <v>1.68</v>
      </c>
      <c r="E27" s="556">
        <v>1.0000000000000009E-2</v>
      </c>
      <c r="F27" s="555">
        <v>1.66</v>
      </c>
      <c r="G27" s="555">
        <v>1.67</v>
      </c>
      <c r="H27" s="556">
        <v>1.0000000000000009E-2</v>
      </c>
      <c r="I27" s="555">
        <v>1.66</v>
      </c>
      <c r="J27" s="555">
        <v>1.66</v>
      </c>
      <c r="K27" s="557">
        <v>0</v>
      </c>
    </row>
    <row r="28" spans="2:11" ht="30" customHeight="1">
      <c r="B28" s="554" t="s">
        <v>514</v>
      </c>
      <c r="C28" s="555">
        <v>1.67</v>
      </c>
      <c r="D28" s="555">
        <v>1.68</v>
      </c>
      <c r="E28" s="556">
        <v>1.0000000000000009E-2</v>
      </c>
      <c r="F28" s="555">
        <v>1.65</v>
      </c>
      <c r="G28" s="555">
        <v>1.65</v>
      </c>
      <c r="H28" s="556">
        <v>0</v>
      </c>
      <c r="I28" s="555">
        <v>2.14</v>
      </c>
      <c r="J28" s="555">
        <v>2.14</v>
      </c>
      <c r="K28" s="557">
        <v>0</v>
      </c>
    </row>
    <row r="29" spans="2:11" ht="30" customHeight="1">
      <c r="B29" s="554" t="s">
        <v>515</v>
      </c>
      <c r="C29" s="555">
        <v>1.67</v>
      </c>
      <c r="D29" s="555">
        <v>1.66</v>
      </c>
      <c r="E29" s="556">
        <v>-1.0000000000000009E-2</v>
      </c>
      <c r="F29" s="555">
        <v>1.66</v>
      </c>
      <c r="G29" s="555">
        <v>1.66</v>
      </c>
      <c r="H29" s="556">
        <v>0</v>
      </c>
      <c r="I29" s="555">
        <v>1.61</v>
      </c>
      <c r="J29" s="555">
        <v>1.6</v>
      </c>
      <c r="K29" s="557">
        <v>-1.0000000000000009E-2</v>
      </c>
    </row>
    <row r="30" spans="2:11" ht="30" customHeight="1">
      <c r="B30" s="554" t="s">
        <v>516</v>
      </c>
      <c r="C30" s="555">
        <v>1.65</v>
      </c>
      <c r="D30" s="555">
        <v>1.65</v>
      </c>
      <c r="E30" s="556">
        <v>0</v>
      </c>
      <c r="F30" s="555">
        <v>1.64</v>
      </c>
      <c r="G30" s="555">
        <v>1.64</v>
      </c>
      <c r="H30" s="556">
        <v>0</v>
      </c>
      <c r="I30" s="555">
        <v>1.9</v>
      </c>
      <c r="J30" s="555">
        <v>1.9</v>
      </c>
      <c r="K30" s="557">
        <v>0</v>
      </c>
    </row>
    <row r="31" spans="2:11" ht="30" customHeight="1" thickBot="1">
      <c r="B31" s="558" t="s">
        <v>517</v>
      </c>
      <c r="C31" s="559">
        <v>1.68</v>
      </c>
      <c r="D31" s="559">
        <v>1.68</v>
      </c>
      <c r="E31" s="560">
        <v>0</v>
      </c>
      <c r="F31" s="559">
        <v>1.63</v>
      </c>
      <c r="G31" s="559">
        <v>1.63</v>
      </c>
      <c r="H31" s="560">
        <v>0</v>
      </c>
      <c r="I31" s="559">
        <v>1.62</v>
      </c>
      <c r="J31" s="559">
        <v>1.62</v>
      </c>
      <c r="K31" s="561">
        <v>0</v>
      </c>
    </row>
    <row r="32" spans="2:11" ht="16.5" customHeight="1">
      <c r="B32" s="562" t="s">
        <v>518</v>
      </c>
    </row>
    <row r="33" spans="11:11">
      <c r="K33" s="164" t="s">
        <v>70</v>
      </c>
    </row>
    <row r="34" spans="11:11">
      <c r="K34" s="300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3545F-D671-4028-AA99-CC326C0D3189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38" customWidth="1"/>
    <col min="2" max="2" width="40.88671875" style="238" customWidth="1"/>
    <col min="3" max="5" width="20.6640625" style="238" customWidth="1"/>
    <col min="6" max="6" width="4.109375" style="238" customWidth="1"/>
    <col min="7" max="8" width="10.6640625" style="238" customWidth="1"/>
    <col min="9" max="16384" width="9.109375" style="238"/>
  </cols>
  <sheetData>
    <row r="2" spans="2:8" ht="13.8">
      <c r="E2" s="239"/>
    </row>
    <row r="3" spans="2:8" ht="13.95" customHeight="1" thickBot="1">
      <c r="B3" s="506"/>
      <c r="C3" s="506"/>
      <c r="D3" s="506"/>
      <c r="E3" s="506"/>
      <c r="F3" s="506"/>
      <c r="G3" s="506"/>
      <c r="H3" s="506"/>
    </row>
    <row r="4" spans="2:8" ht="19.95" customHeight="1" thickBot="1">
      <c r="B4" s="677" t="s">
        <v>519</v>
      </c>
      <c r="C4" s="678"/>
      <c r="D4" s="678"/>
      <c r="E4" s="679"/>
      <c r="F4" s="563"/>
      <c r="G4" s="563"/>
      <c r="H4" s="506"/>
    </row>
    <row r="5" spans="2:8" ht="22.95" customHeight="1">
      <c r="B5" s="712" t="s">
        <v>520</v>
      </c>
      <c r="C5" s="712"/>
      <c r="D5" s="712"/>
      <c r="E5" s="712"/>
      <c r="G5" s="506"/>
      <c r="H5" s="506"/>
    </row>
    <row r="6" spans="2:8" ht="15" customHeight="1">
      <c r="B6" s="713"/>
      <c r="C6" s="713"/>
      <c r="D6" s="713"/>
      <c r="E6" s="713"/>
      <c r="F6" s="241"/>
      <c r="G6" s="564"/>
      <c r="H6" s="506"/>
    </row>
    <row r="7" spans="2:8" ht="0.9" customHeight="1" thickBot="1">
      <c r="B7" s="564"/>
      <c r="C7" s="564"/>
      <c r="D7" s="564"/>
      <c r="E7" s="564"/>
      <c r="F7" s="564"/>
      <c r="G7" s="564"/>
      <c r="H7" s="506"/>
    </row>
    <row r="8" spans="2:8" ht="40.200000000000003" customHeight="1">
      <c r="B8" s="565" t="s">
        <v>521</v>
      </c>
      <c r="C8" s="508" t="s">
        <v>430</v>
      </c>
      <c r="D8" s="508" t="s">
        <v>431</v>
      </c>
      <c r="E8" s="566" t="s">
        <v>434</v>
      </c>
      <c r="F8" s="506"/>
      <c r="G8" s="506"/>
      <c r="H8" s="506"/>
    </row>
    <row r="9" spans="2:8" ht="12.9" customHeight="1">
      <c r="B9" s="567" t="s">
        <v>522</v>
      </c>
      <c r="C9" s="568">
        <v>76.52</v>
      </c>
      <c r="D9" s="568">
        <v>76.52</v>
      </c>
      <c r="E9" s="569">
        <v>0</v>
      </c>
      <c r="F9" s="506"/>
      <c r="G9" s="506"/>
      <c r="H9" s="506"/>
    </row>
    <row r="10" spans="2:8" ht="32.1" customHeight="1">
      <c r="B10" s="570" t="s">
        <v>523</v>
      </c>
      <c r="C10" s="571"/>
      <c r="D10" s="571"/>
      <c r="E10" s="572"/>
      <c r="F10" s="506"/>
      <c r="G10" s="506"/>
      <c r="H10" s="506"/>
    </row>
    <row r="11" spans="2:8" ht="12.9" customHeight="1">
      <c r="B11" s="567" t="s">
        <v>524</v>
      </c>
      <c r="C11" s="573">
        <v>160.30000000000001</v>
      </c>
      <c r="D11" s="573">
        <v>159.80000000000001</v>
      </c>
      <c r="E11" s="569">
        <v>-0.5</v>
      </c>
      <c r="F11" s="506"/>
      <c r="G11" s="506"/>
      <c r="H11" s="506"/>
    </row>
    <row r="12" spans="2:8" ht="11.25" hidden="1" customHeight="1">
      <c r="B12" s="574"/>
      <c r="C12" s="575"/>
      <c r="D12" s="575"/>
      <c r="E12" s="576"/>
      <c r="F12" s="506"/>
      <c r="G12" s="506"/>
      <c r="H12" s="506"/>
    </row>
    <row r="13" spans="2:8" ht="32.1" customHeight="1">
      <c r="B13" s="570" t="s">
        <v>525</v>
      </c>
      <c r="C13" s="571"/>
      <c r="D13" s="571"/>
      <c r="E13" s="572"/>
      <c r="F13" s="506"/>
      <c r="G13" s="506"/>
      <c r="H13" s="506"/>
    </row>
    <row r="14" spans="2:8" ht="12.9" customHeight="1">
      <c r="B14" s="567" t="s">
        <v>526</v>
      </c>
      <c r="C14" s="573">
        <v>365</v>
      </c>
      <c r="D14" s="573">
        <v>375</v>
      </c>
      <c r="E14" s="569">
        <v>10</v>
      </c>
      <c r="F14" s="506"/>
      <c r="G14" s="506"/>
      <c r="H14" s="506"/>
    </row>
    <row r="15" spans="2:8" ht="12.9" customHeight="1">
      <c r="B15" s="567" t="s">
        <v>527</v>
      </c>
      <c r="C15" s="573">
        <v>430</v>
      </c>
      <c r="D15" s="573">
        <v>430</v>
      </c>
      <c r="E15" s="569">
        <v>0</v>
      </c>
      <c r="F15" s="506"/>
      <c r="G15" s="506"/>
      <c r="H15" s="506"/>
    </row>
    <row r="16" spans="2:8" ht="12.9" customHeight="1" thickBot="1">
      <c r="B16" s="577" t="s">
        <v>528</v>
      </c>
      <c r="C16" s="578">
        <v>403.86</v>
      </c>
      <c r="D16" s="578">
        <v>412.47</v>
      </c>
      <c r="E16" s="579">
        <v>8.6100000000000136</v>
      </c>
      <c r="F16" s="506"/>
      <c r="G16" s="506"/>
      <c r="H16" s="506"/>
    </row>
    <row r="17" spans="2:8" ht="0.9" customHeight="1">
      <c r="B17" s="714">
        <v>5</v>
      </c>
      <c r="C17" s="714"/>
      <c r="D17" s="714"/>
      <c r="E17" s="714"/>
      <c r="F17" s="506"/>
      <c r="G17" s="506"/>
      <c r="H17" s="506"/>
    </row>
    <row r="18" spans="2:8" ht="21.9" customHeight="1" thickBot="1">
      <c r="B18" s="580"/>
      <c r="C18" s="580"/>
      <c r="D18" s="580"/>
      <c r="E18" s="580"/>
      <c r="F18" s="506"/>
      <c r="G18" s="506"/>
      <c r="H18" s="506"/>
    </row>
    <row r="19" spans="2:8" ht="14.4" customHeight="1" thickBot="1">
      <c r="B19" s="677" t="s">
        <v>529</v>
      </c>
      <c r="C19" s="678"/>
      <c r="D19" s="678"/>
      <c r="E19" s="679"/>
      <c r="F19" s="506"/>
      <c r="G19" s="506"/>
      <c r="H19" s="506"/>
    </row>
    <row r="20" spans="2:8" ht="21.75" customHeight="1">
      <c r="B20" s="712" t="s">
        <v>520</v>
      </c>
      <c r="C20" s="712"/>
      <c r="D20" s="712"/>
      <c r="E20" s="712"/>
      <c r="F20" s="506"/>
      <c r="G20" s="506"/>
      <c r="H20" s="506"/>
    </row>
    <row r="21" spans="2:8" ht="12" customHeight="1" thickBot="1">
      <c r="B21" s="705"/>
      <c r="C21" s="705"/>
      <c r="D21" s="705"/>
      <c r="E21" s="705"/>
      <c r="F21" s="506"/>
      <c r="G21" s="506"/>
      <c r="H21" s="506"/>
    </row>
    <row r="22" spans="2:8" ht="40.200000000000003" customHeight="1">
      <c r="B22" s="565" t="s">
        <v>530</v>
      </c>
      <c r="C22" s="508" t="s">
        <v>430</v>
      </c>
      <c r="D22" s="508" t="s">
        <v>431</v>
      </c>
      <c r="E22" s="566" t="s">
        <v>434</v>
      </c>
      <c r="F22" s="506"/>
      <c r="G22" s="506"/>
      <c r="H22" s="506"/>
    </row>
    <row r="23" spans="2:8" ht="12.75" customHeight="1">
      <c r="B23" s="567" t="s">
        <v>531</v>
      </c>
      <c r="C23" s="621">
        <v>877.14</v>
      </c>
      <c r="D23" s="621">
        <v>877.14</v>
      </c>
      <c r="E23" s="569">
        <v>0</v>
      </c>
      <c r="F23" s="506"/>
      <c r="G23" s="506"/>
      <c r="H23" s="506"/>
    </row>
    <row r="24" spans="2:8">
      <c r="B24" s="567" t="s">
        <v>532</v>
      </c>
      <c r="C24" s="621">
        <v>1078.57</v>
      </c>
      <c r="D24" s="621">
        <v>1078.57</v>
      </c>
      <c r="E24" s="569">
        <v>0</v>
      </c>
    </row>
    <row r="25" spans="2:8" ht="32.1" customHeight="1">
      <c r="B25" s="570" t="s">
        <v>525</v>
      </c>
      <c r="C25" s="581"/>
      <c r="D25" s="581"/>
      <c r="E25" s="622"/>
    </row>
    <row r="26" spans="2:8" ht="14.25" customHeight="1">
      <c r="B26" s="567" t="s">
        <v>533</v>
      </c>
      <c r="C26" s="621">
        <v>438.48</v>
      </c>
      <c r="D26" s="621">
        <v>438.48</v>
      </c>
      <c r="E26" s="569">
        <v>0</v>
      </c>
    </row>
    <row r="27" spans="2:8" ht="32.1" customHeight="1">
      <c r="B27" s="570" t="s">
        <v>534</v>
      </c>
      <c r="C27" s="581"/>
      <c r="D27" s="581"/>
      <c r="E27" s="623"/>
    </row>
    <row r="28" spans="2:8" ht="14.25" customHeight="1">
      <c r="B28" s="567" t="s">
        <v>535</v>
      </c>
      <c r="C28" s="621">
        <v>375.94</v>
      </c>
      <c r="D28" s="621">
        <v>375.94</v>
      </c>
      <c r="E28" s="569">
        <v>0</v>
      </c>
    </row>
    <row r="29" spans="2:8" ht="32.1" customHeight="1">
      <c r="B29" s="570" t="s">
        <v>536</v>
      </c>
      <c r="C29" s="581"/>
      <c r="D29" s="581"/>
      <c r="E29" s="624"/>
    </row>
    <row r="30" spans="2:8">
      <c r="B30" s="567" t="s">
        <v>537</v>
      </c>
      <c r="C30" s="625" t="s">
        <v>287</v>
      </c>
      <c r="D30" s="625" t="s">
        <v>287</v>
      </c>
      <c r="E30" s="626" t="s">
        <v>287</v>
      </c>
    </row>
    <row r="31" spans="2:8" ht="27.75" customHeight="1">
      <c r="B31" s="570" t="s">
        <v>538</v>
      </c>
      <c r="C31" s="581"/>
      <c r="D31" s="581"/>
      <c r="E31" s="624"/>
    </row>
    <row r="32" spans="2:8">
      <c r="B32" s="567" t="s">
        <v>539</v>
      </c>
      <c r="C32" s="621">
        <v>226.15</v>
      </c>
      <c r="D32" s="621">
        <v>226.15</v>
      </c>
      <c r="E32" s="569">
        <v>0</v>
      </c>
    </row>
    <row r="33" spans="2:5">
      <c r="B33" s="567" t="s">
        <v>540</v>
      </c>
      <c r="C33" s="621">
        <v>248.9</v>
      </c>
      <c r="D33" s="621">
        <v>248.9</v>
      </c>
      <c r="E33" s="569">
        <v>0</v>
      </c>
    </row>
    <row r="34" spans="2:5">
      <c r="B34" s="567" t="s">
        <v>541</v>
      </c>
      <c r="C34" s="621">
        <v>351.36</v>
      </c>
      <c r="D34" s="621">
        <v>351.36</v>
      </c>
      <c r="E34" s="582">
        <v>0</v>
      </c>
    </row>
    <row r="35" spans="2:5" ht="32.1" customHeight="1">
      <c r="B35" s="570" t="s">
        <v>542</v>
      </c>
      <c r="C35" s="581"/>
      <c r="D35" s="581"/>
      <c r="E35" s="623"/>
    </row>
    <row r="36" spans="2:5" ht="16.5" customHeight="1">
      <c r="B36" s="567" t="s">
        <v>543</v>
      </c>
      <c r="C36" s="621">
        <v>156.52000000000001</v>
      </c>
      <c r="D36" s="621">
        <v>156.52000000000001</v>
      </c>
      <c r="E36" s="569">
        <v>0</v>
      </c>
    </row>
    <row r="37" spans="2:5" ht="23.25" customHeight="1">
      <c r="B37" s="570" t="s">
        <v>544</v>
      </c>
      <c r="C37" s="581"/>
      <c r="D37" s="581"/>
      <c r="E37" s="623"/>
    </row>
    <row r="38" spans="2:5" ht="13.5" customHeight="1">
      <c r="B38" s="567" t="s">
        <v>545</v>
      </c>
      <c r="C38" s="621">
        <v>388.5</v>
      </c>
      <c r="D38" s="621">
        <v>388.5</v>
      </c>
      <c r="E38" s="569">
        <v>0</v>
      </c>
    </row>
    <row r="39" spans="2:5" ht="32.1" customHeight="1">
      <c r="B39" s="570" t="s">
        <v>546</v>
      </c>
      <c r="C39" s="581"/>
      <c r="D39" s="581"/>
      <c r="E39" s="624"/>
    </row>
    <row r="40" spans="2:5" ht="16.5" customHeight="1" thickBot="1">
      <c r="B40" s="577" t="s">
        <v>547</v>
      </c>
      <c r="C40" s="627">
        <v>121.74</v>
      </c>
      <c r="D40" s="627">
        <v>121.74</v>
      </c>
      <c r="E40" s="579">
        <v>0</v>
      </c>
    </row>
    <row r="41" spans="2:5">
      <c r="B41" s="238" t="s">
        <v>548</v>
      </c>
    </row>
    <row r="42" spans="2:5">
      <c r="C42" s="300"/>
      <c r="D42" s="300"/>
      <c r="E42" s="300"/>
    </row>
    <row r="43" spans="2:5" ht="13.2" customHeight="1" thickBot="1">
      <c r="B43" s="300"/>
      <c r="C43" s="300"/>
      <c r="D43" s="300"/>
      <c r="E43" s="300"/>
    </row>
    <row r="44" spans="2:5">
      <c r="B44" s="583"/>
      <c r="C44" s="483"/>
      <c r="D44" s="483"/>
      <c r="E44" s="584"/>
    </row>
    <row r="45" spans="2:5">
      <c r="B45" s="500"/>
      <c r="E45" s="585"/>
    </row>
    <row r="46" spans="2:5" ht="12.75" customHeight="1">
      <c r="B46" s="706" t="s">
        <v>549</v>
      </c>
      <c r="C46" s="707"/>
      <c r="D46" s="707"/>
      <c r="E46" s="708"/>
    </row>
    <row r="47" spans="2:5" ht="18" customHeight="1">
      <c r="B47" s="706"/>
      <c r="C47" s="707"/>
      <c r="D47" s="707"/>
      <c r="E47" s="708"/>
    </row>
    <row r="48" spans="2:5">
      <c r="B48" s="500"/>
      <c r="E48" s="585"/>
    </row>
    <row r="49" spans="2:5" ht="13.8">
      <c r="B49" s="709" t="s">
        <v>550</v>
      </c>
      <c r="C49" s="710"/>
      <c r="D49" s="710"/>
      <c r="E49" s="711"/>
    </row>
    <row r="50" spans="2:5">
      <c r="B50" s="500"/>
      <c r="E50" s="585"/>
    </row>
    <row r="51" spans="2:5">
      <c r="B51" s="500"/>
      <c r="E51" s="585"/>
    </row>
    <row r="52" spans="2:5" ht="12" thickBot="1">
      <c r="B52" s="586"/>
      <c r="C52" s="495"/>
      <c r="D52" s="495"/>
      <c r="E52" s="587"/>
    </row>
    <row r="55" spans="2:5">
      <c r="E55" s="164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2A6910D1-BC34-49FF-AD56-DA8AA0C804F7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C9D0-1142-411F-A2A2-BD5991BAAE91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628" t="s">
        <v>0</v>
      </c>
      <c r="C2" s="628"/>
      <c r="D2" s="628"/>
      <c r="E2" s="628"/>
      <c r="F2" s="628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29" t="s">
        <v>1</v>
      </c>
      <c r="C4" s="629"/>
      <c r="D4" s="629"/>
      <c r="E4" s="629"/>
      <c r="F4" s="629"/>
      <c r="G4" s="629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0" t="s">
        <v>2</v>
      </c>
      <c r="C6" s="631"/>
      <c r="D6" s="631"/>
      <c r="E6" s="631"/>
      <c r="F6" s="631"/>
      <c r="G6" s="632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245.33</v>
      </c>
      <c r="E11" s="25">
        <v>245.07</v>
      </c>
      <c r="F11" s="26">
        <v>-0.26000000000001933</v>
      </c>
      <c r="G11" s="27">
        <v>-0.10597970081116159</v>
      </c>
    </row>
    <row r="12" spans="2:7" ht="20.100000000000001" customHeight="1">
      <c r="B12" s="23" t="s">
        <v>14</v>
      </c>
      <c r="C12" s="24" t="s">
        <v>16</v>
      </c>
      <c r="D12" s="25">
        <v>371.66</v>
      </c>
      <c r="E12" s="25">
        <v>371.66</v>
      </c>
      <c r="F12" s="26">
        <v>0</v>
      </c>
      <c r="G12" s="27">
        <v>0</v>
      </c>
    </row>
    <row r="13" spans="2:7" ht="20.100000000000001" customHeight="1">
      <c r="B13" s="23" t="s">
        <v>14</v>
      </c>
      <c r="C13" s="24" t="s">
        <v>17</v>
      </c>
      <c r="D13" s="25">
        <v>231.3</v>
      </c>
      <c r="E13" s="25">
        <v>231.5</v>
      </c>
      <c r="F13" s="26">
        <v>0.19999999999998863</v>
      </c>
      <c r="G13" s="27">
        <v>8.6467790747946083E-2</v>
      </c>
    </row>
    <row r="14" spans="2:7" ht="20.100000000000001" customHeight="1">
      <c r="B14" s="23" t="s">
        <v>14</v>
      </c>
      <c r="C14" s="24" t="s">
        <v>18</v>
      </c>
      <c r="D14" s="25">
        <v>233.99</v>
      </c>
      <c r="E14" s="25">
        <v>232.17</v>
      </c>
      <c r="F14" s="26">
        <v>-1.8200000000000216</v>
      </c>
      <c r="G14" s="27">
        <v>-0.77781101756485782</v>
      </c>
    </row>
    <row r="15" spans="2:7" ht="20.100000000000001" customHeight="1" thickBot="1">
      <c r="B15" s="23" t="s">
        <v>14</v>
      </c>
      <c r="C15" s="24" t="s">
        <v>19</v>
      </c>
      <c r="D15" s="25">
        <v>233.9</v>
      </c>
      <c r="E15" s="25">
        <v>233.67</v>
      </c>
      <c r="F15" s="26">
        <v>-0.23000000000001819</v>
      </c>
      <c r="G15" s="27">
        <v>-9.8332620778109003E-2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533.66</v>
      </c>
      <c r="E17" s="25">
        <v>544.19000000000005</v>
      </c>
      <c r="F17" s="26">
        <v>10.530000000000086</v>
      </c>
      <c r="G17" s="32">
        <v>1.973166435558241</v>
      </c>
    </row>
    <row r="18" spans="2:12" ht="20.100000000000001" customHeight="1">
      <c r="B18" s="31" t="s">
        <v>21</v>
      </c>
      <c r="C18" s="24" t="s">
        <v>23</v>
      </c>
      <c r="D18" s="25">
        <v>564.05999999999995</v>
      </c>
      <c r="E18" s="25">
        <v>564.05999999999995</v>
      </c>
      <c r="F18" s="26">
        <v>0</v>
      </c>
      <c r="G18" s="32">
        <v>0</v>
      </c>
    </row>
    <row r="19" spans="2:12" ht="20.100000000000001" customHeight="1">
      <c r="B19" s="31" t="s">
        <v>24</v>
      </c>
      <c r="C19" s="24" t="s">
        <v>25</v>
      </c>
      <c r="D19" s="33">
        <v>1165.5</v>
      </c>
      <c r="E19" s="33">
        <v>1165.5</v>
      </c>
      <c r="F19" s="26">
        <v>0</v>
      </c>
      <c r="G19" s="32">
        <v>0</v>
      </c>
    </row>
    <row r="20" spans="2:12" ht="20.100000000000001" customHeight="1">
      <c r="B20" s="31" t="s">
        <v>24</v>
      </c>
      <c r="C20" s="24" t="s">
        <v>26</v>
      </c>
      <c r="D20" s="25">
        <v>686.17</v>
      </c>
      <c r="E20" s="25">
        <v>686.17</v>
      </c>
      <c r="F20" s="26">
        <v>0</v>
      </c>
      <c r="G20" s="32">
        <v>0</v>
      </c>
    </row>
    <row r="21" spans="2:12" ht="20.100000000000001" customHeight="1">
      <c r="B21" s="31" t="s">
        <v>24</v>
      </c>
      <c r="C21" s="24" t="s">
        <v>27</v>
      </c>
      <c r="D21" s="25">
        <v>709.86</v>
      </c>
      <c r="E21" s="25">
        <v>709.86</v>
      </c>
      <c r="F21" s="26">
        <v>0</v>
      </c>
      <c r="G21" s="32"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428.3</v>
      </c>
      <c r="E22" s="25">
        <v>428.3</v>
      </c>
      <c r="F22" s="26">
        <v>0</v>
      </c>
      <c r="G22" s="34">
        <v>0</v>
      </c>
    </row>
    <row r="23" spans="2:12" ht="20.100000000000001" customHeight="1" thickBot="1">
      <c r="B23" s="18"/>
      <c r="C23" s="19" t="s">
        <v>29</v>
      </c>
      <c r="D23" s="35"/>
      <c r="E23" s="35"/>
      <c r="F23" s="29"/>
      <c r="G23" s="36"/>
    </row>
    <row r="24" spans="2:12" ht="20.100000000000001" customHeight="1">
      <c r="B24" s="23" t="s">
        <v>30</v>
      </c>
      <c r="C24" s="37" t="s">
        <v>31</v>
      </c>
      <c r="D24" s="38">
        <v>470.56</v>
      </c>
      <c r="E24" s="38">
        <v>470.78</v>
      </c>
      <c r="F24" s="26">
        <v>0.21999999999997044</v>
      </c>
      <c r="G24" s="39">
        <v>4.6752805168310374E-2</v>
      </c>
    </row>
    <row r="25" spans="2:12" ht="20.100000000000001" customHeight="1">
      <c r="B25" s="23" t="s">
        <v>30</v>
      </c>
      <c r="C25" s="37" t="s">
        <v>32</v>
      </c>
      <c r="D25" s="38">
        <v>397.89</v>
      </c>
      <c r="E25" s="38">
        <v>398.06</v>
      </c>
      <c r="F25" s="26">
        <v>0.17000000000001592</v>
      </c>
      <c r="G25" s="39">
        <v>4.2725376360309042E-2</v>
      </c>
    </row>
    <row r="26" spans="2:12" ht="20.100000000000001" customHeight="1" thickBot="1">
      <c r="B26" s="31" t="s">
        <v>30</v>
      </c>
      <c r="C26" s="37" t="s">
        <v>33</v>
      </c>
      <c r="D26" s="38">
        <v>426.94499999999999</v>
      </c>
      <c r="E26" s="38">
        <v>427.05</v>
      </c>
      <c r="F26" s="26">
        <v>0.10500000000001819</v>
      </c>
      <c r="G26" s="39">
        <v>2.4593331693779419E-2</v>
      </c>
      <c r="J26" s="40"/>
    </row>
    <row r="27" spans="2:12" ht="20.100000000000001" customHeight="1" thickBot="1">
      <c r="B27" s="18"/>
      <c r="C27" s="19" t="s">
        <v>34</v>
      </c>
      <c r="D27" s="35"/>
      <c r="E27" s="35"/>
      <c r="F27" s="29"/>
      <c r="G27" s="36"/>
      <c r="K27" s="40"/>
    </row>
    <row r="28" spans="2:12" ht="20.100000000000001" customHeight="1">
      <c r="B28" s="41" t="s">
        <v>35</v>
      </c>
      <c r="C28" s="42" t="s">
        <v>36</v>
      </c>
      <c r="D28" s="43">
        <v>300.89999999999998</v>
      </c>
      <c r="E28" s="43">
        <v>300.89999999999998</v>
      </c>
      <c r="F28" s="26">
        <v>0</v>
      </c>
      <c r="G28" s="44">
        <v>0</v>
      </c>
      <c r="J28" s="40"/>
    </row>
    <row r="29" spans="2:12" ht="20.100000000000001" customHeight="1" thickBot="1">
      <c r="B29" s="41" t="s">
        <v>35</v>
      </c>
      <c r="C29" s="45" t="s">
        <v>37</v>
      </c>
      <c r="D29" s="46">
        <v>539.33199999999999</v>
      </c>
      <c r="E29" s="46">
        <v>539.33000000000004</v>
      </c>
      <c r="F29" s="26">
        <v>-1.9999999999527063E-3</v>
      </c>
      <c r="G29" s="47">
        <v>-3.7082909967978139E-4</v>
      </c>
      <c r="L29" s="40"/>
    </row>
    <row r="30" spans="2:12" ht="20.100000000000001" customHeight="1" thickBot="1">
      <c r="B30" s="18"/>
      <c r="C30" s="19" t="s">
        <v>38</v>
      </c>
      <c r="D30" s="35"/>
      <c r="E30" s="35"/>
      <c r="F30" s="29"/>
      <c r="G30" s="36"/>
      <c r="J30" s="40"/>
    </row>
    <row r="31" spans="2:12" ht="20.100000000000001" customHeight="1">
      <c r="B31" s="23" t="s">
        <v>39</v>
      </c>
      <c r="C31" s="48" t="s">
        <v>40</v>
      </c>
      <c r="D31" s="38">
        <v>287.23</v>
      </c>
      <c r="E31" s="38">
        <v>284.48</v>
      </c>
      <c r="F31" s="26">
        <v>-2.75</v>
      </c>
      <c r="G31" s="39">
        <v>-0.95742088221983579</v>
      </c>
      <c r="K31" s="40"/>
    </row>
    <row r="32" spans="2:12" ht="20.100000000000001" customHeight="1">
      <c r="B32" s="23" t="s">
        <v>39</v>
      </c>
      <c r="C32" s="37" t="s">
        <v>41</v>
      </c>
      <c r="D32" s="38">
        <v>285.97000000000003</v>
      </c>
      <c r="E32" s="38">
        <v>283.82</v>
      </c>
      <c r="F32" s="26">
        <v>-2.1500000000000341</v>
      </c>
      <c r="G32" s="39">
        <v>-0.75182711473232189</v>
      </c>
    </row>
    <row r="33" spans="2:17" ht="20.100000000000001" customHeight="1">
      <c r="B33" s="41" t="s">
        <v>30</v>
      </c>
      <c r="C33" s="49" t="s">
        <v>42</v>
      </c>
      <c r="D33" s="50">
        <v>308.95</v>
      </c>
      <c r="E33" s="50">
        <v>311.48</v>
      </c>
      <c r="F33" s="26">
        <v>2.5300000000000296</v>
      </c>
      <c r="G33" s="39">
        <v>0.81890273507040945</v>
      </c>
      <c r="L33" s="40"/>
      <c r="P33" s="40"/>
    </row>
    <row r="34" spans="2:17" ht="20.100000000000001" customHeight="1">
      <c r="B34" s="41" t="s">
        <v>21</v>
      </c>
      <c r="C34" s="51" t="s">
        <v>43</v>
      </c>
      <c r="D34" s="52">
        <v>769.84</v>
      </c>
      <c r="E34" s="52">
        <v>769.84</v>
      </c>
      <c r="F34" s="26">
        <v>0</v>
      </c>
      <c r="G34" s="53">
        <v>0</v>
      </c>
    </row>
    <row r="35" spans="2:17" ht="20.100000000000001" customHeight="1">
      <c r="B35" s="41" t="s">
        <v>21</v>
      </c>
      <c r="C35" s="49" t="s">
        <v>44</v>
      </c>
      <c r="D35" s="52">
        <v>799.02</v>
      </c>
      <c r="E35" s="52">
        <v>792.92</v>
      </c>
      <c r="F35" s="26">
        <v>-6.1000000000000227</v>
      </c>
      <c r="G35" s="53">
        <v>-0.76343520812996246</v>
      </c>
    </row>
    <row r="36" spans="2:17" ht="20.100000000000001" customHeight="1" thickBot="1">
      <c r="B36" s="41" t="s">
        <v>21</v>
      </c>
      <c r="C36" s="45" t="s">
        <v>45</v>
      </c>
      <c r="D36" s="46">
        <v>365.86</v>
      </c>
      <c r="E36" s="46">
        <v>365.86</v>
      </c>
      <c r="F36" s="26">
        <v>0</v>
      </c>
      <c r="G36" s="47">
        <v>0</v>
      </c>
    </row>
    <row r="37" spans="2:17" ht="20.100000000000001" customHeight="1" thickBot="1">
      <c r="B37" s="54"/>
      <c r="C37" s="55" t="s">
        <v>46</v>
      </c>
      <c r="D37" s="56"/>
      <c r="E37" s="56"/>
      <c r="F37" s="56"/>
      <c r="G37" s="57"/>
      <c r="K37" s="40"/>
    </row>
    <row r="38" spans="2:17" ht="20.100000000000001" customHeight="1">
      <c r="B38" s="58" t="s">
        <v>47</v>
      </c>
      <c r="C38" s="59" t="s">
        <v>48</v>
      </c>
      <c r="D38" s="25">
        <v>47.43</v>
      </c>
      <c r="E38" s="25">
        <v>48.03</v>
      </c>
      <c r="F38" s="26">
        <v>0.60000000000000142</v>
      </c>
      <c r="G38" s="60">
        <v>1.2650221378874136</v>
      </c>
    </row>
    <row r="39" spans="2:17" ht="20.100000000000001" customHeight="1" thickBot="1">
      <c r="B39" s="61" t="s">
        <v>47</v>
      </c>
      <c r="C39" s="62" t="s">
        <v>49</v>
      </c>
      <c r="D39" s="63">
        <v>41.74</v>
      </c>
      <c r="E39" s="63">
        <v>41.63</v>
      </c>
      <c r="F39" s="26">
        <v>-0.10999999999999943</v>
      </c>
      <c r="G39" s="39">
        <v>-0.26353617632966575</v>
      </c>
      <c r="P39" s="40"/>
    </row>
    <row r="40" spans="2:17" ht="20.100000000000001" customHeight="1" thickBot="1">
      <c r="B40" s="64"/>
      <c r="C40" s="65" t="s">
        <v>50</v>
      </c>
      <c r="D40" s="66"/>
      <c r="E40" s="66"/>
      <c r="F40" s="56"/>
      <c r="G40" s="67"/>
      <c r="K40" s="40"/>
      <c r="L40" s="40"/>
    </row>
    <row r="41" spans="2:17" ht="20.100000000000001" customHeight="1">
      <c r="B41" s="68" t="s">
        <v>51</v>
      </c>
      <c r="C41" s="59" t="s">
        <v>52</v>
      </c>
      <c r="D41" s="69">
        <v>843.22</v>
      </c>
      <c r="E41" s="69">
        <v>858.44</v>
      </c>
      <c r="F41" s="26">
        <v>15.220000000000027</v>
      </c>
      <c r="G41" s="60">
        <v>1.8049856502454844</v>
      </c>
      <c r="K41" s="40"/>
      <c r="L41" s="40"/>
    </row>
    <row r="42" spans="2:17" ht="20.100000000000001" customHeight="1">
      <c r="B42" s="31" t="s">
        <v>51</v>
      </c>
      <c r="C42" s="70" t="s">
        <v>53</v>
      </c>
      <c r="D42" s="50">
        <v>691.39</v>
      </c>
      <c r="E42" s="50">
        <v>737.69</v>
      </c>
      <c r="F42" s="26">
        <v>46.300000000000068</v>
      </c>
      <c r="G42" s="39">
        <v>6.6966545654406389</v>
      </c>
      <c r="K42" s="40"/>
      <c r="L42" s="40"/>
      <c r="M42" s="40"/>
    </row>
    <row r="43" spans="2:17" ht="20.100000000000001" customHeight="1">
      <c r="B43" s="31" t="s">
        <v>51</v>
      </c>
      <c r="C43" s="70" t="s">
        <v>54</v>
      </c>
      <c r="D43" s="50">
        <v>739.32</v>
      </c>
      <c r="E43" s="50">
        <v>781.4</v>
      </c>
      <c r="F43" s="26">
        <v>42.079999999999927</v>
      </c>
      <c r="G43" s="71">
        <v>5.6917167126548662</v>
      </c>
      <c r="L43" s="40"/>
    </row>
    <row r="44" spans="2:17" ht="20.100000000000001" customHeight="1">
      <c r="B44" s="31" t="s">
        <v>55</v>
      </c>
      <c r="C44" s="70" t="s">
        <v>56</v>
      </c>
      <c r="D44" s="50">
        <v>732.22</v>
      </c>
      <c r="E44" s="50">
        <v>732.22</v>
      </c>
      <c r="F44" s="26">
        <v>0</v>
      </c>
      <c r="G44" s="71">
        <v>0</v>
      </c>
      <c r="J44" s="40"/>
      <c r="K44" s="40"/>
    </row>
    <row r="45" spans="2:17" ht="20.100000000000001" customHeight="1">
      <c r="B45" s="31" t="s">
        <v>57</v>
      </c>
      <c r="C45" s="70" t="s">
        <v>58</v>
      </c>
      <c r="D45" s="50">
        <v>240.04</v>
      </c>
      <c r="E45" s="50">
        <v>242.03</v>
      </c>
      <c r="F45" s="26">
        <v>1.9900000000000091</v>
      </c>
      <c r="G45" s="71">
        <v>0.82902849525079603</v>
      </c>
      <c r="J45" s="40"/>
      <c r="K45" s="40"/>
    </row>
    <row r="46" spans="2:17" ht="20.100000000000001" customHeight="1" thickBot="1">
      <c r="B46" s="31" t="s">
        <v>55</v>
      </c>
      <c r="C46" s="70" t="s">
        <v>59</v>
      </c>
      <c r="D46" s="50">
        <v>337.53</v>
      </c>
      <c r="E46" s="50">
        <v>338.47</v>
      </c>
      <c r="F46" s="26">
        <v>0.94</v>
      </c>
      <c r="G46" s="71">
        <v>0.28000000000000003</v>
      </c>
      <c r="I46" s="40"/>
      <c r="J46" s="40"/>
      <c r="K46" s="40"/>
      <c r="Q46" s="40"/>
    </row>
    <row r="47" spans="2:17" ht="20.100000000000001" customHeight="1" thickBot="1">
      <c r="B47" s="54"/>
      <c r="C47" s="72" t="s">
        <v>60</v>
      </c>
      <c r="D47" s="56"/>
      <c r="E47" s="56"/>
      <c r="F47" s="56"/>
      <c r="G47" s="57"/>
      <c r="J47" s="40"/>
    </row>
    <row r="48" spans="2:17" ht="20.100000000000001" customHeight="1">
      <c r="B48" s="68" t="s">
        <v>55</v>
      </c>
      <c r="C48" s="73" t="s">
        <v>61</v>
      </c>
      <c r="D48" s="69">
        <v>105.9</v>
      </c>
      <c r="E48" s="69">
        <v>105.54</v>
      </c>
      <c r="F48" s="26">
        <v>-0.35999999999999943</v>
      </c>
      <c r="G48" s="74">
        <v>-0.33994334277620908</v>
      </c>
      <c r="K48" s="40"/>
    </row>
    <row r="49" spans="2:12" ht="20.100000000000001" customHeight="1" thickBot="1">
      <c r="B49" s="75" t="s">
        <v>55</v>
      </c>
      <c r="C49" s="76" t="s">
        <v>62</v>
      </c>
      <c r="D49" s="77">
        <v>114.3</v>
      </c>
      <c r="E49" s="77">
        <v>113.16</v>
      </c>
      <c r="F49" s="26">
        <v>-1.1400000000000006</v>
      </c>
      <c r="G49" s="78">
        <v>-0.9973753280839901</v>
      </c>
      <c r="J49" s="40"/>
      <c r="K49" s="40"/>
      <c r="L49" s="40"/>
    </row>
    <row r="50" spans="2:12" ht="20.100000000000001" customHeight="1" thickBot="1">
      <c r="B50" s="18"/>
      <c r="C50" s="19" t="s">
        <v>63</v>
      </c>
      <c r="D50" s="35"/>
      <c r="E50" s="35"/>
      <c r="F50" s="29"/>
      <c r="G50" s="36"/>
      <c r="J50" s="40"/>
    </row>
    <row r="51" spans="2:12" s="84" customFormat="1" ht="20.100000000000001" customHeight="1" thickBot="1">
      <c r="B51" s="79" t="s">
        <v>55</v>
      </c>
      <c r="C51" s="80" t="s">
        <v>64</v>
      </c>
      <c r="D51" s="81">
        <v>112.56659999999999</v>
      </c>
      <c r="E51" s="81">
        <v>108.837</v>
      </c>
      <c r="F51" s="82">
        <v>-3.7295999999999907</v>
      </c>
      <c r="G51" s="83">
        <v>-3.3132385627708345</v>
      </c>
      <c r="J51" s="85"/>
      <c r="K51" s="85"/>
      <c r="L51" s="85"/>
    </row>
    <row r="52" spans="2:12" s="84" customFormat="1" ht="20.100000000000001" customHeight="1">
      <c r="B52" s="86"/>
      <c r="C52" s="87"/>
      <c r="D52" s="88"/>
      <c r="E52" s="88"/>
      <c r="F52" s="88"/>
      <c r="G52" s="89"/>
      <c r="J52" s="85"/>
    </row>
    <row r="53" spans="2:12" s="84" customFormat="1" ht="20.100000000000001" customHeight="1">
      <c r="B53" s="90" t="s">
        <v>65</v>
      </c>
      <c r="C53" s="91"/>
      <c r="F53" s="91"/>
      <c r="G53" s="91"/>
    </row>
    <row r="54" spans="2:12" s="84" customFormat="1" ht="20.100000000000001" customHeight="1">
      <c r="B54" s="92" t="s">
        <v>66</v>
      </c>
      <c r="C54" s="91"/>
      <c r="D54" s="91"/>
      <c r="E54" s="91"/>
      <c r="F54" s="91"/>
      <c r="G54" s="91"/>
    </row>
    <row r="55" spans="2:12" s="84" customFormat="1" ht="20.100000000000001" customHeight="1">
      <c r="B55" s="92" t="s">
        <v>67</v>
      </c>
      <c r="C55" s="91"/>
      <c r="D55" s="91"/>
      <c r="E55" s="91"/>
      <c r="F55" s="91"/>
      <c r="G55" s="91"/>
    </row>
    <row r="56" spans="2:12" s="84" customFormat="1" ht="20.100000000000001" customHeight="1">
      <c r="B56" s="92" t="s">
        <v>68</v>
      </c>
      <c r="C56" s="91"/>
      <c r="D56" s="91"/>
      <c r="E56" s="91"/>
      <c r="F56" s="91"/>
      <c r="G56" s="91"/>
    </row>
    <row r="57" spans="2:12" s="84" customFormat="1" ht="26.25" customHeight="1">
      <c r="B57" s="92"/>
      <c r="C57" s="91"/>
      <c r="D57" s="91"/>
      <c r="E57" s="91"/>
      <c r="F57" s="91"/>
      <c r="G57" s="91"/>
    </row>
    <row r="58" spans="2:12" s="84" customFormat="1" ht="48.75" customHeight="1">
      <c r="B58" s="633" t="s">
        <v>69</v>
      </c>
      <c r="C58" s="633"/>
      <c r="D58" s="633"/>
      <c r="E58" s="633"/>
      <c r="F58" s="633"/>
      <c r="G58" s="633"/>
    </row>
    <row r="59" spans="2:12" s="84" customFormat="1" ht="12" customHeight="1">
      <c r="B59" s="1"/>
      <c r="C59" s="1"/>
      <c r="D59" s="1"/>
      <c r="E59" s="1"/>
      <c r="F59" s="1"/>
      <c r="G59" s="1"/>
      <c r="H59" s="88"/>
    </row>
    <row r="60" spans="2:12" s="84" customFormat="1" ht="12" customHeight="1">
      <c r="B60" s="1"/>
      <c r="C60" s="1"/>
      <c r="D60" s="1"/>
      <c r="E60" s="1"/>
      <c r="F60" s="1"/>
      <c r="G60" s="1"/>
      <c r="H60" s="88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50000000000003" customHeight="1">
      <c r="B63" s="11"/>
      <c r="C63" s="11"/>
      <c r="D63" s="93"/>
      <c r="E63" s="93"/>
      <c r="F63" s="94"/>
      <c r="G63" s="94"/>
      <c r="I63" s="40"/>
    </row>
    <row r="64" spans="2:12" ht="13.5" customHeight="1">
      <c r="B64" s="95"/>
      <c r="C64" s="96"/>
      <c r="D64" s="97"/>
      <c r="E64" s="97"/>
      <c r="F64" s="98"/>
      <c r="G64" s="97"/>
      <c r="I64" s="40"/>
    </row>
    <row r="65" spans="2:9" ht="15" customHeight="1">
      <c r="B65" s="95"/>
      <c r="C65" s="96"/>
      <c r="D65" s="97"/>
      <c r="E65" s="97"/>
      <c r="F65" s="98"/>
      <c r="G65" s="97"/>
    </row>
    <row r="66" spans="2:9" ht="11.25" customHeight="1">
      <c r="B66" s="95"/>
      <c r="C66" s="96"/>
      <c r="D66" s="97"/>
      <c r="E66" s="97"/>
      <c r="F66" s="98"/>
      <c r="G66" s="97"/>
    </row>
    <row r="67" spans="2:9" ht="13.5" customHeight="1">
      <c r="B67" s="95"/>
      <c r="C67" s="96"/>
      <c r="D67" s="97"/>
      <c r="E67" s="97"/>
      <c r="F67" s="98"/>
      <c r="G67" s="99"/>
    </row>
    <row r="68" spans="2:9" ht="15" customHeight="1">
      <c r="B68" s="95"/>
      <c r="C68" s="100"/>
      <c r="D68" s="97"/>
      <c r="E68" s="97"/>
      <c r="F68" s="98"/>
      <c r="G68" s="99"/>
    </row>
    <row r="69" spans="2:9" ht="15" customHeight="1">
      <c r="B69" s="95"/>
      <c r="C69" s="100"/>
      <c r="D69" s="97"/>
      <c r="E69" s="97"/>
      <c r="F69" s="98"/>
      <c r="G69" s="99"/>
    </row>
    <row r="70" spans="2:9" ht="15" customHeight="1">
      <c r="B70" s="101"/>
      <c r="C70" s="100"/>
      <c r="D70" s="97"/>
      <c r="E70" s="97"/>
      <c r="F70" s="98"/>
    </row>
    <row r="71" spans="2:9" ht="15" customHeight="1">
      <c r="B71" s="95"/>
      <c r="C71" s="100"/>
      <c r="D71" s="97"/>
      <c r="E71" s="97"/>
      <c r="F71" s="98"/>
      <c r="G71" s="97"/>
    </row>
    <row r="72" spans="2:9" ht="15" customHeight="1">
      <c r="B72" s="95"/>
      <c r="C72" s="100"/>
      <c r="D72" s="97"/>
      <c r="E72" s="97"/>
      <c r="F72" s="98"/>
      <c r="G72" s="97"/>
      <c r="I72" s="102"/>
    </row>
    <row r="73" spans="2:9" ht="15" customHeight="1">
      <c r="B73" s="95"/>
      <c r="C73" s="100"/>
      <c r="D73" s="97"/>
      <c r="E73" s="97"/>
      <c r="F73" s="98"/>
      <c r="H73" s="102"/>
      <c r="I73" s="102"/>
    </row>
    <row r="74" spans="2:9" ht="15" customHeight="1">
      <c r="B74" s="95"/>
      <c r="C74" s="103"/>
      <c r="D74" s="97"/>
      <c r="E74" s="97"/>
      <c r="F74" s="98"/>
      <c r="H74" s="102"/>
      <c r="I74" s="102"/>
    </row>
    <row r="75" spans="2:9" ht="15" customHeight="1">
      <c r="B75" s="95"/>
      <c r="C75" s="104"/>
      <c r="D75" s="97"/>
      <c r="E75" s="97"/>
      <c r="F75" s="98"/>
      <c r="H75" s="102"/>
    </row>
    <row r="76" spans="2:9" ht="15" customHeight="1">
      <c r="B76" s="95"/>
      <c r="C76" s="104"/>
      <c r="D76" s="97"/>
      <c r="E76" s="97"/>
      <c r="F76" s="98"/>
      <c r="G76" s="97"/>
      <c r="H76" s="102"/>
    </row>
    <row r="77" spans="2:9" ht="15" customHeight="1">
      <c r="B77" s="95"/>
      <c r="C77" s="100"/>
      <c r="D77" s="105"/>
      <c r="E77" s="105"/>
      <c r="F77" s="98"/>
      <c r="H77" s="102"/>
      <c r="I77" s="102"/>
    </row>
    <row r="78" spans="2:9" ht="15" customHeight="1">
      <c r="B78" s="95"/>
      <c r="C78" s="106"/>
      <c r="D78" s="97"/>
      <c r="E78" s="97"/>
      <c r="F78" s="98"/>
      <c r="G78" s="97"/>
      <c r="I78" s="102"/>
    </row>
    <row r="79" spans="2:9" ht="15" customHeight="1">
      <c r="B79" s="107"/>
      <c r="C79" s="106"/>
      <c r="D79" s="108"/>
      <c r="E79" s="108"/>
      <c r="F79" s="98"/>
      <c r="G79" s="109"/>
    </row>
    <row r="80" spans="2:9" ht="15" customHeight="1">
      <c r="B80" s="107"/>
      <c r="C80" s="106"/>
      <c r="D80" s="97"/>
      <c r="E80" s="97"/>
      <c r="F80" s="98"/>
      <c r="G80" s="97"/>
    </row>
    <row r="81" spans="2:8" ht="15" customHeight="1">
      <c r="B81" s="107"/>
      <c r="C81" s="106"/>
      <c r="D81" s="634"/>
      <c r="E81" s="634"/>
      <c r="F81" s="634"/>
      <c r="G81" s="634"/>
    </row>
    <row r="82" spans="2:8" ht="15" customHeight="1">
      <c r="B82" s="106"/>
      <c r="C82" s="110"/>
      <c r="D82" s="110"/>
      <c r="E82" s="110"/>
      <c r="F82" s="110"/>
      <c r="G82" s="110"/>
    </row>
    <row r="83" spans="2:8" ht="15" customHeight="1">
      <c r="B83" s="111"/>
      <c r="C83" s="110"/>
      <c r="D83" s="110"/>
      <c r="E83" s="110"/>
      <c r="F83" s="110"/>
      <c r="G83" s="110"/>
    </row>
    <row r="84" spans="2:8" ht="15" customHeight="1">
      <c r="B84" s="111"/>
    </row>
    <row r="85" spans="2:8" ht="15" customHeight="1">
      <c r="B85" s="111"/>
      <c r="G85" s="112" t="s">
        <v>70</v>
      </c>
    </row>
    <row r="86" spans="2:8" ht="12" customHeight="1"/>
    <row r="87" spans="2:8" ht="15" customHeight="1"/>
    <row r="88" spans="2:8" ht="13.5" customHeight="1">
      <c r="E88" s="113"/>
      <c r="H88" s="102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17" stopIfTrue="1" operator="lessThan">
      <formula>0</formula>
    </cfRule>
    <cfRule type="cellIs" dxfId="48" priority="18" stopIfTrue="1" operator="greaterThanOrEqual">
      <formula>0</formula>
    </cfRule>
  </conditionalFormatting>
  <conditionalFormatting sqref="F38:F39">
    <cfRule type="cellIs" dxfId="47" priority="15" stopIfTrue="1" operator="lessThan">
      <formula>0</formula>
    </cfRule>
    <cfRule type="cellIs" dxfId="46" priority="16" stopIfTrue="1" operator="greaterThanOrEqual">
      <formula>0</formula>
    </cfRule>
  </conditionalFormatting>
  <conditionalFormatting sqref="F41:F46">
    <cfRule type="cellIs" dxfId="45" priority="1" stopIfTrue="1" operator="lessThan">
      <formula>0</formula>
    </cfRule>
    <cfRule type="cellIs" dxfId="44" priority="2" stopIfTrue="1" operator="greaterThanOrEqual">
      <formula>0</formula>
    </cfRule>
  </conditionalFormatting>
  <conditionalFormatting sqref="F48:F49">
    <cfRule type="cellIs" dxfId="43" priority="11" stopIfTrue="1" operator="lessThan">
      <formula>0</formula>
    </cfRule>
    <cfRule type="cellIs" dxfId="42" priority="12" stopIfTrue="1" operator="greaterThanOrEqual">
      <formula>0</formula>
    </cfRule>
  </conditionalFormatting>
  <conditionalFormatting sqref="F11:G15">
    <cfRule type="cellIs" dxfId="41" priority="25" stopIfTrue="1" operator="lessThan">
      <formula>0</formula>
    </cfRule>
    <cfRule type="cellIs" dxfId="40" priority="26" stopIfTrue="1" operator="greaterThanOrEqual">
      <formula>0</formula>
    </cfRule>
  </conditionalFormatting>
  <conditionalFormatting sqref="F17:G22">
    <cfRule type="cellIs" dxfId="39" priority="23" stopIfTrue="1" operator="lessThan">
      <formula>0</formula>
    </cfRule>
    <cfRule type="cellIs" dxfId="38" priority="24" stopIfTrue="1" operator="greaterThanOrEqual">
      <formula>0</formula>
    </cfRule>
  </conditionalFormatting>
  <conditionalFormatting sqref="F24:G26">
    <cfRule type="cellIs" dxfId="37" priority="21" stopIfTrue="1" operator="lessThan">
      <formula>0</formula>
    </cfRule>
    <cfRule type="cellIs" dxfId="36" priority="22" stopIfTrue="1" operator="greaterThanOrEqual">
      <formula>0</formula>
    </cfRule>
  </conditionalFormatting>
  <conditionalFormatting sqref="F28:G29">
    <cfRule type="cellIs" dxfId="35" priority="19" stopIfTrue="1" operator="lessThan">
      <formula>0</formula>
    </cfRule>
    <cfRule type="cellIs" dxfId="34" priority="20" stopIfTrue="1" operator="greaterThanOrEqual">
      <formula>0</formula>
    </cfRule>
  </conditionalFormatting>
  <conditionalFormatting sqref="F51:G51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31:G49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52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64:G69 G71:G72 G76 G78 G80">
    <cfRule type="cellIs" dxfId="27" priority="29" stopIfTrue="1" operator="lessThan">
      <formula>0</formula>
    </cfRule>
    <cfRule type="cellIs" dxfId="26" priority="30" stopIfTrue="1" operator="greaterThanOrEqual">
      <formula>0</formula>
    </cfRule>
  </conditionalFormatting>
  <conditionalFormatting sqref="H59:H60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7A55-9A24-40D0-9CCB-218746157CA1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84" customWidth="1"/>
    <col min="2" max="2" width="9.33203125" style="84" customWidth="1"/>
    <col min="3" max="3" width="62.44140625" style="84" customWidth="1"/>
    <col min="4" max="7" width="28.6640625" style="84" customWidth="1"/>
    <col min="8" max="8" width="3.109375" style="84" customWidth="1"/>
    <col min="9" max="9" width="10.5546875" style="84" customWidth="1"/>
    <col min="10" max="16384" width="11.5546875" style="84"/>
  </cols>
  <sheetData>
    <row r="1" spans="2:7" ht="14.25" customHeight="1"/>
    <row r="2" spans="2:7" ht="7.5" customHeight="1" thickBot="1">
      <c r="B2" s="114"/>
      <c r="C2" s="114"/>
      <c r="D2" s="114"/>
      <c r="E2" s="114"/>
      <c r="F2" s="114"/>
      <c r="G2" s="114"/>
    </row>
    <row r="3" spans="2:7" ht="21" customHeight="1" thickBot="1">
      <c r="B3" s="630" t="s">
        <v>71</v>
      </c>
      <c r="C3" s="631"/>
      <c r="D3" s="631"/>
      <c r="E3" s="631"/>
      <c r="F3" s="631"/>
      <c r="G3" s="632"/>
    </row>
    <row r="4" spans="2:7" ht="14.25" customHeight="1">
      <c r="B4" s="5"/>
      <c r="C4" s="115" t="s">
        <v>3</v>
      </c>
      <c r="D4" s="116" t="s">
        <v>4</v>
      </c>
      <c r="E4" s="116" t="s">
        <v>5</v>
      </c>
      <c r="F4" s="8" t="s">
        <v>6</v>
      </c>
      <c r="G4" s="9" t="s">
        <v>6</v>
      </c>
    </row>
    <row r="5" spans="2:7" ht="13.8">
      <c r="B5" s="10"/>
      <c r="C5" s="117" t="s">
        <v>7</v>
      </c>
      <c r="D5" s="118" t="s">
        <v>8</v>
      </c>
      <c r="E5" s="118" t="s">
        <v>9</v>
      </c>
      <c r="F5" s="13" t="s">
        <v>10</v>
      </c>
      <c r="G5" s="14" t="s">
        <v>10</v>
      </c>
    </row>
    <row r="6" spans="2:7" ht="14.4" thickBot="1">
      <c r="B6" s="119"/>
      <c r="C6" s="120"/>
      <c r="D6" s="15">
        <v>2023</v>
      </c>
      <c r="E6" s="15">
        <v>2023</v>
      </c>
      <c r="F6" s="121" t="s">
        <v>11</v>
      </c>
      <c r="G6" s="122" t="s">
        <v>12</v>
      </c>
    </row>
    <row r="7" spans="2:7" ht="20.100000000000001" customHeight="1" thickBot="1">
      <c r="B7" s="54"/>
      <c r="C7" s="72" t="s">
        <v>72</v>
      </c>
      <c r="D7" s="123"/>
      <c r="E7" s="123"/>
      <c r="F7" s="124"/>
      <c r="G7" s="125"/>
    </row>
    <row r="8" spans="2:7" ht="20.100000000000001" customHeight="1">
      <c r="B8" s="126" t="s">
        <v>14</v>
      </c>
      <c r="C8" s="127" t="s">
        <v>73</v>
      </c>
      <c r="D8" s="128">
        <v>43.096468373333444</v>
      </c>
      <c r="E8" s="128">
        <v>41.152908010904838</v>
      </c>
      <c r="F8" s="129">
        <v>-1.943560362428606</v>
      </c>
      <c r="G8" s="130">
        <v>-4.5097903280427687</v>
      </c>
    </row>
    <row r="9" spans="2:7" ht="20.100000000000001" customHeight="1">
      <c r="B9" s="126" t="s">
        <v>14</v>
      </c>
      <c r="C9" s="127" t="s">
        <v>74</v>
      </c>
      <c r="D9" s="128">
        <v>22.244357554455593</v>
      </c>
      <c r="E9" s="128">
        <v>22.084415167589466</v>
      </c>
      <c r="F9" s="129">
        <v>-0.15994238686612761</v>
      </c>
      <c r="G9" s="130">
        <v>-0.71902452779129078</v>
      </c>
    </row>
    <row r="10" spans="2:7" ht="20.100000000000001" customHeight="1">
      <c r="B10" s="126" t="s">
        <v>14</v>
      </c>
      <c r="C10" s="127" t="s">
        <v>75</v>
      </c>
      <c r="D10" s="128">
        <v>53.039541364701087</v>
      </c>
      <c r="E10" s="128">
        <v>53.338473994250414</v>
      </c>
      <c r="F10" s="129">
        <v>0.29893262954932709</v>
      </c>
      <c r="G10" s="130">
        <v>0.56360334546232593</v>
      </c>
    </row>
    <row r="11" spans="2:7" ht="20.100000000000001" customHeight="1">
      <c r="B11" s="126" t="s">
        <v>14</v>
      </c>
      <c r="C11" s="127" t="s">
        <v>76</v>
      </c>
      <c r="D11" s="128">
        <v>32.092999658294282</v>
      </c>
      <c r="E11" s="128">
        <v>32.162915164587531</v>
      </c>
      <c r="F11" s="129">
        <v>6.9915506293249052E-2</v>
      </c>
      <c r="G11" s="130">
        <v>0.21785282472085044</v>
      </c>
    </row>
    <row r="12" spans="2:7" ht="20.100000000000001" customHeight="1">
      <c r="B12" s="126" t="s">
        <v>14</v>
      </c>
      <c r="C12" s="131" t="s">
        <v>77</v>
      </c>
      <c r="D12" s="128">
        <v>32.709486780521026</v>
      </c>
      <c r="E12" s="128">
        <v>32.795995174526162</v>
      </c>
      <c r="F12" s="129">
        <v>8.6508394005136324E-2</v>
      </c>
      <c r="G12" s="130">
        <v>0.26447493531647126</v>
      </c>
    </row>
    <row r="13" spans="2:7" ht="20.100000000000001" customHeight="1">
      <c r="B13" s="126" t="s">
        <v>14</v>
      </c>
      <c r="C13" s="127" t="s">
        <v>78</v>
      </c>
      <c r="D13" s="128">
        <v>35.20741046729389</v>
      </c>
      <c r="E13" s="128">
        <v>35.667371911323727</v>
      </c>
      <c r="F13" s="129">
        <v>0.45996144402983674</v>
      </c>
      <c r="G13" s="130">
        <v>1.3064336113475861</v>
      </c>
    </row>
    <row r="14" spans="2:7" ht="20.100000000000001" customHeight="1">
      <c r="B14" s="126" t="s">
        <v>14</v>
      </c>
      <c r="C14" s="131" t="s">
        <v>79</v>
      </c>
      <c r="D14" s="128">
        <v>44.332688751189067</v>
      </c>
      <c r="E14" s="128">
        <v>43.621156421552726</v>
      </c>
      <c r="F14" s="129">
        <v>-0.71153232963634139</v>
      </c>
      <c r="G14" s="130">
        <v>-1.6049834776088545</v>
      </c>
    </row>
    <row r="15" spans="2:7" ht="20.100000000000001" customHeight="1">
      <c r="B15" s="126" t="s">
        <v>14</v>
      </c>
      <c r="C15" s="131" t="s">
        <v>80</v>
      </c>
      <c r="D15" s="128">
        <v>35.300521947885663</v>
      </c>
      <c r="E15" s="128">
        <v>36.110365275090118</v>
      </c>
      <c r="F15" s="129">
        <v>0.80984332720445451</v>
      </c>
      <c r="G15" s="130">
        <v>2.2941398101705914</v>
      </c>
    </row>
    <row r="16" spans="2:7" ht="20.100000000000001" customHeight="1">
      <c r="B16" s="126" t="s">
        <v>14</v>
      </c>
      <c r="C16" s="131" t="s">
        <v>81</v>
      </c>
      <c r="D16" s="128" t="s">
        <v>82</v>
      </c>
      <c r="E16" s="128">
        <v>44</v>
      </c>
      <c r="F16" s="129" t="s">
        <v>82</v>
      </c>
      <c r="G16" s="130" t="s">
        <v>82</v>
      </c>
    </row>
    <row r="17" spans="2:7" ht="20.100000000000001" customHeight="1">
      <c r="B17" s="126" t="s">
        <v>14</v>
      </c>
      <c r="C17" s="131" t="s">
        <v>83</v>
      </c>
      <c r="D17" s="128">
        <v>32.244114736109076</v>
      </c>
      <c r="E17" s="128">
        <v>30.637071376075291</v>
      </c>
      <c r="F17" s="129">
        <v>-1.607043360033785</v>
      </c>
      <c r="G17" s="130">
        <v>-4.9839897084664244</v>
      </c>
    </row>
    <row r="18" spans="2:7" ht="20.100000000000001" customHeight="1">
      <c r="B18" s="126" t="s">
        <v>14</v>
      </c>
      <c r="C18" s="127" t="s">
        <v>84</v>
      </c>
      <c r="D18" s="128">
        <v>76.620273578113753</v>
      </c>
      <c r="E18" s="128">
        <v>76.620273578113753</v>
      </c>
      <c r="F18" s="129">
        <v>0</v>
      </c>
      <c r="G18" s="130">
        <v>0</v>
      </c>
    </row>
    <row r="19" spans="2:7" ht="20.100000000000001" customHeight="1">
      <c r="B19" s="126" t="s">
        <v>14</v>
      </c>
      <c r="C19" s="127" t="s">
        <v>85</v>
      </c>
      <c r="D19" s="128">
        <v>66.883181667708826</v>
      </c>
      <c r="E19" s="128">
        <v>66.883181667708826</v>
      </c>
      <c r="F19" s="129">
        <v>0</v>
      </c>
      <c r="G19" s="130">
        <v>0</v>
      </c>
    </row>
    <row r="20" spans="2:7" ht="20.100000000000001" customHeight="1">
      <c r="B20" s="126" t="s">
        <v>14</v>
      </c>
      <c r="C20" s="127" t="s">
        <v>86</v>
      </c>
      <c r="D20" s="128">
        <v>62.16945923107474</v>
      </c>
      <c r="E20" s="128">
        <v>62.16945923107474</v>
      </c>
      <c r="F20" s="129">
        <v>0</v>
      </c>
      <c r="G20" s="130">
        <v>0</v>
      </c>
    </row>
    <row r="21" spans="2:7" ht="20.100000000000001" customHeight="1">
      <c r="B21" s="126" t="s">
        <v>14</v>
      </c>
      <c r="C21" s="127" t="s">
        <v>87</v>
      </c>
      <c r="D21" s="128">
        <v>73.88</v>
      </c>
      <c r="E21" s="128">
        <v>73.88</v>
      </c>
      <c r="F21" s="129">
        <v>0</v>
      </c>
      <c r="G21" s="130">
        <v>0</v>
      </c>
    </row>
    <row r="22" spans="2:7" ht="20.100000000000001" customHeight="1">
      <c r="B22" s="126" t="s">
        <v>14</v>
      </c>
      <c r="C22" s="127" t="s">
        <v>88</v>
      </c>
      <c r="D22" s="128">
        <v>74.19</v>
      </c>
      <c r="E22" s="128">
        <v>74.19</v>
      </c>
      <c r="F22" s="129">
        <v>0</v>
      </c>
      <c r="G22" s="130">
        <v>0</v>
      </c>
    </row>
    <row r="23" spans="2:7" ht="20.100000000000001" customHeight="1">
      <c r="B23" s="126" t="s">
        <v>14</v>
      </c>
      <c r="C23" s="127" t="s">
        <v>89</v>
      </c>
      <c r="D23" s="128">
        <v>71.133797511874548</v>
      </c>
      <c r="E23" s="128">
        <v>71.133797511874548</v>
      </c>
      <c r="F23" s="129">
        <v>0</v>
      </c>
      <c r="G23" s="130">
        <v>0</v>
      </c>
    </row>
    <row r="24" spans="2:7" ht="20.100000000000001" customHeight="1">
      <c r="B24" s="126" t="s">
        <v>14</v>
      </c>
      <c r="C24" s="127" t="s">
        <v>90</v>
      </c>
      <c r="D24" s="128">
        <v>75.982450953570265</v>
      </c>
      <c r="E24" s="128">
        <v>75.982450953570265</v>
      </c>
      <c r="F24" s="129">
        <v>0</v>
      </c>
      <c r="G24" s="130">
        <v>0</v>
      </c>
    </row>
    <row r="25" spans="2:7" ht="20.100000000000001" customHeight="1">
      <c r="B25" s="126" t="s">
        <v>14</v>
      </c>
      <c r="C25" s="127" t="s">
        <v>91</v>
      </c>
      <c r="D25" s="132">
        <v>139.79486151446554</v>
      </c>
      <c r="E25" s="132">
        <v>166.68818957428459</v>
      </c>
      <c r="F25" s="129">
        <v>26.893328059819055</v>
      </c>
      <c r="G25" s="130">
        <v>19.237708574171165</v>
      </c>
    </row>
    <row r="26" spans="2:7" ht="20.100000000000001" customHeight="1">
      <c r="B26" s="126" t="s">
        <v>14</v>
      </c>
      <c r="C26" s="127" t="s">
        <v>92</v>
      </c>
      <c r="D26" s="128">
        <v>33</v>
      </c>
      <c r="E26" s="128">
        <v>33</v>
      </c>
      <c r="F26" s="129">
        <v>0</v>
      </c>
      <c r="G26" s="130">
        <v>0</v>
      </c>
    </row>
    <row r="27" spans="2:7" ht="20.100000000000001" customHeight="1" thickBot="1">
      <c r="B27" s="126" t="s">
        <v>14</v>
      </c>
      <c r="C27" s="127" t="s">
        <v>93</v>
      </c>
      <c r="D27" s="128">
        <v>28.759999999999998</v>
      </c>
      <c r="E27" s="128">
        <v>27.240000000000002</v>
      </c>
      <c r="F27" s="129">
        <v>-1.519999999999996</v>
      </c>
      <c r="G27" s="130">
        <v>-5.2851182197496485</v>
      </c>
    </row>
    <row r="28" spans="2:7" ht="20.100000000000001" customHeight="1" thickBot="1">
      <c r="B28" s="54"/>
      <c r="C28" s="72" t="s">
        <v>94</v>
      </c>
      <c r="D28" s="133"/>
      <c r="E28" s="133"/>
      <c r="F28" s="134"/>
      <c r="G28" s="135"/>
    </row>
    <row r="29" spans="2:7" ht="20.100000000000001" customHeight="1">
      <c r="B29" s="136" t="s">
        <v>14</v>
      </c>
      <c r="C29" s="137" t="s">
        <v>95</v>
      </c>
      <c r="D29" s="138">
        <v>59.119013058641514</v>
      </c>
      <c r="E29" s="138">
        <v>59.075802498987564</v>
      </c>
      <c r="F29" s="139">
        <v>-4.3210559653950043E-2</v>
      </c>
      <c r="G29" s="140">
        <v>-7.3090800096906605E-2</v>
      </c>
    </row>
    <row r="30" spans="2:7" ht="20.100000000000001" customHeight="1">
      <c r="B30" s="141" t="s">
        <v>14</v>
      </c>
      <c r="C30" s="142" t="s">
        <v>96</v>
      </c>
      <c r="D30" s="26">
        <v>147.37114924469122</v>
      </c>
      <c r="E30" s="26">
        <v>147.37114924469122</v>
      </c>
      <c r="F30" s="139">
        <v>0</v>
      </c>
      <c r="G30" s="140">
        <v>0</v>
      </c>
    </row>
    <row r="31" spans="2:7" ht="20.100000000000001" customHeight="1">
      <c r="B31" s="141" t="s">
        <v>14</v>
      </c>
      <c r="C31" s="142" t="s">
        <v>97</v>
      </c>
      <c r="D31" s="26">
        <v>196.07804958212625</v>
      </c>
      <c r="E31" s="26">
        <v>190.86417722711428</v>
      </c>
      <c r="F31" s="139">
        <v>-5.2138723550119721</v>
      </c>
      <c r="G31" s="140">
        <v>-2.659080078633778</v>
      </c>
    </row>
    <row r="32" spans="2:7" ht="20.100000000000001" customHeight="1">
      <c r="B32" s="141" t="s">
        <v>14</v>
      </c>
      <c r="C32" s="142" t="s">
        <v>98</v>
      </c>
      <c r="D32" s="26">
        <v>85.696100470411807</v>
      </c>
      <c r="E32" s="26">
        <v>77.361816979601628</v>
      </c>
      <c r="F32" s="139">
        <v>-8.3342834908101793</v>
      </c>
      <c r="G32" s="140">
        <v>-9.7253940903504059</v>
      </c>
    </row>
    <row r="33" spans="2:7" ht="20.100000000000001" customHeight="1">
      <c r="B33" s="141" t="s">
        <v>14</v>
      </c>
      <c r="C33" s="142" t="s">
        <v>99</v>
      </c>
      <c r="D33" s="26">
        <v>76.727808419474542</v>
      </c>
      <c r="E33" s="26">
        <v>78.369552954656911</v>
      </c>
      <c r="F33" s="139">
        <v>1.6417445351823687</v>
      </c>
      <c r="G33" s="140">
        <v>2.1396995026977379</v>
      </c>
    </row>
    <row r="34" spans="2:7" ht="20.100000000000001" customHeight="1">
      <c r="B34" s="141" t="s">
        <v>14</v>
      </c>
      <c r="C34" s="142" t="s">
        <v>100</v>
      </c>
      <c r="D34" s="26">
        <v>99.009448189641802</v>
      </c>
      <c r="E34" s="26">
        <v>91.720304665263285</v>
      </c>
      <c r="F34" s="139">
        <v>-7.2891435243785168</v>
      </c>
      <c r="G34" s="140">
        <v>-7.3620686284575214</v>
      </c>
    </row>
    <row r="35" spans="2:7" ht="20.100000000000001" customHeight="1">
      <c r="B35" s="141" t="s">
        <v>14</v>
      </c>
      <c r="C35" s="142" t="s">
        <v>101</v>
      </c>
      <c r="D35" s="26">
        <v>46.307124032252489</v>
      </c>
      <c r="E35" s="26">
        <v>48.543533571963998</v>
      </c>
      <c r="F35" s="139">
        <v>2.2364095397115094</v>
      </c>
      <c r="G35" s="140">
        <v>4.8295150831519322</v>
      </c>
    </row>
    <row r="36" spans="2:7" ht="20.100000000000001" customHeight="1">
      <c r="B36" s="141" t="s">
        <v>14</v>
      </c>
      <c r="C36" s="142" t="s">
        <v>102</v>
      </c>
      <c r="D36" s="26">
        <v>185.91418770095609</v>
      </c>
      <c r="E36" s="26">
        <v>185.13869522834261</v>
      </c>
      <c r="F36" s="139">
        <v>-0.77549247261347887</v>
      </c>
      <c r="G36" s="140">
        <v>-0.41712387967983489</v>
      </c>
    </row>
    <row r="37" spans="2:7" ht="20.100000000000001" customHeight="1">
      <c r="B37" s="141" t="s">
        <v>14</v>
      </c>
      <c r="C37" s="142" t="s">
        <v>103</v>
      </c>
      <c r="D37" s="26">
        <v>125.16565153340285</v>
      </c>
      <c r="E37" s="26">
        <v>115.11245057610812</v>
      </c>
      <c r="F37" s="139">
        <v>-10.053200957294735</v>
      </c>
      <c r="G37" s="140">
        <v>-8.0319167712012813</v>
      </c>
    </row>
    <row r="38" spans="2:7" ht="20.100000000000001" customHeight="1">
      <c r="B38" s="141" t="s">
        <v>14</v>
      </c>
      <c r="C38" s="142" t="s">
        <v>104</v>
      </c>
      <c r="D38" s="26">
        <v>65.530559866582877</v>
      </c>
      <c r="E38" s="26">
        <v>64.738840440824148</v>
      </c>
      <c r="F38" s="139">
        <v>-0.79171942575872833</v>
      </c>
      <c r="G38" s="140">
        <v>-1.2081682612976721</v>
      </c>
    </row>
    <row r="39" spans="2:7" ht="20.100000000000001" customHeight="1">
      <c r="B39" s="141" t="s">
        <v>14</v>
      </c>
      <c r="C39" s="142" t="s">
        <v>105</v>
      </c>
      <c r="D39" s="26">
        <v>44.774346569715455</v>
      </c>
      <c r="E39" s="26">
        <v>48.203130798360355</v>
      </c>
      <c r="F39" s="139">
        <v>3.4287842286449006</v>
      </c>
      <c r="G39" s="140">
        <v>7.6579213128351142</v>
      </c>
    </row>
    <row r="40" spans="2:7" ht="20.100000000000001" customHeight="1">
      <c r="B40" s="141" t="s">
        <v>14</v>
      </c>
      <c r="C40" s="142" t="s">
        <v>106</v>
      </c>
      <c r="D40" s="26">
        <v>110.34220763288246</v>
      </c>
      <c r="E40" s="26">
        <v>112.076651900521</v>
      </c>
      <c r="F40" s="139">
        <v>1.734444267638537</v>
      </c>
      <c r="G40" s="140">
        <v>1.5718774391474568</v>
      </c>
    </row>
    <row r="41" spans="2:7" ht="20.100000000000001" customHeight="1">
      <c r="B41" s="141" t="s">
        <v>14</v>
      </c>
      <c r="C41" s="142" t="s">
        <v>107</v>
      </c>
      <c r="D41" s="26">
        <v>163.06082722069112</v>
      </c>
      <c r="E41" s="26">
        <v>179.85739347042616</v>
      </c>
      <c r="F41" s="139">
        <v>16.796566249735037</v>
      </c>
      <c r="G41" s="140">
        <v>10.300797889981325</v>
      </c>
    </row>
    <row r="42" spans="2:7" ht="20.100000000000001" customHeight="1">
      <c r="B42" s="141" t="s">
        <v>14</v>
      </c>
      <c r="C42" s="142" t="s">
        <v>108</v>
      </c>
      <c r="D42" s="26">
        <v>206.52192788153977</v>
      </c>
      <c r="E42" s="26">
        <v>208.98385007012035</v>
      </c>
      <c r="F42" s="139">
        <v>2.4619221885805871</v>
      </c>
      <c r="G42" s="140">
        <v>1.1920875491694716</v>
      </c>
    </row>
    <row r="43" spans="2:7" ht="20.100000000000001" customHeight="1">
      <c r="B43" s="141" t="s">
        <v>14</v>
      </c>
      <c r="C43" s="142" t="s">
        <v>109</v>
      </c>
      <c r="D43" s="26">
        <v>28.74871943754091</v>
      </c>
      <c r="E43" s="26">
        <v>29.619684168765275</v>
      </c>
      <c r="F43" s="139">
        <v>0.87096473122436535</v>
      </c>
      <c r="G43" s="140">
        <v>3.0295774847175778</v>
      </c>
    </row>
    <row r="44" spans="2:7" ht="20.100000000000001" customHeight="1">
      <c r="B44" s="141" t="s">
        <v>14</v>
      </c>
      <c r="C44" s="142" t="s">
        <v>110</v>
      </c>
      <c r="D44" s="26">
        <v>80.836407236072176</v>
      </c>
      <c r="E44" s="26">
        <v>86.134695278770195</v>
      </c>
      <c r="F44" s="139">
        <v>5.2982880426980188</v>
      </c>
      <c r="G44" s="140">
        <v>6.5543338996067178</v>
      </c>
    </row>
    <row r="45" spans="2:7" ht="20.100000000000001" customHeight="1">
      <c r="B45" s="141" t="s">
        <v>14</v>
      </c>
      <c r="C45" s="142" t="s">
        <v>111</v>
      </c>
      <c r="D45" s="26">
        <v>90.093244342649314</v>
      </c>
      <c r="E45" s="26">
        <v>76.880238287067996</v>
      </c>
      <c r="F45" s="139">
        <v>-13.213006055581317</v>
      </c>
      <c r="G45" s="140">
        <v>-14.665923235407789</v>
      </c>
    </row>
    <row r="46" spans="2:7" ht="20.100000000000001" customHeight="1">
      <c r="B46" s="141" t="s">
        <v>14</v>
      </c>
      <c r="C46" s="142" t="s">
        <v>112</v>
      </c>
      <c r="D46" s="26">
        <v>71.690838242971139</v>
      </c>
      <c r="E46" s="26">
        <v>71.985315832649718</v>
      </c>
      <c r="F46" s="139">
        <v>0.29447758967857851</v>
      </c>
      <c r="G46" s="140">
        <v>0.4107604219670975</v>
      </c>
    </row>
    <row r="47" spans="2:7" ht="20.100000000000001" customHeight="1">
      <c r="B47" s="141" t="s">
        <v>14</v>
      </c>
      <c r="C47" s="142" t="s">
        <v>113</v>
      </c>
      <c r="D47" s="26">
        <v>154.11715444340382</v>
      </c>
      <c r="E47" s="26">
        <v>139.11036149209667</v>
      </c>
      <c r="F47" s="139">
        <v>-15.006792951307148</v>
      </c>
      <c r="G47" s="140">
        <v>-9.7372631914366536</v>
      </c>
    </row>
    <row r="48" spans="2:7" ht="20.100000000000001" customHeight="1">
      <c r="B48" s="141" t="s">
        <v>14</v>
      </c>
      <c r="C48" s="142" t="s">
        <v>114</v>
      </c>
      <c r="D48" s="26">
        <v>145.84189026762218</v>
      </c>
      <c r="E48" s="26">
        <v>140.52381435429518</v>
      </c>
      <c r="F48" s="139">
        <v>-5.318075913326993</v>
      </c>
      <c r="G48" s="140">
        <v>-3.6464666657626452</v>
      </c>
    </row>
    <row r="49" spans="2:10" ht="20.100000000000001" customHeight="1">
      <c r="B49" s="141" t="s">
        <v>14</v>
      </c>
      <c r="C49" s="142" t="s">
        <v>115</v>
      </c>
      <c r="D49" s="26">
        <v>122.86399471410398</v>
      </c>
      <c r="E49" s="26">
        <v>120.44364164658306</v>
      </c>
      <c r="F49" s="139">
        <v>-2.4203530675209208</v>
      </c>
      <c r="G49" s="140">
        <v>-1.9699449567409175</v>
      </c>
    </row>
    <row r="50" spans="2:10" ht="20.100000000000001" customHeight="1">
      <c r="B50" s="141" t="s">
        <v>14</v>
      </c>
      <c r="C50" s="142" t="s">
        <v>116</v>
      </c>
      <c r="D50" s="26">
        <v>29.161222284562481</v>
      </c>
      <c r="E50" s="26">
        <v>29.449816096253354</v>
      </c>
      <c r="F50" s="139">
        <v>0.28859381169087328</v>
      </c>
      <c r="G50" s="140">
        <v>0.98964922963345714</v>
      </c>
    </row>
    <row r="51" spans="2:10" ht="20.100000000000001" customHeight="1" thickBot="1">
      <c r="B51" s="143" t="s">
        <v>14</v>
      </c>
      <c r="C51" s="144" t="s">
        <v>117</v>
      </c>
      <c r="D51" s="145">
        <v>38.261934040770136</v>
      </c>
      <c r="E51" s="145">
        <v>40.075883692718072</v>
      </c>
      <c r="F51" s="146">
        <v>1.8139496519479366</v>
      </c>
      <c r="G51" s="147">
        <v>4.7408728738465555</v>
      </c>
    </row>
    <row r="52" spans="2:10" ht="15" customHeight="1">
      <c r="B52" s="106" t="s">
        <v>118</v>
      </c>
      <c r="C52" s="91"/>
      <c r="F52" s="91"/>
      <c r="G52" s="91"/>
      <c r="J52" s="148"/>
    </row>
    <row r="53" spans="2:10" ht="48.75" customHeight="1">
      <c r="B53" s="635" t="s">
        <v>119</v>
      </c>
      <c r="C53" s="635"/>
      <c r="D53" s="635"/>
      <c r="E53" s="635"/>
      <c r="F53" s="635"/>
      <c r="G53" s="635"/>
    </row>
    <row r="54" spans="2:10" ht="13.8">
      <c r="B54" s="111" t="s">
        <v>120</v>
      </c>
      <c r="D54" s="149"/>
      <c r="E54" s="149"/>
      <c r="F54" s="91"/>
      <c r="G54" s="91"/>
    </row>
    <row r="55" spans="2:10" ht="15.75" customHeight="1">
      <c r="B55" s="636"/>
      <c r="C55" s="636"/>
      <c r="D55" s="636"/>
      <c r="E55" s="636"/>
      <c r="F55" s="636"/>
      <c r="G55" s="636"/>
    </row>
    <row r="56" spans="2:10" ht="27" customHeight="1">
      <c r="B56" s="636"/>
      <c r="C56" s="636"/>
      <c r="D56" s="636"/>
      <c r="E56" s="636"/>
      <c r="F56" s="636"/>
      <c r="G56" s="636"/>
    </row>
    <row r="57" spans="2:10" s="91" customFormat="1" ht="45" customHeight="1">
      <c r="B57" s="150"/>
      <c r="C57" s="150"/>
      <c r="D57" s="150"/>
      <c r="E57" s="150"/>
      <c r="F57" s="150"/>
      <c r="G57" s="150"/>
    </row>
    <row r="58" spans="2:10" ht="47.25" customHeight="1">
      <c r="B58" s="637" t="s">
        <v>69</v>
      </c>
      <c r="C58" s="637"/>
      <c r="D58" s="637"/>
      <c r="E58" s="637"/>
      <c r="F58" s="637"/>
      <c r="G58" s="637"/>
    </row>
    <row r="59" spans="2:10" ht="51" customHeight="1">
      <c r="I59" s="85"/>
    </row>
    <row r="60" spans="2:10" ht="18.75" customHeight="1">
      <c r="I60" s="85"/>
    </row>
    <row r="61" spans="2:10" ht="18.75" customHeight="1">
      <c r="I61" s="85"/>
    </row>
    <row r="62" spans="2:10" ht="13.5" customHeight="1">
      <c r="I62" s="85"/>
    </row>
    <row r="63" spans="2:10" ht="15" customHeight="1">
      <c r="B63" s="151"/>
      <c r="C63" s="152"/>
      <c r="D63" s="153"/>
      <c r="E63" s="153"/>
      <c r="F63" s="151"/>
      <c r="G63" s="151"/>
    </row>
    <row r="64" spans="2:10" ht="11.25" customHeight="1">
      <c r="B64" s="151"/>
      <c r="C64" s="152"/>
      <c r="D64" s="151"/>
      <c r="E64" s="151"/>
      <c r="F64" s="151"/>
      <c r="G64" s="151"/>
    </row>
    <row r="65" spans="2:11" ht="13.5" customHeight="1">
      <c r="B65" s="151"/>
      <c r="C65" s="151"/>
      <c r="D65" s="154"/>
      <c r="E65" s="154"/>
      <c r="F65" s="155"/>
      <c r="G65" s="155"/>
    </row>
    <row r="66" spans="2:11" ht="6" customHeight="1">
      <c r="B66" s="156"/>
      <c r="C66" s="157"/>
      <c r="D66" s="158"/>
      <c r="E66" s="158"/>
      <c r="F66" s="159"/>
      <c r="G66" s="158"/>
    </row>
    <row r="67" spans="2:11" ht="15" customHeight="1">
      <c r="B67" s="156"/>
      <c r="C67" s="157"/>
      <c r="D67" s="158"/>
      <c r="E67" s="158"/>
      <c r="F67" s="159"/>
      <c r="G67" s="158"/>
    </row>
    <row r="68" spans="2:11" ht="15" customHeight="1">
      <c r="B68" s="156"/>
      <c r="C68" s="157"/>
      <c r="D68" s="158"/>
      <c r="E68" s="158"/>
      <c r="F68" s="159"/>
      <c r="G68" s="158"/>
    </row>
    <row r="69" spans="2:11" ht="15" customHeight="1">
      <c r="B69" s="156"/>
      <c r="C69" s="157"/>
      <c r="D69" s="158"/>
      <c r="E69" s="158"/>
      <c r="F69" s="159"/>
      <c r="G69" s="160"/>
    </row>
    <row r="70" spans="2:11" ht="15" customHeight="1">
      <c r="B70" s="156"/>
      <c r="C70" s="161"/>
      <c r="D70" s="158"/>
      <c r="E70" s="158"/>
      <c r="F70" s="159"/>
      <c r="G70" s="160"/>
      <c r="I70" s="162"/>
    </row>
    <row r="71" spans="2:11" ht="15" customHeight="1">
      <c r="B71" s="156"/>
      <c r="C71" s="161"/>
      <c r="D71" s="158"/>
      <c r="E71" s="158"/>
      <c r="F71" s="159"/>
      <c r="G71" s="160"/>
      <c r="H71" s="162"/>
      <c r="I71" s="162"/>
    </row>
    <row r="72" spans="2:11" ht="15" customHeight="1">
      <c r="B72" s="163"/>
      <c r="C72" s="161"/>
      <c r="D72" s="158"/>
      <c r="E72" s="158"/>
      <c r="F72" s="159"/>
      <c r="G72" s="160"/>
      <c r="H72" s="162"/>
      <c r="I72" s="162"/>
    </row>
    <row r="73" spans="2:11" ht="15" customHeight="1">
      <c r="B73" s="156"/>
      <c r="C73" s="161"/>
      <c r="D73" s="158"/>
      <c r="E73" s="158"/>
      <c r="F73" s="159"/>
      <c r="H73" s="162"/>
      <c r="K73" s="164"/>
    </row>
    <row r="74" spans="2:11" ht="15" customHeight="1">
      <c r="B74" s="156"/>
      <c r="C74" s="161"/>
      <c r="D74" s="158"/>
      <c r="E74" s="158"/>
      <c r="F74" s="159"/>
      <c r="G74" s="158"/>
      <c r="H74" s="162"/>
    </row>
    <row r="75" spans="2:11" ht="15" customHeight="1">
      <c r="B75" s="156"/>
      <c r="C75" s="161"/>
      <c r="D75" s="158"/>
      <c r="E75" s="158"/>
      <c r="F75" s="159"/>
      <c r="H75" s="102"/>
      <c r="I75" s="162"/>
    </row>
    <row r="76" spans="2:11" ht="15" customHeight="1">
      <c r="B76" s="156"/>
      <c r="C76" s="165"/>
      <c r="D76" s="158"/>
      <c r="E76" s="158"/>
      <c r="F76" s="159"/>
      <c r="I76" s="162"/>
    </row>
    <row r="77" spans="2:11" ht="15" customHeight="1">
      <c r="B77" s="156"/>
      <c r="C77" s="166"/>
      <c r="D77" s="158"/>
      <c r="E77" s="158"/>
      <c r="F77" s="159"/>
    </row>
    <row r="78" spans="2:11" ht="15" customHeight="1">
      <c r="B78" s="156"/>
      <c r="C78" s="161"/>
      <c r="D78" s="167"/>
      <c r="E78" s="167"/>
      <c r="F78" s="159"/>
    </row>
    <row r="79" spans="2:11" ht="15" customHeight="1">
      <c r="B79" s="156"/>
      <c r="C79" s="168"/>
      <c r="D79" s="158"/>
      <c r="E79" s="158"/>
      <c r="F79" s="159"/>
      <c r="H79" s="162"/>
    </row>
    <row r="80" spans="2:11" ht="15" customHeight="1">
      <c r="B80" s="169"/>
      <c r="C80" s="168"/>
      <c r="D80" s="170"/>
      <c r="E80" s="170"/>
      <c r="F80" s="159"/>
    </row>
    <row r="81" spans="2:8" ht="15" customHeight="1">
      <c r="B81" s="169"/>
      <c r="C81" s="168"/>
      <c r="D81" s="158"/>
      <c r="E81" s="158"/>
      <c r="F81" s="159"/>
      <c r="G81" s="164" t="s">
        <v>70</v>
      </c>
    </row>
    <row r="82" spans="2:8" ht="15" customHeight="1">
      <c r="B82" s="169"/>
      <c r="C82" s="168"/>
      <c r="D82" s="170"/>
      <c r="E82" s="170"/>
      <c r="F82" s="170"/>
    </row>
    <row r="83" spans="2:8" ht="12" customHeight="1">
      <c r="B83" s="168"/>
      <c r="C83" s="91"/>
      <c r="D83" s="91"/>
      <c r="E83" s="91"/>
      <c r="F83" s="91"/>
      <c r="G83" s="164"/>
    </row>
    <row r="84" spans="2:8" ht="15" customHeight="1">
      <c r="B84" s="171"/>
      <c r="C84" s="91"/>
      <c r="D84" s="91"/>
      <c r="E84" s="91"/>
      <c r="F84" s="91"/>
      <c r="G84" s="91"/>
    </row>
    <row r="85" spans="2:8" ht="13.5" customHeight="1">
      <c r="B85" s="171"/>
      <c r="H85" s="102"/>
    </row>
    <row r="86" spans="2:8">
      <c r="B86" s="172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7 F8:G27 G28 F29:G51 G66:G72 G74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3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9AE2F-72D4-467C-9034-DF54FA97AACD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3" customWidth="1"/>
    <col min="2" max="2" width="7.44140625" style="113" customWidth="1"/>
    <col min="3" max="3" width="71.5546875" style="113" customWidth="1"/>
    <col min="4" max="7" width="23.6640625" style="113" customWidth="1"/>
    <col min="8" max="8" width="15.6640625" style="113" customWidth="1"/>
    <col min="9" max="16384" width="11.5546875" style="113"/>
  </cols>
  <sheetData>
    <row r="1" spans="1:9" ht="10.5" customHeight="1">
      <c r="G1" s="3"/>
    </row>
    <row r="2" spans="1:9" ht="15.6" customHeight="1">
      <c r="B2" s="629" t="s">
        <v>121</v>
      </c>
      <c r="C2" s="629"/>
      <c r="D2" s="629"/>
      <c r="E2" s="629"/>
      <c r="F2" s="629"/>
      <c r="G2" s="629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3"/>
      <c r="B4" s="630" t="s">
        <v>122</v>
      </c>
      <c r="C4" s="631"/>
      <c r="D4" s="631"/>
      <c r="E4" s="631"/>
      <c r="F4" s="631"/>
      <c r="G4" s="632"/>
    </row>
    <row r="5" spans="1:9" ht="20.100000000000001" customHeight="1">
      <c r="B5" s="174"/>
      <c r="C5" s="115" t="s">
        <v>123</v>
      </c>
      <c r="D5" s="175" t="s">
        <v>4</v>
      </c>
      <c r="E5" s="175" t="s">
        <v>5</v>
      </c>
      <c r="F5" s="8" t="s">
        <v>6</v>
      </c>
      <c r="G5" s="9" t="s">
        <v>6</v>
      </c>
    </row>
    <row r="6" spans="1:9" ht="20.100000000000001" customHeight="1">
      <c r="B6" s="176"/>
      <c r="C6" s="117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00000000000001" customHeight="1" thickBot="1">
      <c r="B7" s="177"/>
      <c r="C7" s="120"/>
      <c r="D7" s="178">
        <v>2023</v>
      </c>
      <c r="E7" s="178">
        <v>2023</v>
      </c>
      <c r="F7" s="121" t="s">
        <v>11</v>
      </c>
      <c r="G7" s="122" t="s">
        <v>12</v>
      </c>
    </row>
    <row r="8" spans="1:9" ht="20.100000000000001" customHeight="1" thickBot="1">
      <c r="B8" s="179"/>
      <c r="C8" s="180" t="s">
        <v>124</v>
      </c>
      <c r="D8" s="181"/>
      <c r="E8" s="181"/>
      <c r="F8" s="182"/>
      <c r="G8" s="183"/>
    </row>
    <row r="9" spans="1:9" ht="20.100000000000001" customHeight="1">
      <c r="B9" s="184" t="s">
        <v>14</v>
      </c>
      <c r="C9" s="185" t="s">
        <v>125</v>
      </c>
      <c r="D9" s="186">
        <v>505.06</v>
      </c>
      <c r="E9" s="186">
        <v>505.12</v>
      </c>
      <c r="F9" s="187">
        <v>6.0000000000002274E-2</v>
      </c>
      <c r="G9" s="188">
        <v>1.1879776660194352E-2</v>
      </c>
    </row>
    <row r="10" spans="1:9" ht="20.100000000000001" customHeight="1">
      <c r="B10" s="23" t="s">
        <v>14</v>
      </c>
      <c r="C10" s="24" t="s">
        <v>126</v>
      </c>
      <c r="D10" s="50">
        <v>501.58</v>
      </c>
      <c r="E10" s="50">
        <v>505.96</v>
      </c>
      <c r="F10" s="189">
        <v>4.3799999999999955</v>
      </c>
      <c r="G10" s="27">
        <v>0.87324055983093274</v>
      </c>
      <c r="H10" s="190"/>
    </row>
    <row r="11" spans="1:9" ht="20.100000000000001" customHeight="1">
      <c r="B11" s="23" t="s">
        <v>14</v>
      </c>
      <c r="C11" s="24" t="s">
        <v>127</v>
      </c>
      <c r="D11" s="50">
        <v>523.44000000000005</v>
      </c>
      <c r="E11" s="50">
        <v>522.95000000000005</v>
      </c>
      <c r="F11" s="189">
        <v>-0.49000000000000909</v>
      </c>
      <c r="G11" s="27">
        <v>-9.361149319883566E-2</v>
      </c>
      <c r="H11" s="190"/>
    </row>
    <row r="12" spans="1:9" ht="20.100000000000001" customHeight="1" thickBot="1">
      <c r="B12" s="23" t="s">
        <v>14</v>
      </c>
      <c r="C12" s="24" t="s">
        <v>128</v>
      </c>
      <c r="D12" s="50">
        <v>264.58999999999997</v>
      </c>
      <c r="E12" s="50">
        <v>264.24</v>
      </c>
      <c r="F12" s="191">
        <v>-0.34999999999996589</v>
      </c>
      <c r="G12" s="192">
        <v>-0.13228013152424012</v>
      </c>
    </row>
    <row r="13" spans="1:9" ht="20.100000000000001" customHeight="1" thickBot="1">
      <c r="B13" s="193"/>
      <c r="C13" s="194" t="s">
        <v>129</v>
      </c>
      <c r="D13" s="195"/>
      <c r="E13" s="195"/>
      <c r="F13" s="591"/>
      <c r="G13" s="196"/>
    </row>
    <row r="14" spans="1:9" ht="20.100000000000001" customHeight="1">
      <c r="B14" s="23" t="s">
        <v>14</v>
      </c>
      <c r="C14" s="70" t="s">
        <v>130</v>
      </c>
      <c r="D14" s="50">
        <v>975.98</v>
      </c>
      <c r="E14" s="50">
        <v>946.81</v>
      </c>
      <c r="F14" s="69">
        <v>-29.170000000000073</v>
      </c>
      <c r="G14" s="39">
        <v>-2.9887907539088872</v>
      </c>
      <c r="H14" s="197"/>
    </row>
    <row r="15" spans="1:9" ht="20.100000000000001" customHeight="1">
      <c r="B15" s="23" t="s">
        <v>14</v>
      </c>
      <c r="C15" s="70" t="s">
        <v>131</v>
      </c>
      <c r="D15" s="25">
        <v>918.65</v>
      </c>
      <c r="E15" s="25">
        <v>891.72</v>
      </c>
      <c r="F15" s="26">
        <v>-26.92999999999995</v>
      </c>
      <c r="G15" s="192">
        <v>-2.9314755347520816</v>
      </c>
      <c r="H15" s="198"/>
    </row>
    <row r="16" spans="1:9" ht="20.100000000000001" customHeight="1">
      <c r="B16" s="23" t="s">
        <v>14</v>
      </c>
      <c r="C16" s="70" t="s">
        <v>132</v>
      </c>
      <c r="D16" s="50">
        <v>943.37</v>
      </c>
      <c r="E16" s="50">
        <v>916.4</v>
      </c>
      <c r="F16" s="189">
        <v>-26.970000000000027</v>
      </c>
      <c r="G16" s="39">
        <v>-2.8588994774054726</v>
      </c>
      <c r="H16" s="197"/>
      <c r="I16" s="199"/>
    </row>
    <row r="17" spans="2:10" ht="20.100000000000001" customHeight="1" thickBot="1">
      <c r="B17" s="23" t="s">
        <v>14</v>
      </c>
      <c r="C17" s="70" t="s">
        <v>133</v>
      </c>
      <c r="D17" s="50">
        <v>893.93</v>
      </c>
      <c r="E17" s="50">
        <v>867.04</v>
      </c>
      <c r="F17" s="191">
        <v>-26.889999999999986</v>
      </c>
      <c r="G17" s="39">
        <v>-3.0080655084850036</v>
      </c>
      <c r="H17" s="200"/>
      <c r="I17" s="198"/>
      <c r="J17" s="197"/>
    </row>
    <row r="18" spans="2:10" ht="20.100000000000001" customHeight="1" thickBot="1">
      <c r="B18" s="193"/>
      <c r="C18" s="201" t="s">
        <v>134</v>
      </c>
      <c r="D18" s="195"/>
      <c r="E18" s="195"/>
      <c r="F18" s="195"/>
      <c r="G18" s="196"/>
    </row>
    <row r="19" spans="2:10" ht="20.100000000000001" customHeight="1">
      <c r="B19" s="31" t="s">
        <v>14</v>
      </c>
      <c r="C19" s="70" t="s">
        <v>135</v>
      </c>
      <c r="D19" s="25">
        <v>208.67</v>
      </c>
      <c r="E19" s="25">
        <v>208.21</v>
      </c>
      <c r="F19" s="138">
        <v>-0.45999999999997954</v>
      </c>
      <c r="G19" s="192">
        <v>-0.2204437628791851</v>
      </c>
    </row>
    <row r="20" spans="2:10" ht="20.100000000000001" customHeight="1">
      <c r="B20" s="23" t="s">
        <v>14</v>
      </c>
      <c r="C20" s="70" t="s">
        <v>136</v>
      </c>
      <c r="D20" s="25">
        <v>200.64</v>
      </c>
      <c r="E20" s="25">
        <v>199.7</v>
      </c>
      <c r="F20" s="26">
        <v>-0.93999999999999773</v>
      </c>
      <c r="G20" s="27">
        <v>-0.46850079744815787</v>
      </c>
      <c r="H20" s="84"/>
    </row>
    <row r="21" spans="2:10" ht="20.100000000000001" customHeight="1">
      <c r="B21" s="23" t="s">
        <v>14</v>
      </c>
      <c r="C21" s="70" t="s">
        <v>137</v>
      </c>
      <c r="D21" s="25">
        <v>208.18</v>
      </c>
      <c r="E21" s="25">
        <v>207.54</v>
      </c>
      <c r="F21" s="26">
        <v>-0.64000000000001478</v>
      </c>
      <c r="G21" s="27">
        <v>-0.3074262657315785</v>
      </c>
    </row>
    <row r="22" spans="2:10" ht="20.100000000000001" customHeight="1">
      <c r="B22" s="23" t="s">
        <v>14</v>
      </c>
      <c r="C22" s="70" t="s">
        <v>138</v>
      </c>
      <c r="D22" s="25">
        <v>206.23</v>
      </c>
      <c r="E22" s="25">
        <v>205.39</v>
      </c>
      <c r="F22" s="203">
        <v>-0.84000000000000341</v>
      </c>
      <c r="G22" s="27">
        <v>-0.40731222421567281</v>
      </c>
      <c r="H22" s="204"/>
      <c r="I22" s="197"/>
    </row>
    <row r="23" spans="2:10" ht="20.100000000000001" customHeight="1" thickBot="1">
      <c r="B23" s="23" t="s">
        <v>14</v>
      </c>
      <c r="C23" s="205" t="s">
        <v>139</v>
      </c>
      <c r="D23" s="25">
        <v>80.77</v>
      </c>
      <c r="E23" s="25">
        <v>82.49</v>
      </c>
      <c r="F23" s="206">
        <v>1.7199999999999989</v>
      </c>
      <c r="G23" s="27">
        <v>2.1295035285378248</v>
      </c>
      <c r="H23" s="204"/>
      <c r="I23" s="198"/>
    </row>
    <row r="24" spans="2:10" ht="20.100000000000001" customHeight="1" thickBot="1">
      <c r="B24" s="193"/>
      <c r="C24" s="201" t="s">
        <v>140</v>
      </c>
      <c r="D24" s="195"/>
      <c r="E24" s="195"/>
      <c r="F24" s="195"/>
      <c r="G24" s="207"/>
    </row>
    <row r="25" spans="2:10" ht="20.100000000000001" customHeight="1">
      <c r="B25" s="208" t="s">
        <v>141</v>
      </c>
      <c r="C25" s="209" t="s">
        <v>142</v>
      </c>
      <c r="D25" s="26">
        <v>239.03</v>
      </c>
      <c r="E25" s="26">
        <v>238.77</v>
      </c>
      <c r="F25" s="189">
        <v>-0.25999999999999091</v>
      </c>
      <c r="G25" s="32">
        <v>-0.10877295736936787</v>
      </c>
    </row>
    <row r="26" spans="2:10" ht="20.100000000000001" customHeight="1">
      <c r="B26" s="208" t="s">
        <v>141</v>
      </c>
      <c r="C26" s="209" t="s">
        <v>143</v>
      </c>
      <c r="D26" s="26">
        <v>183.05</v>
      </c>
      <c r="E26" s="26">
        <v>182.99</v>
      </c>
      <c r="F26" s="189">
        <v>-6.0000000000002274E-2</v>
      </c>
      <c r="G26" s="32">
        <v>-3.2777929527455285E-2</v>
      </c>
    </row>
    <row r="27" spans="2:10" ht="20.100000000000001" customHeight="1" thickBot="1">
      <c r="B27" s="208" t="s">
        <v>141</v>
      </c>
      <c r="C27" s="209" t="s">
        <v>144</v>
      </c>
      <c r="D27" s="26">
        <v>243.29</v>
      </c>
      <c r="E27" s="26">
        <v>243.02</v>
      </c>
      <c r="F27" s="189">
        <v>-0.26999999999998181</v>
      </c>
      <c r="G27" s="32">
        <v>-0.11097866743392615</v>
      </c>
    </row>
    <row r="28" spans="2:10" ht="20.100000000000001" customHeight="1" thickBot="1">
      <c r="B28" s="193"/>
      <c r="C28" s="210" t="s">
        <v>145</v>
      </c>
      <c r="D28" s="195"/>
      <c r="E28" s="195"/>
      <c r="F28" s="195"/>
      <c r="G28" s="207"/>
    </row>
    <row r="29" spans="2:10" ht="20.100000000000001" customHeight="1">
      <c r="B29" s="208" t="s">
        <v>24</v>
      </c>
      <c r="C29" s="209" t="s">
        <v>146</v>
      </c>
      <c r="D29" s="26">
        <v>204.53</v>
      </c>
      <c r="E29" s="26">
        <v>201.75</v>
      </c>
      <c r="F29" s="187">
        <v>-2.7800000000000011</v>
      </c>
      <c r="G29" s="32">
        <v>-1.3592138072654336</v>
      </c>
    </row>
    <row r="30" spans="2:10" ht="20.100000000000001" customHeight="1">
      <c r="B30" s="208" t="s">
        <v>24</v>
      </c>
      <c r="C30" s="211" t="s">
        <v>147</v>
      </c>
      <c r="D30" s="26">
        <v>1.68</v>
      </c>
      <c r="E30" s="26">
        <v>1.69</v>
      </c>
      <c r="F30" s="189">
        <v>1.0000000000000009E-2</v>
      </c>
      <c r="G30" s="32">
        <v>0.59523809523810201</v>
      </c>
    </row>
    <row r="31" spans="2:10" ht="20.100000000000001" customHeight="1">
      <c r="B31" s="208" t="s">
        <v>24</v>
      </c>
      <c r="C31" s="212" t="s">
        <v>148</v>
      </c>
      <c r="D31" s="26">
        <v>1.41</v>
      </c>
      <c r="E31" s="26">
        <v>1.37</v>
      </c>
      <c r="F31" s="189">
        <v>-3.9999999999999813E-2</v>
      </c>
      <c r="G31" s="32">
        <v>-2.8368794326241016</v>
      </c>
    </row>
    <row r="32" spans="2:10" ht="20.100000000000001" customHeight="1">
      <c r="B32" s="208" t="s">
        <v>24</v>
      </c>
      <c r="C32" s="209" t="s">
        <v>149</v>
      </c>
      <c r="D32" s="26">
        <v>224.96</v>
      </c>
      <c r="E32" s="26">
        <v>223.01</v>
      </c>
      <c r="F32" s="26">
        <v>-1.9500000000000171</v>
      </c>
      <c r="G32" s="32">
        <v>-0.86682076813656295</v>
      </c>
    </row>
    <row r="33" spans="2:11" ht="20.100000000000001" customHeight="1">
      <c r="B33" s="208" t="s">
        <v>24</v>
      </c>
      <c r="C33" s="211" t="s">
        <v>150</v>
      </c>
      <c r="D33" s="26">
        <v>1.77</v>
      </c>
      <c r="E33" s="26">
        <v>1.76</v>
      </c>
      <c r="F33" s="189">
        <v>-1.0000000000000009E-2</v>
      </c>
      <c r="G33" s="32">
        <v>-0.56497175141242906</v>
      </c>
    </row>
    <row r="34" spans="2:11" ht="20.100000000000001" customHeight="1">
      <c r="B34" s="208" t="s">
        <v>24</v>
      </c>
      <c r="C34" s="212" t="s">
        <v>151</v>
      </c>
      <c r="D34" s="26">
        <v>1.63</v>
      </c>
      <c r="E34" s="26">
        <v>1.61</v>
      </c>
      <c r="F34" s="189">
        <v>-1.9999999999999796E-2</v>
      </c>
      <c r="G34" s="32">
        <v>-1.2269938650306642</v>
      </c>
    </row>
    <row r="35" spans="2:11" ht="20.100000000000001" customHeight="1">
      <c r="B35" s="208" t="s">
        <v>24</v>
      </c>
      <c r="C35" s="209" t="s">
        <v>152</v>
      </c>
      <c r="D35" s="26">
        <v>242.4</v>
      </c>
      <c r="E35" s="26">
        <v>237.91</v>
      </c>
      <c r="F35" s="26">
        <v>-4.4900000000000091</v>
      </c>
      <c r="G35" s="32">
        <v>-1.852310231023111</v>
      </c>
    </row>
    <row r="36" spans="2:11" ht="20.100000000000001" customHeight="1" thickBot="1">
      <c r="B36" s="208" t="s">
        <v>24</v>
      </c>
      <c r="C36" s="211" t="s">
        <v>153</v>
      </c>
      <c r="D36" s="26">
        <v>1.83</v>
      </c>
      <c r="E36" s="26">
        <v>1.8</v>
      </c>
      <c r="F36" s="189">
        <v>-3.0000000000000027E-2</v>
      </c>
      <c r="G36" s="32">
        <v>-1.6393442622950829</v>
      </c>
    </row>
    <row r="37" spans="2:11" ht="20.100000000000001" customHeight="1" thickBot="1">
      <c r="B37" s="193"/>
      <c r="C37" s="201" t="s">
        <v>154</v>
      </c>
      <c r="D37" s="195"/>
      <c r="E37" s="195"/>
      <c r="F37" s="202"/>
      <c r="G37" s="207"/>
      <c r="K37" s="199"/>
    </row>
    <row r="38" spans="2:11" ht="20.100000000000001" customHeight="1" thickBot="1">
      <c r="B38" s="141" t="s">
        <v>30</v>
      </c>
      <c r="C38" s="212" t="s">
        <v>155</v>
      </c>
      <c r="D38" s="590">
        <v>269.64999999999998</v>
      </c>
      <c r="E38" s="26">
        <v>256.20999999999998</v>
      </c>
      <c r="F38" s="213">
        <v>-13.439999999999998</v>
      </c>
      <c r="G38" s="32">
        <v>-4.9842388281105201</v>
      </c>
    </row>
    <row r="39" spans="2:11" ht="20.100000000000001" customHeight="1" thickBot="1">
      <c r="B39" s="214"/>
      <c r="C39" s="201" t="s">
        <v>156</v>
      </c>
      <c r="D39" s="195"/>
      <c r="E39" s="195"/>
      <c r="F39" s="202"/>
      <c r="G39" s="207"/>
      <c r="K39" s="215"/>
    </row>
    <row r="40" spans="2:11" ht="20.100000000000001" customHeight="1">
      <c r="B40" s="216" t="s">
        <v>51</v>
      </c>
      <c r="C40" s="217" t="s">
        <v>157</v>
      </c>
      <c r="D40" s="218">
        <v>81.58</v>
      </c>
      <c r="E40" s="218">
        <v>81.760000000000005</v>
      </c>
      <c r="F40" s="213">
        <v>0.18000000000000682</v>
      </c>
      <c r="G40" s="219">
        <v>0.22064231429273207</v>
      </c>
    </row>
    <row r="41" spans="2:11" ht="20.100000000000001" customHeight="1">
      <c r="B41" s="220" t="s">
        <v>51</v>
      </c>
      <c r="C41" s="221" t="s">
        <v>158</v>
      </c>
      <c r="D41" s="222">
        <v>556.74</v>
      </c>
      <c r="E41" s="222">
        <v>546.39</v>
      </c>
      <c r="F41" s="223">
        <v>-10.350000000000023</v>
      </c>
      <c r="G41" s="224">
        <v>-1.8590365341092792</v>
      </c>
    </row>
    <row r="42" spans="2:11" ht="20.100000000000001" customHeight="1" thickBot="1">
      <c r="B42" s="143" t="s">
        <v>47</v>
      </c>
      <c r="C42" s="225" t="s">
        <v>159</v>
      </c>
      <c r="D42" s="638" t="s">
        <v>160</v>
      </c>
      <c r="E42" s="639"/>
      <c r="F42" s="639"/>
      <c r="G42" s="640"/>
      <c r="H42" s="226"/>
    </row>
    <row r="43" spans="2:11" ht="20.100000000000001" customHeight="1" thickBot="1">
      <c r="B43" s="227"/>
      <c r="C43" s="201" t="s">
        <v>161</v>
      </c>
      <c r="D43" s="195"/>
      <c r="E43" s="195"/>
      <c r="F43" s="202"/>
      <c r="G43" s="207"/>
    </row>
    <row r="44" spans="2:11" ht="20.100000000000001" customHeight="1">
      <c r="B44" s="216" t="s">
        <v>55</v>
      </c>
      <c r="C44" s="228" t="s">
        <v>162</v>
      </c>
      <c r="D44" s="641" t="s">
        <v>163</v>
      </c>
      <c r="E44" s="642"/>
      <c r="F44" s="642"/>
      <c r="G44" s="643"/>
    </row>
    <row r="45" spans="2:11" ht="20.100000000000001" customHeight="1">
      <c r="B45" s="220" t="s">
        <v>55</v>
      </c>
      <c r="C45" s="229" t="s">
        <v>164</v>
      </c>
      <c r="D45" s="644" t="s">
        <v>165</v>
      </c>
      <c r="E45" s="645"/>
      <c r="F45" s="645"/>
      <c r="G45" s="646"/>
    </row>
    <row r="46" spans="2:11" ht="20.100000000000001" customHeight="1">
      <c r="B46" s="220" t="s">
        <v>55</v>
      </c>
      <c r="C46" s="229" t="s">
        <v>166</v>
      </c>
      <c r="D46" s="644" t="s">
        <v>167</v>
      </c>
      <c r="E46" s="645"/>
      <c r="F46" s="645"/>
      <c r="G46" s="646"/>
    </row>
    <row r="47" spans="2:11" ht="20.100000000000001" customHeight="1" thickBot="1">
      <c r="B47" s="143" t="s">
        <v>55</v>
      </c>
      <c r="C47" s="225" t="s">
        <v>168</v>
      </c>
      <c r="D47" s="638" t="s">
        <v>169</v>
      </c>
      <c r="E47" s="639"/>
      <c r="F47" s="639"/>
      <c r="G47" s="640"/>
    </row>
    <row r="48" spans="2:11" ht="13.8">
      <c r="B48" s="106" t="s">
        <v>118</v>
      </c>
      <c r="C48" s="110"/>
      <c r="D48" s="110"/>
      <c r="E48" s="110"/>
      <c r="F48" s="110"/>
      <c r="G48" s="173"/>
    </row>
    <row r="49" spans="2:8" ht="13.8">
      <c r="B49" s="111" t="s">
        <v>170</v>
      </c>
      <c r="C49" s="110"/>
      <c r="D49" s="110"/>
      <c r="E49" s="110"/>
      <c r="F49" s="110"/>
      <c r="G49" s="173"/>
    </row>
    <row r="50" spans="2:8" ht="12" customHeight="1">
      <c r="B50" s="111" t="s">
        <v>171</v>
      </c>
      <c r="C50" s="110"/>
      <c r="D50" s="110"/>
      <c r="E50" s="110"/>
      <c r="F50" s="110"/>
      <c r="G50" s="173"/>
    </row>
    <row r="51" spans="2:8" ht="19.95" customHeight="1">
      <c r="B51" s="111"/>
      <c r="C51" s="110"/>
      <c r="D51" s="110"/>
      <c r="E51" s="110"/>
      <c r="F51" s="110"/>
      <c r="G51" s="173"/>
    </row>
    <row r="52" spans="2:8" ht="39" customHeight="1">
      <c r="B52" s="633" t="s">
        <v>69</v>
      </c>
      <c r="C52" s="633"/>
      <c r="D52" s="633"/>
      <c r="E52" s="633"/>
      <c r="F52" s="633"/>
      <c r="G52" s="633"/>
    </row>
    <row r="53" spans="2:8" ht="36" customHeight="1"/>
    <row r="54" spans="2:8" ht="15" customHeight="1"/>
    <row r="55" spans="2:8" ht="15" customHeight="1"/>
    <row r="56" spans="2:8" ht="15" customHeight="1"/>
    <row r="57" spans="2:8" ht="71.25" customHeight="1">
      <c r="H57" s="230"/>
    </row>
    <row r="58" spans="2:8" ht="39" customHeight="1">
      <c r="H58" s="230"/>
    </row>
    <row r="59" spans="2:8" ht="18.75" customHeight="1">
      <c r="H59" s="230"/>
    </row>
    <row r="60" spans="2:8" ht="18.75" customHeight="1">
      <c r="H60" s="230"/>
    </row>
    <row r="61" spans="2:8" ht="13.5" customHeight="1">
      <c r="H61" s="230"/>
    </row>
    <row r="62" spans="2:8" ht="15" customHeight="1">
      <c r="B62" s="231"/>
      <c r="C62" s="231"/>
      <c r="F62" s="231"/>
      <c r="G62" s="231"/>
    </row>
    <row r="63" spans="2:8" ht="11.25" customHeight="1">
      <c r="B63" s="231"/>
      <c r="C63" s="231"/>
      <c r="D63" s="231"/>
      <c r="E63" s="231"/>
      <c r="F63" s="231"/>
    </row>
    <row r="64" spans="2:8" ht="13.5" customHeight="1">
      <c r="B64" s="231"/>
      <c r="C64" s="231"/>
      <c r="D64" s="232"/>
      <c r="E64" s="232"/>
      <c r="F64" s="233"/>
      <c r="G64" s="233"/>
    </row>
    <row r="65" spans="2:7" ht="15" customHeight="1">
      <c r="B65" s="234"/>
      <c r="C65" s="235"/>
      <c r="D65" s="236"/>
      <c r="E65" s="236"/>
      <c r="F65" s="237"/>
      <c r="G65" s="236"/>
    </row>
    <row r="66" spans="2:7" ht="15" customHeight="1">
      <c r="B66" s="234"/>
      <c r="C66" s="235"/>
      <c r="D66" s="236"/>
      <c r="E66" s="236"/>
      <c r="F66" s="237"/>
      <c r="G66" s="236"/>
    </row>
    <row r="67" spans="2:7" ht="15" customHeight="1">
      <c r="B67" s="234"/>
      <c r="C67" s="235"/>
      <c r="D67" s="236"/>
      <c r="E67" s="236"/>
      <c r="F67" s="237"/>
      <c r="G67" s="236"/>
    </row>
    <row r="68" spans="2:7" ht="15" customHeight="1">
      <c r="B68" s="234"/>
      <c r="C68" s="235"/>
      <c r="D68" s="236"/>
      <c r="E68" s="236"/>
      <c r="F68" s="237"/>
    </row>
    <row r="70" spans="2:7" ht="19.5" customHeight="1">
      <c r="G70" s="164" t="s">
        <v>70</v>
      </c>
    </row>
    <row r="77" spans="2:7">
      <c r="G77" s="164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52CD-0874-4B32-8230-1BCDDAFD2FB7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38" customWidth="1"/>
    <col min="2" max="2" width="26.109375" style="238" customWidth="1"/>
    <col min="3" max="3" width="27.109375" style="238" customWidth="1"/>
    <col min="4" max="4" width="16.5546875" style="238" customWidth="1"/>
    <col min="5" max="5" width="15" style="238" customWidth="1"/>
    <col min="6" max="6" width="13.5546875" style="238" customWidth="1"/>
    <col min="7" max="7" width="6.109375" style="238" customWidth="1"/>
    <col min="8" max="16384" width="8.88671875" style="238"/>
  </cols>
  <sheetData>
    <row r="1" spans="2:7" ht="12" customHeight="1">
      <c r="G1" s="239"/>
    </row>
    <row r="2" spans="2:7" ht="36.75" customHeight="1">
      <c r="B2" s="648" t="s">
        <v>172</v>
      </c>
      <c r="C2" s="648"/>
      <c r="D2" s="648"/>
      <c r="E2" s="648"/>
      <c r="F2" s="648"/>
    </row>
    <row r="3" spans="2:7" ht="8.25" customHeight="1">
      <c r="B3" s="240"/>
      <c r="C3" s="240"/>
      <c r="D3" s="240"/>
      <c r="E3" s="240"/>
      <c r="F3" s="240"/>
    </row>
    <row r="4" spans="2:7" ht="30.75" customHeight="1">
      <c r="B4" s="629" t="s">
        <v>173</v>
      </c>
      <c r="C4" s="629"/>
      <c r="D4" s="629"/>
      <c r="E4" s="629"/>
      <c r="F4" s="629"/>
    </row>
    <row r="5" spans="2:7" ht="8.25" customHeight="1" thickBot="1">
      <c r="B5" s="4"/>
      <c r="C5" s="4"/>
      <c r="D5" s="4"/>
      <c r="E5" s="4"/>
      <c r="F5" s="4"/>
    </row>
    <row r="6" spans="2:7" ht="19.95" customHeight="1" thickBot="1">
      <c r="B6" s="630" t="s">
        <v>174</v>
      </c>
      <c r="C6" s="631"/>
      <c r="D6" s="631"/>
      <c r="E6" s="631"/>
      <c r="F6" s="632"/>
    </row>
    <row r="7" spans="2:7" ht="12" customHeight="1">
      <c r="B7" s="649" t="s">
        <v>175</v>
      </c>
      <c r="C7" s="649"/>
      <c r="D7" s="649"/>
      <c r="E7" s="649"/>
      <c r="F7" s="649"/>
      <c r="G7" s="241"/>
    </row>
    <row r="8" spans="2:7" ht="19.95" customHeight="1">
      <c r="B8" s="650" t="s">
        <v>176</v>
      </c>
      <c r="C8" s="650"/>
      <c r="D8" s="650"/>
      <c r="E8" s="650"/>
      <c r="F8" s="650"/>
      <c r="G8" s="241"/>
    </row>
    <row r="9" spans="2:7" ht="11.25" customHeight="1">
      <c r="B9" s="647" t="s">
        <v>177</v>
      </c>
      <c r="C9" s="647"/>
      <c r="D9" s="647"/>
      <c r="E9" s="647"/>
      <c r="F9" s="647"/>
    </row>
    <row r="10" spans="2:7" ht="11.25" customHeight="1">
      <c r="B10" s="647"/>
      <c r="C10" s="647"/>
      <c r="D10" s="647"/>
      <c r="E10" s="647"/>
      <c r="F10" s="647"/>
    </row>
    <row r="11" spans="2:7" ht="11.25" customHeight="1">
      <c r="B11" s="647" t="s">
        <v>178</v>
      </c>
      <c r="C11" s="647"/>
      <c r="D11" s="647"/>
      <c r="E11" s="647"/>
      <c r="F11" s="647"/>
    </row>
    <row r="12" spans="2:7" ht="11.25" customHeight="1" thickBot="1">
      <c r="B12" s="647"/>
      <c r="C12" s="647"/>
      <c r="D12" s="647"/>
      <c r="E12" s="647"/>
      <c r="F12" s="647"/>
    </row>
    <row r="13" spans="2:7" ht="39" customHeight="1" thickBot="1">
      <c r="B13" s="242" t="s">
        <v>179</v>
      </c>
      <c r="C13" s="243" t="s">
        <v>180</v>
      </c>
      <c r="D13" s="243" t="s">
        <v>181</v>
      </c>
      <c r="E13" s="243" t="s">
        <v>182</v>
      </c>
      <c r="F13" s="243" t="s">
        <v>183</v>
      </c>
    </row>
    <row r="14" spans="2:7" ht="11.25" customHeight="1">
      <c r="B14" s="244" t="s">
        <v>184</v>
      </c>
      <c r="C14" s="245" t="s">
        <v>185</v>
      </c>
      <c r="D14" s="246">
        <v>239.8</v>
      </c>
      <c r="E14" s="246">
        <v>239.8</v>
      </c>
      <c r="F14" s="247">
        <v>0</v>
      </c>
    </row>
    <row r="15" spans="2:7" ht="15" customHeight="1">
      <c r="B15" s="248"/>
      <c r="C15" s="245" t="s">
        <v>186</v>
      </c>
      <c r="D15" s="246">
        <v>250</v>
      </c>
      <c r="E15" s="246">
        <v>250</v>
      </c>
      <c r="F15" s="247">
        <v>0</v>
      </c>
    </row>
    <row r="16" spans="2:7" ht="15" customHeight="1">
      <c r="B16" s="248"/>
      <c r="C16" s="245" t="s">
        <v>187</v>
      </c>
      <c r="D16" s="246">
        <v>251</v>
      </c>
      <c r="E16" s="246">
        <v>251</v>
      </c>
      <c r="F16" s="247">
        <v>0</v>
      </c>
    </row>
    <row r="17" spans="2:6" ht="15" customHeight="1">
      <c r="B17" s="248"/>
      <c r="C17" s="245" t="s">
        <v>188</v>
      </c>
      <c r="D17" s="246">
        <v>237.26</v>
      </c>
      <c r="E17" s="246">
        <v>237.26</v>
      </c>
      <c r="F17" s="247">
        <v>0</v>
      </c>
    </row>
    <row r="18" spans="2:6" ht="15" customHeight="1">
      <c r="B18" s="248"/>
      <c r="C18" s="245" t="s">
        <v>189</v>
      </c>
      <c r="D18" s="246">
        <v>230</v>
      </c>
      <c r="E18" s="246">
        <v>230</v>
      </c>
      <c r="F18" s="247">
        <v>0</v>
      </c>
    </row>
    <row r="19" spans="2:6" ht="15" customHeight="1">
      <c r="B19" s="248"/>
      <c r="C19" s="245" t="s">
        <v>190</v>
      </c>
      <c r="D19" s="246">
        <v>327.5</v>
      </c>
      <c r="E19" s="246">
        <v>327.5</v>
      </c>
      <c r="F19" s="247">
        <v>0</v>
      </c>
    </row>
    <row r="20" spans="2:6" ht="15" customHeight="1">
      <c r="B20" s="248"/>
      <c r="C20" s="245" t="s">
        <v>191</v>
      </c>
      <c r="D20" s="246">
        <v>247</v>
      </c>
      <c r="E20" s="246">
        <v>247</v>
      </c>
      <c r="F20" s="247">
        <v>0</v>
      </c>
    </row>
    <row r="21" spans="2:6" ht="15" customHeight="1">
      <c r="B21" s="248"/>
      <c r="C21" s="245" t="s">
        <v>192</v>
      </c>
      <c r="D21" s="246">
        <v>243.2</v>
      </c>
      <c r="E21" s="246">
        <v>243.2</v>
      </c>
      <c r="F21" s="247">
        <v>0</v>
      </c>
    </row>
    <row r="22" spans="2:6" ht="15" customHeight="1">
      <c r="B22" s="248"/>
      <c r="C22" s="245" t="s">
        <v>193</v>
      </c>
      <c r="D22" s="246">
        <v>235</v>
      </c>
      <c r="E22" s="246">
        <v>234</v>
      </c>
      <c r="F22" s="247">
        <v>-1</v>
      </c>
    </row>
    <row r="23" spans="2:6" ht="15" customHeight="1">
      <c r="B23" s="248"/>
      <c r="C23" s="245" t="s">
        <v>194</v>
      </c>
      <c r="D23" s="246">
        <v>243.4</v>
      </c>
      <c r="E23" s="246">
        <v>243.4</v>
      </c>
      <c r="F23" s="247">
        <v>0</v>
      </c>
    </row>
    <row r="24" spans="2:6" ht="15" customHeight="1">
      <c r="B24" s="248"/>
      <c r="C24" s="245" t="s">
        <v>195</v>
      </c>
      <c r="D24" s="246">
        <v>232</v>
      </c>
      <c r="E24" s="246">
        <v>232</v>
      </c>
      <c r="F24" s="247">
        <v>0</v>
      </c>
    </row>
    <row r="25" spans="2:6" ht="15" customHeight="1">
      <c r="B25" s="248"/>
      <c r="C25" s="245" t="s">
        <v>196</v>
      </c>
      <c r="D25" s="246">
        <v>245</v>
      </c>
      <c r="E25" s="246">
        <v>245</v>
      </c>
      <c r="F25" s="247">
        <v>0</v>
      </c>
    </row>
    <row r="26" spans="2:6" ht="15" customHeight="1">
      <c r="B26" s="248"/>
      <c r="C26" s="245" t="s">
        <v>197</v>
      </c>
      <c r="D26" s="246">
        <v>229</v>
      </c>
      <c r="E26" s="246">
        <v>229</v>
      </c>
      <c r="F26" s="247">
        <v>0</v>
      </c>
    </row>
    <row r="27" spans="2:6" ht="15" customHeight="1">
      <c r="B27" s="248"/>
      <c r="C27" s="245" t="s">
        <v>198</v>
      </c>
      <c r="D27" s="246">
        <v>248</v>
      </c>
      <c r="E27" s="246">
        <v>248</v>
      </c>
      <c r="F27" s="247">
        <v>0</v>
      </c>
    </row>
    <row r="28" spans="2:6" ht="15" customHeight="1">
      <c r="B28" s="248"/>
      <c r="C28" s="245" t="s">
        <v>199</v>
      </c>
      <c r="D28" s="246">
        <v>254</v>
      </c>
      <c r="E28" s="246">
        <v>251.6</v>
      </c>
      <c r="F28" s="247">
        <v>-2.4000000000000057</v>
      </c>
    </row>
    <row r="29" spans="2:6" ht="15" customHeight="1">
      <c r="B29" s="248"/>
      <c r="C29" s="245" t="s">
        <v>200</v>
      </c>
      <c r="D29" s="246">
        <v>247</v>
      </c>
      <c r="E29" s="246">
        <v>247</v>
      </c>
      <c r="F29" s="247">
        <v>0</v>
      </c>
    </row>
    <row r="30" spans="2:6" ht="15" customHeight="1">
      <c r="B30" s="248"/>
      <c r="C30" s="245" t="s">
        <v>201</v>
      </c>
      <c r="D30" s="246">
        <v>251.4</v>
      </c>
      <c r="E30" s="246">
        <v>251.4</v>
      </c>
      <c r="F30" s="247">
        <v>0</v>
      </c>
    </row>
    <row r="31" spans="2:6" ht="15" customHeight="1">
      <c r="B31" s="248"/>
      <c r="C31" s="245" t="s">
        <v>202</v>
      </c>
      <c r="D31" s="246">
        <v>242.2</v>
      </c>
      <c r="E31" s="246">
        <v>242.2</v>
      </c>
      <c r="F31" s="247">
        <v>0</v>
      </c>
    </row>
    <row r="32" spans="2:6" ht="15" customHeight="1">
      <c r="B32" s="248"/>
      <c r="C32" s="245" t="s">
        <v>203</v>
      </c>
      <c r="D32" s="246">
        <v>235</v>
      </c>
      <c r="E32" s="246">
        <v>235</v>
      </c>
      <c r="F32" s="247">
        <v>0</v>
      </c>
    </row>
    <row r="33" spans="2:6" ht="15" customHeight="1">
      <c r="B33" s="248"/>
      <c r="C33" s="245" t="s">
        <v>204</v>
      </c>
      <c r="D33" s="246">
        <v>242.6</v>
      </c>
      <c r="E33" s="246">
        <v>242.6</v>
      </c>
      <c r="F33" s="247">
        <v>0</v>
      </c>
    </row>
    <row r="34" spans="2:6" ht="15" customHeight="1">
      <c r="B34" s="248"/>
      <c r="C34" s="245" t="s">
        <v>205</v>
      </c>
      <c r="D34" s="246">
        <v>229</v>
      </c>
      <c r="E34" s="246">
        <v>229</v>
      </c>
      <c r="F34" s="247">
        <v>0</v>
      </c>
    </row>
    <row r="35" spans="2:6" ht="15" customHeight="1">
      <c r="B35" s="248"/>
      <c r="C35" s="245" t="s">
        <v>206</v>
      </c>
      <c r="D35" s="246">
        <v>264</v>
      </c>
      <c r="E35" s="246">
        <v>264</v>
      </c>
      <c r="F35" s="247">
        <v>0</v>
      </c>
    </row>
    <row r="36" spans="2:6" ht="15" customHeight="1">
      <c r="B36" s="248"/>
      <c r="C36" s="245" t="s">
        <v>207</v>
      </c>
      <c r="D36" s="246">
        <v>244.14</v>
      </c>
      <c r="E36" s="246">
        <v>244.14</v>
      </c>
      <c r="F36" s="247">
        <v>0</v>
      </c>
    </row>
    <row r="37" spans="2:6" ht="15" customHeight="1">
      <c r="B37" s="248"/>
      <c r="C37" s="245" t="s">
        <v>208</v>
      </c>
      <c r="D37" s="246">
        <v>244</v>
      </c>
      <c r="E37" s="246">
        <v>244</v>
      </c>
      <c r="F37" s="247">
        <v>0</v>
      </c>
    </row>
    <row r="38" spans="2:6" ht="15" customHeight="1" thickBot="1">
      <c r="B38" s="249"/>
      <c r="C38" s="250" t="s">
        <v>209</v>
      </c>
      <c r="D38" s="251">
        <v>250</v>
      </c>
      <c r="E38" s="251">
        <v>250</v>
      </c>
      <c r="F38" s="252">
        <v>0</v>
      </c>
    </row>
    <row r="39" spans="2:6" ht="15" customHeight="1">
      <c r="B39" s="253" t="s">
        <v>210</v>
      </c>
      <c r="C39" s="245" t="s">
        <v>189</v>
      </c>
      <c r="D39" s="246">
        <v>375</v>
      </c>
      <c r="E39" s="246">
        <v>375</v>
      </c>
      <c r="F39" s="254">
        <v>0</v>
      </c>
    </row>
    <row r="40" spans="2:6" ht="15" customHeight="1">
      <c r="B40" s="255"/>
      <c r="C40" s="245" t="s">
        <v>211</v>
      </c>
      <c r="D40" s="246">
        <v>375</v>
      </c>
      <c r="E40" s="246">
        <v>375</v>
      </c>
      <c r="F40" s="254">
        <v>0</v>
      </c>
    </row>
    <row r="41" spans="2:6" ht="15" customHeight="1">
      <c r="B41" s="255"/>
      <c r="C41" s="245" t="s">
        <v>203</v>
      </c>
      <c r="D41" s="246">
        <v>375</v>
      </c>
      <c r="E41" s="246">
        <v>375</v>
      </c>
      <c r="F41" s="254">
        <v>0</v>
      </c>
    </row>
    <row r="42" spans="2:6" ht="15" customHeight="1">
      <c r="B42" s="255"/>
      <c r="C42" s="245" t="s">
        <v>206</v>
      </c>
      <c r="D42" s="246">
        <v>344</v>
      </c>
      <c r="E42" s="246">
        <v>344</v>
      </c>
      <c r="F42" s="254">
        <v>0</v>
      </c>
    </row>
    <row r="43" spans="2:6" ht="15" customHeight="1" thickBot="1">
      <c r="B43" s="256"/>
      <c r="C43" s="250" t="s">
        <v>209</v>
      </c>
      <c r="D43" s="251">
        <v>360</v>
      </c>
      <c r="E43" s="251">
        <v>360</v>
      </c>
      <c r="F43" s="252">
        <v>0</v>
      </c>
    </row>
    <row r="44" spans="2:6">
      <c r="B44" s="244" t="s">
        <v>212</v>
      </c>
      <c r="C44" s="245" t="s">
        <v>185</v>
      </c>
      <c r="D44" s="246">
        <v>371</v>
      </c>
      <c r="E44" s="246">
        <v>371</v>
      </c>
      <c r="F44" s="247">
        <v>0</v>
      </c>
    </row>
    <row r="45" spans="2:6" ht="13.2">
      <c r="B45" s="248"/>
      <c r="C45" s="245" t="s">
        <v>188</v>
      </c>
      <c r="D45" s="246">
        <v>300</v>
      </c>
      <c r="E45" s="246">
        <v>300</v>
      </c>
      <c r="F45" s="247">
        <v>0</v>
      </c>
    </row>
    <row r="46" spans="2:6" ht="13.2">
      <c r="B46" s="248"/>
      <c r="C46" s="245" t="s">
        <v>211</v>
      </c>
      <c r="D46" s="246">
        <v>294</v>
      </c>
      <c r="E46" s="246">
        <v>297</v>
      </c>
      <c r="F46" s="247">
        <v>3</v>
      </c>
    </row>
    <row r="47" spans="2:6" ht="13.2">
      <c r="B47" s="248"/>
      <c r="C47" s="245" t="s">
        <v>193</v>
      </c>
      <c r="D47" s="246">
        <v>279</v>
      </c>
      <c r="E47" s="246">
        <v>278</v>
      </c>
      <c r="F47" s="247">
        <v>-1</v>
      </c>
    </row>
    <row r="48" spans="2:6" ht="13.2">
      <c r="B48" s="248"/>
      <c r="C48" s="245" t="s">
        <v>194</v>
      </c>
      <c r="D48" s="246">
        <v>300</v>
      </c>
      <c r="E48" s="246">
        <v>300</v>
      </c>
      <c r="F48" s="247">
        <v>0</v>
      </c>
    </row>
    <row r="49" spans="2:6" ht="13.2">
      <c r="B49" s="248"/>
      <c r="C49" s="245" t="s">
        <v>195</v>
      </c>
      <c r="D49" s="246">
        <v>267.33</v>
      </c>
      <c r="E49" s="246">
        <v>263.33</v>
      </c>
      <c r="F49" s="247">
        <v>-4</v>
      </c>
    </row>
    <row r="50" spans="2:6" ht="13.2">
      <c r="B50" s="248"/>
      <c r="C50" s="245" t="s">
        <v>198</v>
      </c>
      <c r="D50" s="246">
        <v>312</v>
      </c>
      <c r="E50" s="246">
        <v>312</v>
      </c>
      <c r="F50" s="247">
        <v>0</v>
      </c>
    </row>
    <row r="51" spans="2:6" ht="13.2">
      <c r="B51" s="248"/>
      <c r="C51" s="245" t="s">
        <v>199</v>
      </c>
      <c r="D51" s="246">
        <v>305</v>
      </c>
      <c r="E51" s="246">
        <v>305</v>
      </c>
      <c r="F51" s="247">
        <v>0</v>
      </c>
    </row>
    <row r="52" spans="2:6" ht="13.2">
      <c r="B52" s="248"/>
      <c r="C52" s="245" t="s">
        <v>203</v>
      </c>
      <c r="D52" s="246">
        <v>300</v>
      </c>
      <c r="E52" s="246">
        <v>300</v>
      </c>
      <c r="F52" s="247">
        <v>0</v>
      </c>
    </row>
    <row r="53" spans="2:6" ht="13.2">
      <c r="B53" s="248"/>
      <c r="C53" s="245" t="s">
        <v>213</v>
      </c>
      <c r="D53" s="246">
        <v>295</v>
      </c>
      <c r="E53" s="246">
        <v>290</v>
      </c>
      <c r="F53" s="247">
        <v>-5</v>
      </c>
    </row>
    <row r="54" spans="2:6" ht="13.2">
      <c r="B54" s="248"/>
      <c r="C54" s="245" t="s">
        <v>206</v>
      </c>
      <c r="D54" s="246">
        <v>320</v>
      </c>
      <c r="E54" s="246">
        <v>320</v>
      </c>
      <c r="F54" s="247">
        <v>0</v>
      </c>
    </row>
    <row r="55" spans="2:6" ht="13.2">
      <c r="B55" s="248"/>
      <c r="C55" s="245" t="s">
        <v>207</v>
      </c>
      <c r="D55" s="246">
        <v>276</v>
      </c>
      <c r="E55" s="246">
        <v>276</v>
      </c>
      <c r="F55" s="247">
        <v>0</v>
      </c>
    </row>
    <row r="56" spans="2:6" ht="13.2">
      <c r="B56" s="248"/>
      <c r="C56" s="245" t="s">
        <v>208</v>
      </c>
      <c r="D56" s="246">
        <v>385</v>
      </c>
      <c r="E56" s="246">
        <v>385</v>
      </c>
      <c r="F56" s="247">
        <v>0</v>
      </c>
    </row>
    <row r="57" spans="2:6" ht="13.8" thickBot="1">
      <c r="B57" s="249"/>
      <c r="C57" s="250" t="s">
        <v>209</v>
      </c>
      <c r="D57" s="251">
        <v>284.5</v>
      </c>
      <c r="E57" s="251">
        <v>280</v>
      </c>
      <c r="F57" s="252">
        <v>-4.5</v>
      </c>
    </row>
    <row r="58" spans="2:6">
      <c r="B58" s="244" t="s">
        <v>214</v>
      </c>
      <c r="C58" s="245" t="s">
        <v>185</v>
      </c>
      <c r="D58" s="246">
        <v>326</v>
      </c>
      <c r="E58" s="246">
        <v>326</v>
      </c>
      <c r="F58" s="247">
        <v>0</v>
      </c>
    </row>
    <row r="59" spans="2:6" ht="13.2">
      <c r="B59" s="248"/>
      <c r="C59" s="245" t="s">
        <v>188</v>
      </c>
      <c r="D59" s="246">
        <v>284</v>
      </c>
      <c r="E59" s="246">
        <v>284</v>
      </c>
      <c r="F59" s="247">
        <v>0</v>
      </c>
    </row>
    <row r="60" spans="2:6" ht="13.2">
      <c r="B60" s="248"/>
      <c r="C60" s="245" t="s">
        <v>211</v>
      </c>
      <c r="D60" s="246">
        <v>297</v>
      </c>
      <c r="E60" s="246">
        <v>300</v>
      </c>
      <c r="F60" s="247">
        <v>3</v>
      </c>
    </row>
    <row r="61" spans="2:6" ht="13.2">
      <c r="B61" s="248"/>
      <c r="C61" s="245" t="s">
        <v>193</v>
      </c>
      <c r="D61" s="246">
        <v>277.67</v>
      </c>
      <c r="E61" s="246">
        <v>276.67</v>
      </c>
      <c r="F61" s="247">
        <v>-1</v>
      </c>
    </row>
    <row r="62" spans="2:6" ht="13.2">
      <c r="B62" s="248"/>
      <c r="C62" s="245" t="s">
        <v>195</v>
      </c>
      <c r="D62" s="246">
        <v>275.17</v>
      </c>
      <c r="E62" s="246">
        <v>270.83</v>
      </c>
      <c r="F62" s="247">
        <v>-4.3400000000000318</v>
      </c>
    </row>
    <row r="63" spans="2:6" ht="13.2">
      <c r="B63" s="248"/>
      <c r="C63" s="245" t="s">
        <v>198</v>
      </c>
      <c r="D63" s="246">
        <v>300</v>
      </c>
      <c r="E63" s="246">
        <v>300</v>
      </c>
      <c r="F63" s="247">
        <v>0</v>
      </c>
    </row>
    <row r="64" spans="2:6" ht="13.2">
      <c r="B64" s="248"/>
      <c r="C64" s="245" t="s">
        <v>199</v>
      </c>
      <c r="D64" s="246">
        <v>310</v>
      </c>
      <c r="E64" s="246">
        <v>310</v>
      </c>
      <c r="F64" s="247">
        <v>0</v>
      </c>
    </row>
    <row r="65" spans="2:6" ht="13.2">
      <c r="B65" s="248"/>
      <c r="C65" s="245" t="s">
        <v>203</v>
      </c>
      <c r="D65" s="246">
        <v>298</v>
      </c>
      <c r="E65" s="246">
        <v>298</v>
      </c>
      <c r="F65" s="247">
        <v>0</v>
      </c>
    </row>
    <row r="66" spans="2:6" ht="13.2">
      <c r="B66" s="248"/>
      <c r="C66" s="245" t="s">
        <v>206</v>
      </c>
      <c r="D66" s="246">
        <v>340</v>
      </c>
      <c r="E66" s="246">
        <v>340</v>
      </c>
      <c r="F66" s="247">
        <v>0</v>
      </c>
    </row>
    <row r="67" spans="2:6" ht="13.2">
      <c r="B67" s="248"/>
      <c r="C67" s="245" t="s">
        <v>207</v>
      </c>
      <c r="D67" s="246">
        <v>312</v>
      </c>
      <c r="E67" s="246">
        <v>312</v>
      </c>
      <c r="F67" s="247">
        <v>0</v>
      </c>
    </row>
    <row r="68" spans="2:6" ht="13.2">
      <c r="B68" s="248"/>
      <c r="C68" s="245" t="s">
        <v>208</v>
      </c>
      <c r="D68" s="246">
        <v>315</v>
      </c>
      <c r="E68" s="246">
        <v>315</v>
      </c>
      <c r="F68" s="247">
        <v>0</v>
      </c>
    </row>
    <row r="69" spans="2:6" ht="13.8" thickBot="1">
      <c r="B69" s="249"/>
      <c r="C69" s="250" t="s">
        <v>209</v>
      </c>
      <c r="D69" s="251">
        <v>288.75</v>
      </c>
      <c r="E69" s="251">
        <v>286.25</v>
      </c>
      <c r="F69" s="252">
        <v>-2.5</v>
      </c>
    </row>
    <row r="70" spans="2:6">
      <c r="F70" s="164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BA776-0550-4838-B745-78BE95CED0AF}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38" customWidth="1"/>
    <col min="2" max="2" width="26.109375" style="238" customWidth="1"/>
    <col min="3" max="3" width="25.5546875" style="238" customWidth="1"/>
    <col min="4" max="4" width="16.88671875" style="238" customWidth="1"/>
    <col min="5" max="5" width="15.109375" style="238" customWidth="1"/>
    <col min="6" max="6" width="14.44140625" style="238" customWidth="1"/>
    <col min="7" max="7" width="2.44140625" style="238" customWidth="1"/>
    <col min="8" max="16384" width="8.88671875" style="238"/>
  </cols>
  <sheetData>
    <row r="1" spans="1:8" ht="10.5" customHeight="1">
      <c r="F1" s="239"/>
    </row>
    <row r="2" spans="1:8" ht="5.25" customHeight="1" thickBot="1"/>
    <row r="3" spans="1:8" ht="19.95" customHeight="1" thickBot="1">
      <c r="A3" s="257"/>
      <c r="B3" s="630" t="s">
        <v>215</v>
      </c>
      <c r="C3" s="631"/>
      <c r="D3" s="631"/>
      <c r="E3" s="631"/>
      <c r="F3" s="632"/>
      <c r="G3" s="257"/>
    </row>
    <row r="4" spans="1:8" ht="12" customHeight="1">
      <c r="B4" s="649" t="s">
        <v>175</v>
      </c>
      <c r="C4" s="649"/>
      <c r="D4" s="649"/>
      <c r="E4" s="649"/>
      <c r="F4" s="649"/>
      <c r="G4" s="241"/>
    </row>
    <row r="5" spans="1:8" ht="19.95" customHeight="1">
      <c r="B5" s="651" t="s">
        <v>216</v>
      </c>
      <c r="C5" s="651"/>
      <c r="D5" s="651"/>
      <c r="E5" s="651"/>
      <c r="F5" s="651"/>
      <c r="G5" s="241"/>
    </row>
    <row r="6" spans="1:8" ht="15.75" customHeight="1">
      <c r="B6" s="652" t="s">
        <v>217</v>
      </c>
      <c r="C6" s="652"/>
      <c r="D6" s="652"/>
      <c r="E6" s="652"/>
      <c r="F6" s="652"/>
    </row>
    <row r="7" spans="1:8" ht="9.75" customHeight="1" thickBot="1">
      <c r="B7" s="653"/>
      <c r="C7" s="653"/>
      <c r="D7" s="653"/>
      <c r="E7" s="653"/>
      <c r="F7" s="653"/>
    </row>
    <row r="8" spans="1:8" ht="39" customHeight="1" thickBot="1">
      <c r="B8" s="242" t="s">
        <v>179</v>
      </c>
      <c r="C8" s="258" t="s">
        <v>180</v>
      </c>
      <c r="D8" s="243" t="s">
        <v>181</v>
      </c>
      <c r="E8" s="243" t="s">
        <v>182</v>
      </c>
      <c r="F8" s="243" t="s">
        <v>183</v>
      </c>
    </row>
    <row r="9" spans="1:8" ht="15" customHeight="1">
      <c r="B9" s="244" t="s">
        <v>218</v>
      </c>
      <c r="C9" s="245" t="s">
        <v>185</v>
      </c>
      <c r="D9" s="246">
        <v>219.2</v>
      </c>
      <c r="E9" s="246">
        <v>219.2</v>
      </c>
      <c r="F9" s="247">
        <v>0</v>
      </c>
      <c r="G9" s="259"/>
      <c r="H9" s="259"/>
    </row>
    <row r="10" spans="1:8" ht="15" customHeight="1">
      <c r="B10" s="248"/>
      <c r="C10" s="245" t="s">
        <v>186</v>
      </c>
      <c r="D10" s="246">
        <v>234</v>
      </c>
      <c r="E10" s="246">
        <v>234</v>
      </c>
      <c r="F10" s="247">
        <v>0</v>
      </c>
      <c r="G10" s="259"/>
      <c r="H10" s="259"/>
    </row>
    <row r="11" spans="1:8" ht="15" customHeight="1">
      <c r="B11" s="248"/>
      <c r="C11" s="245" t="s">
        <v>188</v>
      </c>
      <c r="D11" s="246">
        <v>220</v>
      </c>
      <c r="E11" s="246">
        <v>220</v>
      </c>
      <c r="F11" s="247">
        <v>0</v>
      </c>
      <c r="G11" s="259"/>
      <c r="H11" s="259"/>
    </row>
    <row r="12" spans="1:8" ht="15" customHeight="1">
      <c r="B12" s="248"/>
      <c r="C12" s="245" t="s">
        <v>189</v>
      </c>
      <c r="D12" s="246">
        <v>225</v>
      </c>
      <c r="E12" s="246">
        <v>225</v>
      </c>
      <c r="F12" s="247">
        <v>0</v>
      </c>
      <c r="G12" s="259"/>
      <c r="H12" s="259"/>
    </row>
    <row r="13" spans="1:8" ht="15" customHeight="1">
      <c r="B13" s="248"/>
      <c r="C13" s="245" t="s">
        <v>190</v>
      </c>
      <c r="D13" s="246">
        <v>246.9</v>
      </c>
      <c r="E13" s="246">
        <v>246.9</v>
      </c>
      <c r="F13" s="247">
        <v>0</v>
      </c>
      <c r="G13" s="259"/>
      <c r="H13" s="259"/>
    </row>
    <row r="14" spans="1:8" ht="15" customHeight="1">
      <c r="B14" s="248"/>
      <c r="C14" s="245" t="s">
        <v>211</v>
      </c>
      <c r="D14" s="246">
        <v>228</v>
      </c>
      <c r="E14" s="246">
        <v>228</v>
      </c>
      <c r="F14" s="247">
        <v>0</v>
      </c>
      <c r="G14" s="259"/>
      <c r="H14" s="259"/>
    </row>
    <row r="15" spans="1:8" ht="15" customHeight="1">
      <c r="B15" s="248"/>
      <c r="C15" s="245" t="s">
        <v>219</v>
      </c>
      <c r="D15" s="246">
        <v>226</v>
      </c>
      <c r="E15" s="246">
        <v>226</v>
      </c>
      <c r="F15" s="247">
        <v>0</v>
      </c>
      <c r="G15" s="259"/>
      <c r="H15" s="259"/>
    </row>
    <row r="16" spans="1:8" ht="15" customHeight="1">
      <c r="B16" s="248"/>
      <c r="C16" s="245" t="s">
        <v>191</v>
      </c>
      <c r="D16" s="246">
        <v>221</v>
      </c>
      <c r="E16" s="246">
        <v>221</v>
      </c>
      <c r="F16" s="247">
        <v>0</v>
      </c>
      <c r="G16" s="259"/>
      <c r="H16" s="259"/>
    </row>
    <row r="17" spans="2:8" ht="15" customHeight="1">
      <c r="B17" s="248"/>
      <c r="C17" s="245" t="s">
        <v>220</v>
      </c>
      <c r="D17" s="246">
        <v>225</v>
      </c>
      <c r="E17" s="246">
        <v>225</v>
      </c>
      <c r="F17" s="247">
        <v>0</v>
      </c>
      <c r="G17" s="259"/>
      <c r="H17" s="259"/>
    </row>
    <row r="18" spans="2:8" ht="15" customHeight="1">
      <c r="B18" s="248"/>
      <c r="C18" s="245" t="s">
        <v>192</v>
      </c>
      <c r="D18" s="246">
        <v>228</v>
      </c>
      <c r="E18" s="246">
        <v>232</v>
      </c>
      <c r="F18" s="247">
        <v>4</v>
      </c>
      <c r="G18" s="259"/>
      <c r="H18" s="259"/>
    </row>
    <row r="19" spans="2:8" ht="15" customHeight="1">
      <c r="B19" s="248"/>
      <c r="C19" s="245" t="s">
        <v>193</v>
      </c>
      <c r="D19" s="246">
        <v>226</v>
      </c>
      <c r="E19" s="246">
        <v>225</v>
      </c>
      <c r="F19" s="247">
        <v>-1</v>
      </c>
      <c r="G19" s="259"/>
      <c r="H19" s="259"/>
    </row>
    <row r="20" spans="2:8" ht="15" customHeight="1">
      <c r="B20" s="248"/>
      <c r="C20" s="245" t="s">
        <v>194</v>
      </c>
      <c r="D20" s="246">
        <v>238</v>
      </c>
      <c r="E20" s="246">
        <v>238</v>
      </c>
      <c r="F20" s="247">
        <v>0</v>
      </c>
      <c r="G20" s="259"/>
      <c r="H20" s="259"/>
    </row>
    <row r="21" spans="2:8" ht="15" customHeight="1">
      <c r="B21" s="248"/>
      <c r="C21" s="245" t="s">
        <v>195</v>
      </c>
      <c r="D21" s="246">
        <v>224</v>
      </c>
      <c r="E21" s="246">
        <v>224</v>
      </c>
      <c r="F21" s="247">
        <v>0</v>
      </c>
      <c r="G21" s="259"/>
      <c r="H21" s="259"/>
    </row>
    <row r="22" spans="2:8" ht="15" customHeight="1">
      <c r="B22" s="248"/>
      <c r="C22" s="245" t="s">
        <v>197</v>
      </c>
      <c r="D22" s="246">
        <v>228</v>
      </c>
      <c r="E22" s="246">
        <v>228</v>
      </c>
      <c r="F22" s="247">
        <v>0</v>
      </c>
      <c r="G22" s="259"/>
      <c r="H22" s="259"/>
    </row>
    <row r="23" spans="2:8" ht="15" customHeight="1">
      <c r="B23" s="248"/>
      <c r="C23" s="245" t="s">
        <v>199</v>
      </c>
      <c r="D23" s="246">
        <v>241</v>
      </c>
      <c r="E23" s="246">
        <v>238</v>
      </c>
      <c r="F23" s="247">
        <v>-3</v>
      </c>
      <c r="G23" s="259"/>
      <c r="H23" s="259"/>
    </row>
    <row r="24" spans="2:8" ht="15" customHeight="1">
      <c r="B24" s="248"/>
      <c r="C24" s="245" t="s">
        <v>201</v>
      </c>
      <c r="D24" s="246">
        <v>240</v>
      </c>
      <c r="E24" s="246">
        <v>240</v>
      </c>
      <c r="F24" s="247">
        <v>0</v>
      </c>
      <c r="G24" s="259"/>
      <c r="H24" s="259"/>
    </row>
    <row r="25" spans="2:8" ht="15" customHeight="1">
      <c r="B25" s="248"/>
      <c r="C25" s="245" t="s">
        <v>202</v>
      </c>
      <c r="D25" s="246">
        <v>230</v>
      </c>
      <c r="E25" s="246">
        <v>230</v>
      </c>
      <c r="F25" s="247">
        <v>0</v>
      </c>
      <c r="G25" s="259"/>
      <c r="H25" s="259"/>
    </row>
    <row r="26" spans="2:8" ht="15" customHeight="1">
      <c r="B26" s="248"/>
      <c r="C26" s="245" t="s">
        <v>204</v>
      </c>
      <c r="D26" s="246">
        <v>230</v>
      </c>
      <c r="E26" s="246">
        <v>230</v>
      </c>
      <c r="F26" s="247">
        <v>0</v>
      </c>
      <c r="G26" s="259"/>
      <c r="H26" s="259"/>
    </row>
    <row r="27" spans="2:8" ht="15" customHeight="1">
      <c r="B27" s="248"/>
      <c r="C27" s="245" t="s">
        <v>213</v>
      </c>
      <c r="D27" s="246">
        <v>235</v>
      </c>
      <c r="E27" s="246">
        <v>235</v>
      </c>
      <c r="F27" s="247">
        <v>0</v>
      </c>
      <c r="G27" s="259"/>
      <c r="H27" s="259"/>
    </row>
    <row r="28" spans="2:8" ht="15" customHeight="1">
      <c r="B28" s="248"/>
      <c r="C28" s="245" t="s">
        <v>206</v>
      </c>
      <c r="D28" s="246">
        <v>231.8</v>
      </c>
      <c r="E28" s="246">
        <v>235.8</v>
      </c>
      <c r="F28" s="247">
        <v>4</v>
      </c>
      <c r="G28" s="259"/>
      <c r="H28" s="259"/>
    </row>
    <row r="29" spans="2:8" ht="15" customHeight="1">
      <c r="B29" s="248"/>
      <c r="C29" s="245" t="s">
        <v>207</v>
      </c>
      <c r="D29" s="246">
        <v>235</v>
      </c>
      <c r="E29" s="246">
        <v>235</v>
      </c>
      <c r="F29" s="247">
        <v>0</v>
      </c>
      <c r="G29" s="259"/>
      <c r="H29" s="259"/>
    </row>
    <row r="30" spans="2:8" ht="15" customHeight="1">
      <c r="B30" s="248"/>
      <c r="C30" s="245" t="s">
        <v>208</v>
      </c>
      <c r="D30" s="246">
        <v>238</v>
      </c>
      <c r="E30" s="246">
        <v>238</v>
      </c>
      <c r="F30" s="247">
        <v>0</v>
      </c>
      <c r="G30" s="259"/>
      <c r="H30" s="259"/>
    </row>
    <row r="31" spans="2:8" ht="15" customHeight="1" thickBot="1">
      <c r="B31" s="249"/>
      <c r="C31" s="250" t="s">
        <v>209</v>
      </c>
      <c r="D31" s="251">
        <v>235</v>
      </c>
      <c r="E31" s="251">
        <v>235</v>
      </c>
      <c r="F31" s="252">
        <v>0</v>
      </c>
      <c r="G31" s="259"/>
      <c r="H31" s="259"/>
    </row>
    <row r="32" spans="2:8" ht="15" customHeight="1">
      <c r="B32" s="244" t="s">
        <v>221</v>
      </c>
      <c r="C32" s="245" t="s">
        <v>188</v>
      </c>
      <c r="D32" s="246">
        <v>214.3</v>
      </c>
      <c r="E32" s="246">
        <v>214.3</v>
      </c>
      <c r="F32" s="247">
        <v>0</v>
      </c>
      <c r="G32" s="259"/>
      <c r="H32" s="259"/>
    </row>
    <row r="33" spans="2:8" ht="15" customHeight="1">
      <c r="B33" s="248"/>
      <c r="C33" s="245" t="s">
        <v>190</v>
      </c>
      <c r="D33" s="246">
        <v>277</v>
      </c>
      <c r="E33" s="246">
        <v>277</v>
      </c>
      <c r="F33" s="247">
        <v>0</v>
      </c>
      <c r="G33" s="259"/>
      <c r="H33" s="259"/>
    </row>
    <row r="34" spans="2:8" ht="15" customHeight="1">
      <c r="B34" s="248"/>
      <c r="C34" s="245" t="s">
        <v>192</v>
      </c>
      <c r="D34" s="260">
        <v>220</v>
      </c>
      <c r="E34" s="260">
        <v>220</v>
      </c>
      <c r="F34" s="261">
        <v>0</v>
      </c>
      <c r="G34" s="259"/>
      <c r="H34" s="259"/>
    </row>
    <row r="35" spans="2:8" ht="15" customHeight="1">
      <c r="B35" s="248"/>
      <c r="C35" s="245" t="s">
        <v>193</v>
      </c>
      <c r="D35" s="260">
        <v>255</v>
      </c>
      <c r="E35" s="260">
        <v>255</v>
      </c>
      <c r="F35" s="261">
        <v>0</v>
      </c>
      <c r="G35" s="259"/>
      <c r="H35" s="259"/>
    </row>
    <row r="36" spans="2:8" ht="15" customHeight="1">
      <c r="B36" s="248"/>
      <c r="C36" s="245" t="s">
        <v>198</v>
      </c>
      <c r="D36" s="246">
        <v>250</v>
      </c>
      <c r="E36" s="246">
        <v>250</v>
      </c>
      <c r="F36" s="247">
        <v>0</v>
      </c>
      <c r="G36" s="259"/>
      <c r="H36" s="259"/>
    </row>
    <row r="37" spans="2:8" ht="15" customHeight="1">
      <c r="B37" s="248"/>
      <c r="C37" s="245" t="s">
        <v>199</v>
      </c>
      <c r="D37" s="246">
        <v>213</v>
      </c>
      <c r="E37" s="246">
        <v>213</v>
      </c>
      <c r="F37" s="247">
        <v>0</v>
      </c>
      <c r="G37" s="259"/>
      <c r="H37" s="259"/>
    </row>
    <row r="38" spans="2:8" ht="15" customHeight="1">
      <c r="B38" s="248"/>
      <c r="C38" s="245" t="s">
        <v>201</v>
      </c>
      <c r="D38" s="246">
        <v>225</v>
      </c>
      <c r="E38" s="246">
        <v>225</v>
      </c>
      <c r="F38" s="247">
        <v>0</v>
      </c>
      <c r="G38" s="259"/>
      <c r="H38" s="259"/>
    </row>
    <row r="39" spans="2:8" ht="15" customHeight="1">
      <c r="B39" s="248"/>
      <c r="C39" s="245" t="s">
        <v>202</v>
      </c>
      <c r="D39" s="246">
        <v>215</v>
      </c>
      <c r="E39" s="246">
        <v>215</v>
      </c>
      <c r="F39" s="247">
        <v>0</v>
      </c>
      <c r="G39" s="259"/>
      <c r="H39" s="259"/>
    </row>
    <row r="40" spans="2:8" ht="15" customHeight="1">
      <c r="B40" s="248"/>
      <c r="C40" s="245" t="s">
        <v>204</v>
      </c>
      <c r="D40" s="246">
        <v>210</v>
      </c>
      <c r="E40" s="246">
        <v>210</v>
      </c>
      <c r="F40" s="247">
        <v>0</v>
      </c>
      <c r="G40" s="259"/>
      <c r="H40" s="259"/>
    </row>
    <row r="41" spans="2:8" ht="15" customHeight="1">
      <c r="B41" s="248"/>
      <c r="C41" s="245" t="s">
        <v>213</v>
      </c>
      <c r="D41" s="246">
        <v>265</v>
      </c>
      <c r="E41" s="246">
        <v>265</v>
      </c>
      <c r="F41" s="247">
        <v>0</v>
      </c>
      <c r="G41" s="259"/>
      <c r="H41" s="259"/>
    </row>
    <row r="42" spans="2:8" ht="15" customHeight="1">
      <c r="B42" s="248"/>
      <c r="C42" s="245" t="s">
        <v>207</v>
      </c>
      <c r="D42" s="246">
        <v>212.7</v>
      </c>
      <c r="E42" s="246">
        <v>212.7</v>
      </c>
      <c r="F42" s="247">
        <v>0</v>
      </c>
      <c r="G42" s="259"/>
      <c r="H42" s="259"/>
    </row>
    <row r="43" spans="2:8" ht="15" customHeight="1">
      <c r="B43" s="248"/>
      <c r="C43" s="245" t="s">
        <v>208</v>
      </c>
      <c r="D43" s="246">
        <v>215</v>
      </c>
      <c r="E43" s="246">
        <v>215</v>
      </c>
      <c r="F43" s="247">
        <v>0</v>
      </c>
      <c r="G43" s="259"/>
      <c r="H43" s="259"/>
    </row>
    <row r="44" spans="2:8" ht="15" customHeight="1" thickBot="1">
      <c r="B44" s="262"/>
      <c r="C44" s="263" t="s">
        <v>209</v>
      </c>
      <c r="D44" s="264">
        <v>265</v>
      </c>
      <c r="E44" s="264">
        <v>265</v>
      </c>
      <c r="F44" s="252">
        <v>0</v>
      </c>
      <c r="G44" s="259"/>
      <c r="H44" s="259"/>
    </row>
    <row r="45" spans="2:8">
      <c r="F45" s="164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BDCE-2A58-4A59-A149-0DF0F006E35F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38" customWidth="1"/>
    <col min="2" max="2" width="35" style="238" customWidth="1"/>
    <col min="3" max="3" width="25.5546875" style="238" customWidth="1"/>
    <col min="4" max="4" width="16.44140625" style="238" customWidth="1"/>
    <col min="5" max="5" width="15.6640625" style="238" customWidth="1"/>
    <col min="6" max="6" width="13.109375" style="238" customWidth="1"/>
    <col min="7" max="7" width="4.88671875" style="238" customWidth="1"/>
    <col min="8" max="16384" width="8.88671875" style="238"/>
  </cols>
  <sheetData>
    <row r="1" spans="2:7" ht="13.5" customHeight="1"/>
    <row r="2" spans="2:7" ht="10.5" customHeight="1" thickBot="1"/>
    <row r="3" spans="2:7" ht="19.95" customHeight="1" thickBot="1">
      <c r="B3" s="630" t="s">
        <v>222</v>
      </c>
      <c r="C3" s="631"/>
      <c r="D3" s="631"/>
      <c r="E3" s="631"/>
      <c r="F3" s="632"/>
    </row>
    <row r="4" spans="2:7" ht="12" customHeight="1">
      <c r="B4" s="649" t="s">
        <v>175</v>
      </c>
      <c r="C4" s="649"/>
      <c r="D4" s="649"/>
      <c r="E4" s="649"/>
      <c r="F4" s="649"/>
      <c r="G4" s="241"/>
    </row>
    <row r="5" spans="2:7" ht="30" customHeight="1">
      <c r="B5" s="654" t="s">
        <v>223</v>
      </c>
      <c r="C5" s="654"/>
      <c r="D5" s="654"/>
      <c r="E5" s="654"/>
      <c r="F5" s="654"/>
      <c r="G5" s="241"/>
    </row>
    <row r="6" spans="2:7" ht="25.5" customHeight="1">
      <c r="B6" s="655" t="s">
        <v>224</v>
      </c>
      <c r="C6" s="655"/>
      <c r="D6" s="655"/>
      <c r="E6" s="655"/>
      <c r="F6" s="655"/>
    </row>
    <row r="7" spans="2:7" ht="19.95" customHeight="1">
      <c r="B7" s="656" t="s">
        <v>225</v>
      </c>
      <c r="C7" s="656"/>
      <c r="D7" s="656"/>
      <c r="E7" s="656"/>
      <c r="F7" s="656"/>
    </row>
    <row r="8" spans="2:7" ht="10.5" customHeight="1" thickBot="1">
      <c r="B8" s="657"/>
      <c r="C8" s="657"/>
      <c r="D8" s="657"/>
      <c r="E8" s="657"/>
      <c r="F8" s="657"/>
    </row>
    <row r="9" spans="2:7" ht="39" customHeight="1" thickBot="1">
      <c r="B9" s="242" t="s">
        <v>226</v>
      </c>
      <c r="C9" s="243" t="s">
        <v>180</v>
      </c>
      <c r="D9" s="243" t="s">
        <v>181</v>
      </c>
      <c r="E9" s="243" t="s">
        <v>182</v>
      </c>
      <c r="F9" s="243" t="s">
        <v>183</v>
      </c>
    </row>
    <row r="10" spans="2:7" ht="15" customHeight="1">
      <c r="B10" s="265" t="s">
        <v>227</v>
      </c>
      <c r="C10" s="245" t="s">
        <v>185</v>
      </c>
      <c r="D10" s="266">
        <v>229</v>
      </c>
      <c r="E10" s="266">
        <v>229</v>
      </c>
      <c r="F10" s="267">
        <v>0</v>
      </c>
    </row>
    <row r="11" spans="2:7" ht="15" customHeight="1">
      <c r="B11" s="265"/>
      <c r="C11" s="245" t="s">
        <v>228</v>
      </c>
      <c r="D11" s="266">
        <v>266</v>
      </c>
      <c r="E11" s="266">
        <v>266</v>
      </c>
      <c r="F11" s="267">
        <v>0</v>
      </c>
    </row>
    <row r="12" spans="2:7" ht="15" customHeight="1">
      <c r="B12" s="265"/>
      <c r="C12" s="245" t="s">
        <v>229</v>
      </c>
      <c r="D12" s="266">
        <v>266</v>
      </c>
      <c r="E12" s="266">
        <v>266</v>
      </c>
      <c r="F12" s="267">
        <v>0</v>
      </c>
    </row>
    <row r="13" spans="2:7" ht="15" customHeight="1">
      <c r="B13" s="265"/>
      <c r="C13" s="245" t="s">
        <v>190</v>
      </c>
      <c r="D13" s="266">
        <v>248</v>
      </c>
      <c r="E13" s="266">
        <v>248</v>
      </c>
      <c r="F13" s="267">
        <v>0</v>
      </c>
    </row>
    <row r="14" spans="2:7" ht="15" customHeight="1">
      <c r="B14" s="248"/>
      <c r="C14" s="245" t="s">
        <v>219</v>
      </c>
      <c r="D14" s="266">
        <v>230</v>
      </c>
      <c r="E14" s="266">
        <v>230</v>
      </c>
      <c r="F14" s="267">
        <v>0</v>
      </c>
    </row>
    <row r="15" spans="2:7" ht="15" customHeight="1">
      <c r="B15" s="248"/>
      <c r="C15" s="245" t="s">
        <v>230</v>
      </c>
      <c r="D15" s="266">
        <v>235</v>
      </c>
      <c r="E15" s="266">
        <v>235</v>
      </c>
      <c r="F15" s="267">
        <v>0</v>
      </c>
    </row>
    <row r="16" spans="2:7" ht="15" customHeight="1">
      <c r="B16" s="248"/>
      <c r="C16" s="245" t="s">
        <v>193</v>
      </c>
      <c r="D16" s="266">
        <v>225</v>
      </c>
      <c r="E16" s="266">
        <v>224</v>
      </c>
      <c r="F16" s="267">
        <v>-1</v>
      </c>
    </row>
    <row r="17" spans="2:6" ht="15" customHeight="1">
      <c r="B17" s="248"/>
      <c r="C17" s="245" t="s">
        <v>194</v>
      </c>
      <c r="D17" s="266">
        <v>225.8</v>
      </c>
      <c r="E17" s="266">
        <v>225.8</v>
      </c>
      <c r="F17" s="267">
        <v>0</v>
      </c>
    </row>
    <row r="18" spans="2:6" ht="15" customHeight="1">
      <c r="B18" s="248"/>
      <c r="C18" s="245" t="s">
        <v>195</v>
      </c>
      <c r="D18" s="266">
        <v>220</v>
      </c>
      <c r="E18" s="266">
        <v>220</v>
      </c>
      <c r="F18" s="267">
        <v>0</v>
      </c>
    </row>
    <row r="19" spans="2:6" ht="15" customHeight="1">
      <c r="B19" s="248"/>
      <c r="C19" s="245" t="s">
        <v>196</v>
      </c>
      <c r="D19" s="266">
        <v>248</v>
      </c>
      <c r="E19" s="266">
        <v>248</v>
      </c>
      <c r="F19" s="267">
        <v>0</v>
      </c>
    </row>
    <row r="20" spans="2:6" ht="15" customHeight="1">
      <c r="B20" s="248"/>
      <c r="C20" s="245" t="s">
        <v>198</v>
      </c>
      <c r="D20" s="266">
        <v>236</v>
      </c>
      <c r="E20" s="266">
        <v>236</v>
      </c>
      <c r="F20" s="267">
        <v>0</v>
      </c>
    </row>
    <row r="21" spans="2:6" ht="15" customHeight="1">
      <c r="B21" s="248"/>
      <c r="C21" s="245" t="s">
        <v>200</v>
      </c>
      <c r="D21" s="266">
        <v>230</v>
      </c>
      <c r="E21" s="266">
        <v>230</v>
      </c>
      <c r="F21" s="267">
        <v>0</v>
      </c>
    </row>
    <row r="22" spans="2:6" ht="15" customHeight="1">
      <c r="B22" s="248"/>
      <c r="C22" s="245" t="s">
        <v>201</v>
      </c>
      <c r="D22" s="266">
        <v>235.4</v>
      </c>
      <c r="E22" s="266">
        <v>235.4</v>
      </c>
      <c r="F22" s="267">
        <v>0</v>
      </c>
    </row>
    <row r="23" spans="2:6" ht="15" customHeight="1">
      <c r="B23" s="248"/>
      <c r="C23" s="245" t="s">
        <v>206</v>
      </c>
      <c r="D23" s="266">
        <v>247.8</v>
      </c>
      <c r="E23" s="266">
        <v>247.8</v>
      </c>
      <c r="F23" s="267">
        <v>0</v>
      </c>
    </row>
    <row r="24" spans="2:6" ht="15" customHeight="1">
      <c r="B24" s="248"/>
      <c r="C24" s="245" t="s">
        <v>207</v>
      </c>
      <c r="D24" s="266">
        <v>233.8</v>
      </c>
      <c r="E24" s="266">
        <v>233.8</v>
      </c>
      <c r="F24" s="267">
        <v>0</v>
      </c>
    </row>
    <row r="25" spans="2:6" ht="15" customHeight="1">
      <c r="B25" s="248"/>
      <c r="C25" s="245" t="s">
        <v>208</v>
      </c>
      <c r="D25" s="266">
        <v>224.8</v>
      </c>
      <c r="E25" s="266">
        <v>224.8</v>
      </c>
      <c r="F25" s="267">
        <v>0</v>
      </c>
    </row>
    <row r="26" spans="2:6" ht="15" customHeight="1" thickBot="1">
      <c r="B26" s="249"/>
      <c r="C26" s="250" t="s">
        <v>209</v>
      </c>
      <c r="D26" s="268">
        <v>240</v>
      </c>
      <c r="E26" s="268">
        <v>240</v>
      </c>
      <c r="F26" s="269">
        <v>0</v>
      </c>
    </row>
    <row r="27" spans="2:6" ht="15" customHeight="1">
      <c r="B27" s="265" t="s">
        <v>231</v>
      </c>
      <c r="C27" s="270" t="s">
        <v>189</v>
      </c>
      <c r="D27" s="266">
        <v>348</v>
      </c>
      <c r="E27" s="266">
        <v>348</v>
      </c>
      <c r="F27" s="267">
        <v>0</v>
      </c>
    </row>
    <row r="28" spans="2:6" ht="15" customHeight="1">
      <c r="B28" s="265"/>
      <c r="C28" s="270" t="s">
        <v>203</v>
      </c>
      <c r="D28" s="266">
        <v>584.5</v>
      </c>
      <c r="E28" s="266">
        <v>584.5</v>
      </c>
      <c r="F28" s="267">
        <v>0</v>
      </c>
    </row>
    <row r="29" spans="2:6" ht="15" customHeight="1" thickBot="1">
      <c r="B29" s="249"/>
      <c r="C29" s="271" t="s">
        <v>232</v>
      </c>
      <c r="D29" s="268">
        <v>400</v>
      </c>
      <c r="E29" s="268">
        <v>400</v>
      </c>
      <c r="F29" s="269">
        <v>0</v>
      </c>
    </row>
    <row r="30" spans="2:6" ht="15" customHeight="1">
      <c r="B30" s="265" t="s">
        <v>233</v>
      </c>
      <c r="C30" s="270" t="s">
        <v>193</v>
      </c>
      <c r="D30" s="266">
        <v>600</v>
      </c>
      <c r="E30" s="266">
        <v>600</v>
      </c>
      <c r="F30" s="267">
        <v>0</v>
      </c>
    </row>
    <row r="31" spans="2:6" ht="15" customHeight="1">
      <c r="B31" s="248"/>
      <c r="C31" s="270" t="s">
        <v>203</v>
      </c>
      <c r="D31" s="266">
        <v>600.5</v>
      </c>
      <c r="E31" s="266">
        <v>600.5</v>
      </c>
      <c r="F31" s="267">
        <v>0</v>
      </c>
    </row>
    <row r="32" spans="2:6" ht="15" customHeight="1">
      <c r="B32" s="248"/>
      <c r="C32" s="270" t="s">
        <v>205</v>
      </c>
      <c r="D32" s="266">
        <v>500</v>
      </c>
      <c r="E32" s="266">
        <v>530</v>
      </c>
      <c r="F32" s="267">
        <v>30</v>
      </c>
    </row>
    <row r="33" spans="2:6" ht="15" customHeight="1">
      <c r="B33" s="248"/>
      <c r="C33" s="270" t="s">
        <v>232</v>
      </c>
      <c r="D33" s="266">
        <v>500</v>
      </c>
      <c r="E33" s="266">
        <v>500</v>
      </c>
      <c r="F33" s="267">
        <v>0</v>
      </c>
    </row>
    <row r="34" spans="2:6" ht="15" customHeight="1" thickBot="1">
      <c r="B34" s="249"/>
      <c r="C34" s="271" t="s">
        <v>209</v>
      </c>
      <c r="D34" s="268">
        <v>650</v>
      </c>
      <c r="E34" s="268">
        <v>650</v>
      </c>
      <c r="F34" s="269">
        <v>0</v>
      </c>
    </row>
    <row r="35" spans="2:6" ht="15" customHeight="1">
      <c r="B35" s="272" t="s">
        <v>234</v>
      </c>
      <c r="C35" s="270" t="s">
        <v>203</v>
      </c>
      <c r="D35" s="266">
        <v>611</v>
      </c>
      <c r="E35" s="266">
        <v>611</v>
      </c>
      <c r="F35" s="267">
        <v>0</v>
      </c>
    </row>
    <row r="36" spans="2:6" ht="15" customHeight="1" thickBot="1">
      <c r="B36" s="273"/>
      <c r="C36" s="271" t="s">
        <v>232</v>
      </c>
      <c r="D36" s="274">
        <v>1150</v>
      </c>
      <c r="E36" s="275">
        <v>1150</v>
      </c>
      <c r="F36" s="269">
        <v>0</v>
      </c>
    </row>
    <row r="37" spans="2:6" ht="15" customHeight="1">
      <c r="B37" s="265" t="s">
        <v>235</v>
      </c>
      <c r="C37" s="270" t="s">
        <v>203</v>
      </c>
      <c r="D37" s="266">
        <v>993</v>
      </c>
      <c r="E37" s="266">
        <v>993</v>
      </c>
      <c r="F37" s="267">
        <v>0</v>
      </c>
    </row>
    <row r="38" spans="2:6" ht="15" customHeight="1">
      <c r="B38" s="248"/>
      <c r="C38" s="270" t="s">
        <v>205</v>
      </c>
      <c r="D38" s="276">
        <v>1250</v>
      </c>
      <c r="E38" s="276">
        <v>1250</v>
      </c>
      <c r="F38" s="277">
        <v>0</v>
      </c>
    </row>
    <row r="39" spans="2:6" ht="15" customHeight="1" thickBot="1">
      <c r="B39" s="249"/>
      <c r="C39" s="270" t="s">
        <v>232</v>
      </c>
      <c r="D39" s="274">
        <v>1230</v>
      </c>
      <c r="E39" s="274">
        <v>1230</v>
      </c>
      <c r="F39" s="269">
        <v>0</v>
      </c>
    </row>
    <row r="40" spans="2:6" ht="15" customHeight="1" thickBot="1">
      <c r="B40" s="278" t="s">
        <v>236</v>
      </c>
      <c r="C40" s="279" t="s">
        <v>232</v>
      </c>
      <c r="D40" s="274">
        <v>1075</v>
      </c>
      <c r="E40" s="274">
        <v>1075</v>
      </c>
      <c r="F40" s="280">
        <v>0</v>
      </c>
    </row>
    <row r="41" spans="2:6" ht="15" customHeight="1">
      <c r="B41" s="265" t="s">
        <v>237</v>
      </c>
      <c r="C41" s="281" t="s">
        <v>203</v>
      </c>
      <c r="D41" s="266">
        <v>318.56</v>
      </c>
      <c r="E41" s="266">
        <v>318.56</v>
      </c>
      <c r="F41" s="267">
        <v>0</v>
      </c>
    </row>
    <row r="42" spans="2:6" ht="15" customHeight="1">
      <c r="B42" s="248"/>
      <c r="C42" s="281" t="s">
        <v>205</v>
      </c>
      <c r="D42" s="266">
        <v>525</v>
      </c>
      <c r="E42" s="266">
        <v>525</v>
      </c>
      <c r="F42" s="267">
        <v>0</v>
      </c>
    </row>
    <row r="43" spans="2:6" ht="15" customHeight="1" thickBot="1">
      <c r="B43" s="249"/>
      <c r="C43" s="271" t="s">
        <v>232</v>
      </c>
      <c r="D43" s="268">
        <v>515</v>
      </c>
      <c r="E43" s="268">
        <v>515</v>
      </c>
      <c r="F43" s="269">
        <v>0</v>
      </c>
    </row>
    <row r="44" spans="2:6" ht="15" customHeight="1">
      <c r="F44" s="164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197A-14DC-41B7-BC7F-C805B0B0C777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38" customWidth="1"/>
    <col min="2" max="2" width="31.33203125" style="238" customWidth="1"/>
    <col min="3" max="3" width="25.5546875" style="238" customWidth="1"/>
    <col min="4" max="4" width="17.88671875" style="238" customWidth="1"/>
    <col min="5" max="5" width="15.88671875" style="238" customWidth="1"/>
    <col min="6" max="6" width="13.5546875" style="238" customWidth="1"/>
    <col min="7" max="7" width="3.33203125" style="238" customWidth="1"/>
    <col min="8" max="16384" width="8.88671875" style="238"/>
  </cols>
  <sheetData>
    <row r="1" spans="1:7" ht="14.25" customHeight="1">
      <c r="A1" s="153"/>
      <c r="B1" s="153"/>
      <c r="C1" s="153"/>
      <c r="D1" s="153"/>
      <c r="E1" s="153"/>
      <c r="F1" s="153"/>
    </row>
    <row r="2" spans="1:7" ht="10.5" customHeight="1" thickBot="1">
      <c r="A2" s="153"/>
      <c r="B2" s="153"/>
      <c r="C2" s="153"/>
      <c r="D2" s="153"/>
      <c r="E2" s="153"/>
      <c r="F2" s="153"/>
    </row>
    <row r="3" spans="1:7" ht="19.95" customHeight="1" thickBot="1">
      <c r="A3" s="153"/>
      <c r="B3" s="658" t="s">
        <v>238</v>
      </c>
      <c r="C3" s="659"/>
      <c r="D3" s="659"/>
      <c r="E3" s="659"/>
      <c r="F3" s="660"/>
    </row>
    <row r="4" spans="1:7" ht="15.75" customHeight="1">
      <c r="A4" s="153"/>
      <c r="B4" s="4"/>
      <c r="C4" s="4"/>
      <c r="D4" s="4"/>
      <c r="E4" s="4"/>
      <c r="F4" s="4"/>
    </row>
    <row r="5" spans="1:7" ht="20.399999999999999" customHeight="1">
      <c r="A5" s="153"/>
      <c r="B5" s="661" t="s">
        <v>239</v>
      </c>
      <c r="C5" s="661"/>
      <c r="D5" s="661"/>
      <c r="E5" s="661"/>
      <c r="F5" s="661"/>
      <c r="G5" s="241"/>
    </row>
    <row r="6" spans="1:7" ht="19.95" customHeight="1">
      <c r="A6" s="153"/>
      <c r="B6" s="662" t="s">
        <v>240</v>
      </c>
      <c r="C6" s="662"/>
      <c r="D6" s="662"/>
      <c r="E6" s="662"/>
      <c r="F6" s="662"/>
      <c r="G6" s="241"/>
    </row>
    <row r="7" spans="1:7" ht="19.95" customHeight="1" thickBot="1">
      <c r="A7" s="153"/>
      <c r="B7" s="153"/>
      <c r="C7" s="153"/>
      <c r="D7" s="153"/>
      <c r="E7" s="153"/>
      <c r="F7" s="153"/>
    </row>
    <row r="8" spans="1:7" ht="39" customHeight="1" thickBot="1">
      <c r="A8" s="153"/>
      <c r="B8" s="282" t="s">
        <v>226</v>
      </c>
      <c r="C8" s="283" t="s">
        <v>180</v>
      </c>
      <c r="D8" s="243" t="s">
        <v>181</v>
      </c>
      <c r="E8" s="243" t="s">
        <v>241</v>
      </c>
      <c r="F8" s="243" t="s">
        <v>183</v>
      </c>
    </row>
    <row r="9" spans="1:7" ht="15" customHeight="1">
      <c r="A9" s="153"/>
      <c r="B9" s="284" t="s">
        <v>242</v>
      </c>
      <c r="C9" s="285" t="s">
        <v>185</v>
      </c>
      <c r="D9" s="286">
        <v>53.58</v>
      </c>
      <c r="E9" s="286">
        <v>53.58</v>
      </c>
      <c r="F9" s="287">
        <v>0</v>
      </c>
    </row>
    <row r="10" spans="1:7" ht="15" customHeight="1">
      <c r="A10" s="153"/>
      <c r="B10" s="288"/>
      <c r="C10" s="289" t="s">
        <v>228</v>
      </c>
      <c r="D10" s="290">
        <v>46.06</v>
      </c>
      <c r="E10" s="290">
        <v>47.65</v>
      </c>
      <c r="F10" s="287">
        <v>1.5899999999999963</v>
      </c>
    </row>
    <row r="11" spans="1:7" ht="15" customHeight="1">
      <c r="A11" s="153"/>
      <c r="B11" s="288"/>
      <c r="C11" s="289" t="s">
        <v>189</v>
      </c>
      <c r="D11" s="290">
        <v>129.47999999999999</v>
      </c>
      <c r="E11" s="290">
        <v>129.47999999999999</v>
      </c>
      <c r="F11" s="287">
        <v>0</v>
      </c>
    </row>
    <row r="12" spans="1:7" ht="15" customHeight="1">
      <c r="A12" s="153"/>
      <c r="B12" s="291"/>
      <c r="C12" s="289" t="s">
        <v>190</v>
      </c>
      <c r="D12" s="290">
        <v>47.01</v>
      </c>
      <c r="E12" s="290">
        <v>47.01</v>
      </c>
      <c r="F12" s="287">
        <v>0</v>
      </c>
    </row>
    <row r="13" spans="1:7" ht="15" customHeight="1">
      <c r="A13" s="153"/>
      <c r="B13" s="291"/>
      <c r="C13" s="289" t="s">
        <v>191</v>
      </c>
      <c r="D13" s="290">
        <v>34.409999999999997</v>
      </c>
      <c r="E13" s="290">
        <v>34.409999999999997</v>
      </c>
      <c r="F13" s="287">
        <v>0</v>
      </c>
    </row>
    <row r="14" spans="1:7" ht="15" customHeight="1" thickBot="1">
      <c r="A14" s="153"/>
      <c r="B14" s="292"/>
      <c r="C14" s="293" t="s">
        <v>206</v>
      </c>
      <c r="D14" s="294">
        <v>38.520000000000003</v>
      </c>
      <c r="E14" s="294">
        <v>40.33</v>
      </c>
      <c r="F14" s="287">
        <v>1.8099999999999952</v>
      </c>
    </row>
    <row r="15" spans="1:7" ht="15" customHeight="1" thickBot="1">
      <c r="A15" s="153"/>
      <c r="B15" s="295" t="s">
        <v>243</v>
      </c>
      <c r="C15" s="663" t="s">
        <v>244</v>
      </c>
      <c r="D15" s="664"/>
      <c r="E15" s="664"/>
      <c r="F15" s="665"/>
    </row>
    <row r="16" spans="1:7" ht="15" customHeight="1">
      <c r="A16" s="153"/>
      <c r="B16" s="291"/>
      <c r="C16" s="289" t="s">
        <v>185</v>
      </c>
      <c r="D16" s="296">
        <v>44.24</v>
      </c>
      <c r="E16" s="296">
        <v>44.24</v>
      </c>
      <c r="F16" s="287">
        <v>0</v>
      </c>
    </row>
    <row r="17" spans="1:6" ht="15" customHeight="1">
      <c r="A17" s="153"/>
      <c r="B17" s="291"/>
      <c r="C17" s="289" t="s">
        <v>228</v>
      </c>
      <c r="D17" s="297">
        <v>43.04</v>
      </c>
      <c r="E17" s="297">
        <v>43.81</v>
      </c>
      <c r="F17" s="287">
        <v>0.77000000000000313</v>
      </c>
    </row>
    <row r="18" spans="1:6" ht="15" customHeight="1">
      <c r="A18" s="153"/>
      <c r="B18" s="291"/>
      <c r="C18" s="289" t="s">
        <v>190</v>
      </c>
      <c r="D18" s="297">
        <v>40.49</v>
      </c>
      <c r="E18" s="297">
        <v>40.49</v>
      </c>
      <c r="F18" s="287">
        <v>0</v>
      </c>
    </row>
    <row r="19" spans="1:6" ht="15" customHeight="1">
      <c r="A19" s="153"/>
      <c r="B19" s="291"/>
      <c r="C19" s="289" t="s">
        <v>191</v>
      </c>
      <c r="D19" s="297">
        <v>43.69</v>
      </c>
      <c r="E19" s="297">
        <v>41.78</v>
      </c>
      <c r="F19" s="287">
        <v>-1.9099999999999966</v>
      </c>
    </row>
    <row r="20" spans="1:6" ht="15" customHeight="1">
      <c r="A20" s="153"/>
      <c r="B20" s="291"/>
      <c r="C20" s="289" t="s">
        <v>197</v>
      </c>
      <c r="D20" s="297">
        <v>43.69</v>
      </c>
      <c r="E20" s="297">
        <v>43.69</v>
      </c>
      <c r="F20" s="287">
        <v>0</v>
      </c>
    </row>
    <row r="21" spans="1:6" ht="15" customHeight="1">
      <c r="A21" s="153"/>
      <c r="B21" s="291"/>
      <c r="C21" s="289" t="s">
        <v>206</v>
      </c>
      <c r="D21" s="297">
        <v>38.270000000000003</v>
      </c>
      <c r="E21" s="297">
        <v>38.950000000000003</v>
      </c>
      <c r="F21" s="287">
        <v>0.67999999999999972</v>
      </c>
    </row>
    <row r="22" spans="1:6" ht="15" customHeight="1" thickBot="1">
      <c r="A22" s="153"/>
      <c r="B22" s="292"/>
      <c r="C22" s="293" t="s">
        <v>232</v>
      </c>
      <c r="D22" s="298">
        <v>38.22</v>
      </c>
      <c r="E22" s="298">
        <v>39.08</v>
      </c>
      <c r="F22" s="299">
        <v>0.85999999999999943</v>
      </c>
    </row>
    <row r="23" spans="1:6">
      <c r="A23" s="153"/>
      <c r="B23" s="153"/>
      <c r="C23" s="153"/>
      <c r="D23" s="153"/>
      <c r="E23" s="153"/>
      <c r="F23" s="164" t="s">
        <v>70</v>
      </c>
    </row>
    <row r="25" spans="1:6">
      <c r="F25" s="300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3118-C453-4583-9F1C-4A2EC9C2AF26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3" customWidth="1"/>
    <col min="2" max="2" width="48.33203125" style="303" customWidth="1"/>
    <col min="3" max="3" width="22.33203125" style="303" customWidth="1"/>
    <col min="4" max="4" width="17.5546875" style="303" customWidth="1"/>
    <col min="5" max="5" width="16" style="303" customWidth="1"/>
    <col min="6" max="6" width="12.5546875" style="303" customWidth="1"/>
    <col min="7" max="7" width="2.44140625" style="303" customWidth="1"/>
    <col min="8" max="9" width="10.6640625" style="304" customWidth="1"/>
    <col min="10" max="16384" width="11.44140625" style="304"/>
  </cols>
  <sheetData>
    <row r="1" spans="1:12" ht="10.5" customHeight="1">
      <c r="A1" s="301"/>
      <c r="B1" s="301"/>
      <c r="C1" s="301"/>
      <c r="D1" s="301"/>
      <c r="E1" s="301"/>
      <c r="F1" s="302"/>
    </row>
    <row r="2" spans="1:12" ht="18" customHeight="1">
      <c r="A2" s="301"/>
      <c r="B2" s="305"/>
      <c r="C2" s="305"/>
      <c r="D2" s="305"/>
      <c r="E2" s="305"/>
      <c r="F2" s="306"/>
    </row>
    <row r="3" spans="1:12" ht="14.25" customHeight="1" thickBot="1"/>
    <row r="4" spans="1:12" ht="17.25" customHeight="1" thickBot="1">
      <c r="A4" s="301"/>
      <c r="B4" s="658" t="s">
        <v>245</v>
      </c>
      <c r="C4" s="659"/>
      <c r="D4" s="659"/>
      <c r="E4" s="659"/>
      <c r="F4" s="660"/>
    </row>
    <row r="5" spans="1:12" ht="17.25" customHeight="1">
      <c r="A5" s="301"/>
      <c r="B5" s="666" t="s">
        <v>246</v>
      </c>
      <c r="C5" s="666"/>
      <c r="D5" s="666"/>
      <c r="E5" s="666"/>
      <c r="F5" s="666"/>
      <c r="G5" s="307"/>
    </row>
    <row r="6" spans="1:12">
      <c r="A6" s="301"/>
      <c r="B6" s="666" t="s">
        <v>247</v>
      </c>
      <c r="C6" s="666"/>
      <c r="D6" s="666"/>
      <c r="E6" s="666"/>
      <c r="F6" s="666"/>
      <c r="G6" s="307"/>
    </row>
    <row r="7" spans="1:12" ht="15" thickBot="1">
      <c r="A7" s="301"/>
      <c r="B7" s="308"/>
      <c r="C7" s="308"/>
      <c r="D7" s="308"/>
      <c r="E7" s="308"/>
      <c r="F7" s="301"/>
    </row>
    <row r="8" spans="1:12" ht="44.4" customHeight="1" thickBot="1">
      <c r="A8" s="301"/>
      <c r="B8" s="242" t="s">
        <v>248</v>
      </c>
      <c r="C8" s="309" t="s">
        <v>180</v>
      </c>
      <c r="D8" s="243" t="s">
        <v>181</v>
      </c>
      <c r="E8" s="243" t="s">
        <v>182</v>
      </c>
      <c r="F8" s="243" t="s">
        <v>183</v>
      </c>
    </row>
    <row r="9" spans="1:12">
      <c r="A9" s="301"/>
      <c r="B9" s="310" t="s">
        <v>249</v>
      </c>
      <c r="C9" s="311" t="s">
        <v>185</v>
      </c>
      <c r="D9" s="286">
        <v>845</v>
      </c>
      <c r="E9" s="286">
        <v>845</v>
      </c>
      <c r="F9" s="312">
        <v>0</v>
      </c>
    </row>
    <row r="10" spans="1:12">
      <c r="A10" s="301"/>
      <c r="B10" s="313" t="s">
        <v>250</v>
      </c>
      <c r="C10" s="314" t="s">
        <v>251</v>
      </c>
      <c r="D10" s="290">
        <v>800</v>
      </c>
      <c r="E10" s="290">
        <v>800</v>
      </c>
      <c r="F10" s="312">
        <v>0</v>
      </c>
    </row>
    <row r="11" spans="1:12">
      <c r="A11" s="301"/>
      <c r="B11" s="313"/>
      <c r="C11" s="314" t="s">
        <v>228</v>
      </c>
      <c r="D11" s="290">
        <v>837.67</v>
      </c>
      <c r="E11" s="290">
        <v>837.67</v>
      </c>
      <c r="F11" s="312">
        <v>0</v>
      </c>
    </row>
    <row r="12" spans="1:12">
      <c r="A12" s="301"/>
      <c r="B12" s="313"/>
      <c r="C12" s="314" t="s">
        <v>229</v>
      </c>
      <c r="D12" s="290">
        <v>813</v>
      </c>
      <c r="E12" s="290">
        <v>880</v>
      </c>
      <c r="F12" s="312">
        <v>67</v>
      </c>
    </row>
    <row r="13" spans="1:12">
      <c r="A13" s="301"/>
      <c r="B13" s="313"/>
      <c r="C13" s="314" t="s">
        <v>189</v>
      </c>
      <c r="D13" s="290">
        <v>825</v>
      </c>
      <c r="E13" s="290">
        <v>825</v>
      </c>
      <c r="F13" s="312">
        <v>0</v>
      </c>
    </row>
    <row r="14" spans="1:12">
      <c r="A14" s="301"/>
      <c r="B14" s="313"/>
      <c r="C14" s="314" t="s">
        <v>190</v>
      </c>
      <c r="D14" s="290">
        <v>785</v>
      </c>
      <c r="E14" s="290">
        <v>792.5</v>
      </c>
      <c r="F14" s="312">
        <v>7.5</v>
      </c>
    </row>
    <row r="15" spans="1:12">
      <c r="A15" s="301"/>
      <c r="B15" s="313"/>
      <c r="C15" s="314" t="s">
        <v>211</v>
      </c>
      <c r="D15" s="290">
        <v>875</v>
      </c>
      <c r="E15" s="290">
        <v>867.5</v>
      </c>
      <c r="F15" s="312">
        <v>-7.5</v>
      </c>
      <c r="L15" s="315"/>
    </row>
    <row r="16" spans="1:12">
      <c r="A16" s="301"/>
      <c r="B16" s="313"/>
      <c r="C16" s="314" t="s">
        <v>191</v>
      </c>
      <c r="D16" s="290">
        <v>848.3</v>
      </c>
      <c r="E16" s="290">
        <v>858.3</v>
      </c>
      <c r="F16" s="312">
        <v>10</v>
      </c>
    </row>
    <row r="17" spans="1:6">
      <c r="A17" s="301"/>
      <c r="B17" s="313"/>
      <c r="C17" s="314" t="s">
        <v>220</v>
      </c>
      <c r="D17" s="290">
        <v>842</v>
      </c>
      <c r="E17" s="290">
        <v>895</v>
      </c>
      <c r="F17" s="312">
        <v>53</v>
      </c>
    </row>
    <row r="18" spans="1:6">
      <c r="A18" s="301"/>
      <c r="B18" s="313"/>
      <c r="C18" s="314" t="s">
        <v>252</v>
      </c>
      <c r="D18" s="290">
        <v>830</v>
      </c>
      <c r="E18" s="290">
        <v>830</v>
      </c>
      <c r="F18" s="312">
        <v>0</v>
      </c>
    </row>
    <row r="19" spans="1:6">
      <c r="A19" s="301"/>
      <c r="B19" s="313"/>
      <c r="C19" s="314" t="s">
        <v>253</v>
      </c>
      <c r="D19" s="290">
        <v>836.5</v>
      </c>
      <c r="E19" s="290">
        <v>862.5</v>
      </c>
      <c r="F19" s="312">
        <v>26</v>
      </c>
    </row>
    <row r="20" spans="1:6">
      <c r="A20" s="301"/>
      <c r="B20" s="313"/>
      <c r="C20" s="314" t="s">
        <v>254</v>
      </c>
      <c r="D20" s="290">
        <v>890.5</v>
      </c>
      <c r="E20" s="290">
        <v>875.5</v>
      </c>
      <c r="F20" s="312">
        <v>-15</v>
      </c>
    </row>
    <row r="21" spans="1:6">
      <c r="A21" s="301"/>
      <c r="B21" s="313"/>
      <c r="C21" s="314" t="s">
        <v>197</v>
      </c>
      <c r="D21" s="290">
        <v>848</v>
      </c>
      <c r="E21" s="290">
        <v>852</v>
      </c>
      <c r="F21" s="312">
        <v>4</v>
      </c>
    </row>
    <row r="22" spans="1:6">
      <c r="A22" s="301"/>
      <c r="B22" s="313"/>
      <c r="C22" s="314" t="s">
        <v>203</v>
      </c>
      <c r="D22" s="290">
        <v>847.25</v>
      </c>
      <c r="E22" s="290">
        <v>857.25</v>
      </c>
      <c r="F22" s="312">
        <v>10</v>
      </c>
    </row>
    <row r="23" spans="1:6">
      <c r="A23" s="301"/>
      <c r="B23" s="313"/>
      <c r="C23" s="314" t="s">
        <v>205</v>
      </c>
      <c r="D23" s="290">
        <v>855</v>
      </c>
      <c r="E23" s="290">
        <v>855</v>
      </c>
      <c r="F23" s="312">
        <v>0</v>
      </c>
    </row>
    <row r="24" spans="1:6" ht="15" thickBot="1">
      <c r="A24" s="301"/>
      <c r="B24" s="316"/>
      <c r="C24" s="317" t="s">
        <v>206</v>
      </c>
      <c r="D24" s="318">
        <v>811.5</v>
      </c>
      <c r="E24" s="318">
        <v>825.5</v>
      </c>
      <c r="F24" s="319">
        <v>14</v>
      </c>
    </row>
    <row r="25" spans="1:6">
      <c r="A25" s="301"/>
      <c r="B25" s="313" t="s">
        <v>255</v>
      </c>
      <c r="C25" s="314" t="s">
        <v>185</v>
      </c>
      <c r="D25" s="320">
        <v>820</v>
      </c>
      <c r="E25" s="320">
        <v>820</v>
      </c>
      <c r="F25" s="312">
        <v>0</v>
      </c>
    </row>
    <row r="26" spans="1:6">
      <c r="A26" s="301"/>
      <c r="B26" s="313" t="s">
        <v>256</v>
      </c>
      <c r="C26" s="314" t="s">
        <v>228</v>
      </c>
      <c r="D26" s="290">
        <v>753.33</v>
      </c>
      <c r="E26" s="290">
        <v>758.33</v>
      </c>
      <c r="F26" s="312">
        <v>5</v>
      </c>
    </row>
    <row r="27" spans="1:6">
      <c r="A27" s="301"/>
      <c r="B27" s="313"/>
      <c r="C27" s="314" t="s">
        <v>229</v>
      </c>
      <c r="D27" s="290">
        <v>630</v>
      </c>
      <c r="E27" s="290">
        <v>630</v>
      </c>
      <c r="F27" s="312">
        <v>0</v>
      </c>
    </row>
    <row r="28" spans="1:6">
      <c r="A28" s="301"/>
      <c r="B28" s="313"/>
      <c r="C28" s="314" t="s">
        <v>189</v>
      </c>
      <c r="D28" s="290">
        <v>725</v>
      </c>
      <c r="E28" s="290">
        <v>725</v>
      </c>
      <c r="F28" s="312">
        <v>0</v>
      </c>
    </row>
    <row r="29" spans="1:6">
      <c r="A29" s="301"/>
      <c r="B29" s="313"/>
      <c r="C29" s="314" t="s">
        <v>190</v>
      </c>
      <c r="D29" s="290">
        <v>710</v>
      </c>
      <c r="E29" s="290">
        <v>715</v>
      </c>
      <c r="F29" s="312">
        <v>5</v>
      </c>
    </row>
    <row r="30" spans="1:6">
      <c r="A30" s="301"/>
      <c r="B30" s="313"/>
      <c r="C30" s="314" t="s">
        <v>211</v>
      </c>
      <c r="D30" s="290">
        <v>737.5</v>
      </c>
      <c r="E30" s="290">
        <v>737.5</v>
      </c>
      <c r="F30" s="312">
        <v>0</v>
      </c>
    </row>
    <row r="31" spans="1:6">
      <c r="A31" s="301"/>
      <c r="B31" s="313"/>
      <c r="C31" s="314" t="s">
        <v>191</v>
      </c>
      <c r="D31" s="290">
        <v>803.3</v>
      </c>
      <c r="E31" s="290">
        <v>830</v>
      </c>
      <c r="F31" s="312">
        <v>26.700000000000045</v>
      </c>
    </row>
    <row r="32" spans="1:6">
      <c r="A32" s="301"/>
      <c r="B32" s="313"/>
      <c r="C32" s="314" t="s">
        <v>220</v>
      </c>
      <c r="D32" s="290">
        <v>685</v>
      </c>
      <c r="E32" s="290">
        <v>685</v>
      </c>
      <c r="F32" s="312">
        <v>0</v>
      </c>
    </row>
    <row r="33" spans="1:7">
      <c r="A33" s="301"/>
      <c r="B33" s="313"/>
      <c r="C33" s="314" t="s">
        <v>252</v>
      </c>
      <c r="D33" s="290">
        <v>750</v>
      </c>
      <c r="E33" s="290">
        <v>750</v>
      </c>
      <c r="F33" s="312">
        <v>0</v>
      </c>
    </row>
    <row r="34" spans="1:7">
      <c r="A34" s="301"/>
      <c r="B34" s="313"/>
      <c r="C34" s="314" t="s">
        <v>253</v>
      </c>
      <c r="D34" s="290">
        <v>665</v>
      </c>
      <c r="E34" s="290">
        <v>747.5</v>
      </c>
      <c r="F34" s="312">
        <v>82.5</v>
      </c>
    </row>
    <row r="35" spans="1:7">
      <c r="A35" s="301"/>
      <c r="B35" s="313"/>
      <c r="C35" s="314" t="s">
        <v>254</v>
      </c>
      <c r="D35" s="290">
        <v>715</v>
      </c>
      <c r="E35" s="290">
        <v>715</v>
      </c>
      <c r="F35" s="312">
        <v>0</v>
      </c>
    </row>
    <row r="36" spans="1:7">
      <c r="A36" s="301"/>
      <c r="B36" s="313"/>
      <c r="C36" s="314" t="s">
        <v>197</v>
      </c>
      <c r="D36" s="290">
        <v>803</v>
      </c>
      <c r="E36" s="290">
        <v>814</v>
      </c>
      <c r="F36" s="312">
        <v>11</v>
      </c>
    </row>
    <row r="37" spans="1:7">
      <c r="A37" s="301"/>
      <c r="B37" s="313"/>
      <c r="C37" s="314" t="s">
        <v>203</v>
      </c>
      <c r="D37" s="290">
        <v>681.5</v>
      </c>
      <c r="E37" s="290">
        <v>681.5</v>
      </c>
      <c r="F37" s="312">
        <v>0</v>
      </c>
    </row>
    <row r="38" spans="1:7">
      <c r="A38" s="301"/>
      <c r="B38" s="313"/>
      <c r="C38" s="314" t="s">
        <v>205</v>
      </c>
      <c r="D38" s="290">
        <v>795</v>
      </c>
      <c r="E38" s="290">
        <v>795</v>
      </c>
      <c r="F38" s="312">
        <v>0</v>
      </c>
    </row>
    <row r="39" spans="1:7" ht="15" thickBot="1">
      <c r="A39" s="301"/>
      <c r="B39" s="316"/>
      <c r="C39" s="314" t="s">
        <v>206</v>
      </c>
      <c r="D39" s="318">
        <v>751.5</v>
      </c>
      <c r="E39" s="318">
        <v>772.5</v>
      </c>
      <c r="F39" s="321">
        <v>21</v>
      </c>
    </row>
    <row r="40" spans="1:7">
      <c r="A40" s="301"/>
      <c r="B40" s="313" t="s">
        <v>257</v>
      </c>
      <c r="C40" s="311" t="s">
        <v>185</v>
      </c>
      <c r="D40" s="320">
        <v>745</v>
      </c>
      <c r="E40" s="320">
        <v>745</v>
      </c>
      <c r="F40" s="312">
        <v>0</v>
      </c>
    </row>
    <row r="41" spans="1:7">
      <c r="A41" s="301"/>
      <c r="B41" s="313" t="s">
        <v>258</v>
      </c>
      <c r="C41" s="314" t="s">
        <v>228</v>
      </c>
      <c r="D41" s="290">
        <v>663</v>
      </c>
      <c r="E41" s="290">
        <v>673</v>
      </c>
      <c r="F41" s="312">
        <v>10</v>
      </c>
    </row>
    <row r="42" spans="1:7">
      <c r="A42" s="301"/>
      <c r="B42" s="313"/>
      <c r="C42" s="314" t="s">
        <v>229</v>
      </c>
      <c r="D42" s="290">
        <v>570</v>
      </c>
      <c r="E42" s="290">
        <v>570</v>
      </c>
      <c r="F42" s="312">
        <v>0</v>
      </c>
      <c r="G42" s="304"/>
    </row>
    <row r="43" spans="1:7">
      <c r="A43" s="301"/>
      <c r="B43" s="313"/>
      <c r="C43" s="314" t="s">
        <v>189</v>
      </c>
      <c r="D43" s="290">
        <v>700</v>
      </c>
      <c r="E43" s="290">
        <v>700</v>
      </c>
      <c r="F43" s="312">
        <v>0</v>
      </c>
      <c r="G43" s="304"/>
    </row>
    <row r="44" spans="1:7">
      <c r="A44" s="301"/>
      <c r="B44" s="313"/>
      <c r="C44" s="314" t="s">
        <v>190</v>
      </c>
      <c r="D44" s="290">
        <v>654</v>
      </c>
      <c r="E44" s="290">
        <v>659</v>
      </c>
      <c r="F44" s="312">
        <v>5</v>
      </c>
      <c r="G44" s="304"/>
    </row>
    <row r="45" spans="1:7">
      <c r="A45" s="301"/>
      <c r="B45" s="313"/>
      <c r="C45" s="314" t="s">
        <v>211</v>
      </c>
      <c r="D45" s="290">
        <v>760</v>
      </c>
      <c r="E45" s="290">
        <v>807.5</v>
      </c>
      <c r="F45" s="312">
        <v>47.5</v>
      </c>
      <c r="G45" s="304"/>
    </row>
    <row r="46" spans="1:7">
      <c r="A46" s="301"/>
      <c r="B46" s="313"/>
      <c r="C46" s="314" t="s">
        <v>191</v>
      </c>
      <c r="D46" s="290">
        <v>780</v>
      </c>
      <c r="E46" s="290">
        <v>800</v>
      </c>
      <c r="F46" s="312">
        <v>20</v>
      </c>
      <c r="G46" s="304"/>
    </row>
    <row r="47" spans="1:7">
      <c r="A47" s="301"/>
      <c r="B47" s="313"/>
      <c r="C47" s="314" t="s">
        <v>220</v>
      </c>
      <c r="D47" s="290">
        <v>652</v>
      </c>
      <c r="E47" s="290">
        <v>812.5</v>
      </c>
      <c r="F47" s="312">
        <v>160.5</v>
      </c>
      <c r="G47" s="304"/>
    </row>
    <row r="48" spans="1:7">
      <c r="A48" s="301"/>
      <c r="B48" s="313"/>
      <c r="C48" s="314" t="s">
        <v>252</v>
      </c>
      <c r="D48" s="290">
        <v>720</v>
      </c>
      <c r="E48" s="290">
        <v>720</v>
      </c>
      <c r="F48" s="312">
        <v>0</v>
      </c>
      <c r="G48" s="304"/>
    </row>
    <row r="49" spans="1:7">
      <c r="A49" s="301"/>
      <c r="B49" s="313"/>
      <c r="C49" s="314" t="s">
        <v>253</v>
      </c>
      <c r="D49" s="290">
        <v>758</v>
      </c>
      <c r="E49" s="290">
        <v>807.5</v>
      </c>
      <c r="F49" s="312">
        <v>49.5</v>
      </c>
      <c r="G49" s="304"/>
    </row>
    <row r="50" spans="1:7">
      <c r="A50" s="301"/>
      <c r="B50" s="313"/>
      <c r="C50" s="314" t="s">
        <v>254</v>
      </c>
      <c r="D50" s="290">
        <v>667.5</v>
      </c>
      <c r="E50" s="290">
        <v>667.5</v>
      </c>
      <c r="F50" s="312">
        <v>0</v>
      </c>
      <c r="G50" s="304"/>
    </row>
    <row r="51" spans="1:7">
      <c r="A51" s="301"/>
      <c r="B51" s="313"/>
      <c r="C51" s="314" t="s">
        <v>197</v>
      </c>
      <c r="D51" s="290">
        <v>780</v>
      </c>
      <c r="E51" s="290">
        <v>793</v>
      </c>
      <c r="F51" s="312">
        <v>13</v>
      </c>
      <c r="G51" s="304"/>
    </row>
    <row r="52" spans="1:7">
      <c r="A52" s="301"/>
      <c r="B52" s="313"/>
      <c r="C52" s="314" t="s">
        <v>203</v>
      </c>
      <c r="D52" s="290">
        <v>637.5</v>
      </c>
      <c r="E52" s="290">
        <v>637.5</v>
      </c>
      <c r="F52" s="312">
        <v>0</v>
      </c>
      <c r="G52" s="304"/>
    </row>
    <row r="53" spans="1:7">
      <c r="A53" s="301"/>
      <c r="B53" s="313"/>
      <c r="C53" s="314" t="s">
        <v>205</v>
      </c>
      <c r="D53" s="290">
        <v>595</v>
      </c>
      <c r="E53" s="290">
        <v>595</v>
      </c>
      <c r="F53" s="312">
        <v>0</v>
      </c>
      <c r="G53" s="304"/>
    </row>
    <row r="54" spans="1:7" ht="15" thickBot="1">
      <c r="A54" s="301"/>
      <c r="B54" s="316"/>
      <c r="C54" s="317" t="s">
        <v>206</v>
      </c>
      <c r="D54" s="318">
        <v>703</v>
      </c>
      <c r="E54" s="318">
        <v>713</v>
      </c>
      <c r="F54" s="321">
        <v>10</v>
      </c>
      <c r="G54" s="304"/>
    </row>
    <row r="55" spans="1:7">
      <c r="A55" s="301"/>
      <c r="B55" s="310" t="s">
        <v>259</v>
      </c>
      <c r="C55" s="311" t="s">
        <v>211</v>
      </c>
      <c r="D55" s="320">
        <v>747.5</v>
      </c>
      <c r="E55" s="320">
        <v>747.5</v>
      </c>
      <c r="F55" s="312">
        <v>0</v>
      </c>
      <c r="G55" s="304"/>
    </row>
    <row r="56" spans="1:7">
      <c r="A56" s="301"/>
      <c r="B56" s="313"/>
      <c r="C56" s="314" t="s">
        <v>253</v>
      </c>
      <c r="D56" s="290">
        <v>715</v>
      </c>
      <c r="E56" s="290">
        <v>715</v>
      </c>
      <c r="F56" s="312">
        <v>0</v>
      </c>
      <c r="G56" s="304"/>
    </row>
    <row r="57" spans="1:7">
      <c r="A57" s="301"/>
      <c r="B57" s="313"/>
      <c r="C57" s="314" t="s">
        <v>203</v>
      </c>
      <c r="D57" s="290">
        <v>725</v>
      </c>
      <c r="E57" s="290">
        <v>725</v>
      </c>
      <c r="F57" s="312">
        <v>0</v>
      </c>
      <c r="G57" s="304"/>
    </row>
    <row r="58" spans="1:7" ht="15" thickBot="1">
      <c r="A58" s="301"/>
      <c r="B58" s="316"/>
      <c r="C58" s="317" t="s">
        <v>205</v>
      </c>
      <c r="D58" s="318">
        <v>770</v>
      </c>
      <c r="E58" s="318">
        <v>770</v>
      </c>
      <c r="F58" s="321">
        <v>0</v>
      </c>
      <c r="G58" s="304"/>
    </row>
    <row r="59" spans="1:7">
      <c r="A59" s="301"/>
      <c r="B59" s="313" t="s">
        <v>260</v>
      </c>
      <c r="C59" s="322" t="s">
        <v>211</v>
      </c>
      <c r="D59" s="290">
        <v>234.5</v>
      </c>
      <c r="E59" s="290">
        <v>236</v>
      </c>
      <c r="F59" s="312">
        <v>1.5</v>
      </c>
      <c r="G59" s="304"/>
    </row>
    <row r="60" spans="1:7">
      <c r="A60" s="301"/>
      <c r="B60" s="313"/>
      <c r="C60" s="322" t="s">
        <v>253</v>
      </c>
      <c r="D60" s="290">
        <v>233</v>
      </c>
      <c r="E60" s="290">
        <v>234</v>
      </c>
      <c r="F60" s="312">
        <v>1</v>
      </c>
      <c r="G60" s="304"/>
    </row>
    <row r="61" spans="1:7">
      <c r="A61" s="301"/>
      <c r="B61" s="313"/>
      <c r="C61" s="322" t="s">
        <v>254</v>
      </c>
      <c r="D61" s="323">
        <v>230</v>
      </c>
      <c r="E61" s="323">
        <v>230</v>
      </c>
      <c r="F61" s="312">
        <v>0</v>
      </c>
      <c r="G61" s="304"/>
    </row>
    <row r="62" spans="1:7">
      <c r="A62" s="301"/>
      <c r="B62" s="313"/>
      <c r="C62" s="322" t="s">
        <v>203</v>
      </c>
      <c r="D62" s="290">
        <v>234</v>
      </c>
      <c r="E62" s="290">
        <v>236</v>
      </c>
      <c r="F62" s="312">
        <v>2</v>
      </c>
      <c r="G62" s="304"/>
    </row>
    <row r="63" spans="1:7">
      <c r="A63" s="301"/>
      <c r="B63" s="313"/>
      <c r="C63" s="322" t="s">
        <v>205</v>
      </c>
      <c r="D63" s="290">
        <v>240</v>
      </c>
      <c r="E63" s="290">
        <v>240</v>
      </c>
      <c r="F63" s="312">
        <v>0</v>
      </c>
      <c r="G63" s="304"/>
    </row>
    <row r="64" spans="1:7" ht="15" thickBot="1">
      <c r="A64" s="301"/>
      <c r="B64" s="324"/>
      <c r="C64" s="325" t="s">
        <v>206</v>
      </c>
      <c r="D64" s="290">
        <v>245</v>
      </c>
      <c r="E64" s="290">
        <v>265</v>
      </c>
      <c r="F64" s="321">
        <v>20</v>
      </c>
      <c r="G64" s="304"/>
    </row>
    <row r="65" spans="1:7" ht="15" thickBot="1">
      <c r="A65" s="301"/>
      <c r="B65" s="326" t="s">
        <v>261</v>
      </c>
      <c r="C65" s="314" t="s">
        <v>203</v>
      </c>
      <c r="D65" s="286">
        <v>338</v>
      </c>
      <c r="E65" s="286">
        <v>339</v>
      </c>
      <c r="F65" s="321">
        <v>1</v>
      </c>
      <c r="G65" s="304"/>
    </row>
    <row r="66" spans="1:7">
      <c r="A66" s="301"/>
      <c r="B66" s="327" t="s">
        <v>262</v>
      </c>
      <c r="C66" s="328" t="s">
        <v>263</v>
      </c>
      <c r="D66" s="320">
        <v>463.3</v>
      </c>
      <c r="E66" s="320">
        <v>463.3</v>
      </c>
      <c r="F66" s="312">
        <v>0</v>
      </c>
      <c r="G66" s="304"/>
    </row>
    <row r="67" spans="1:7">
      <c r="A67" s="301"/>
      <c r="B67" s="327" t="s">
        <v>264</v>
      </c>
      <c r="C67" s="329" t="s">
        <v>265</v>
      </c>
      <c r="D67" s="290">
        <v>518.85</v>
      </c>
      <c r="E67" s="290">
        <v>518.85</v>
      </c>
      <c r="F67" s="312">
        <v>0</v>
      </c>
      <c r="G67" s="304"/>
    </row>
    <row r="68" spans="1:7" ht="15" thickBot="1">
      <c r="B68" s="330"/>
      <c r="C68" s="331" t="s">
        <v>266</v>
      </c>
      <c r="D68" s="318">
        <v>413.88</v>
      </c>
      <c r="E68" s="318">
        <v>414.45</v>
      </c>
      <c r="F68" s="321">
        <v>0.56999999999999318</v>
      </c>
      <c r="G68" s="304"/>
    </row>
    <row r="69" spans="1:7">
      <c r="A69" s="301"/>
      <c r="B69" s="332" t="s">
        <v>262</v>
      </c>
      <c r="C69" s="328" t="s">
        <v>263</v>
      </c>
      <c r="D69" s="320">
        <v>436.9</v>
      </c>
      <c r="E69" s="320">
        <v>436.9</v>
      </c>
      <c r="F69" s="312">
        <v>0</v>
      </c>
      <c r="G69" s="304"/>
    </row>
    <row r="70" spans="1:7">
      <c r="A70" s="301"/>
      <c r="B70" s="327" t="s">
        <v>267</v>
      </c>
      <c r="C70" s="329" t="s">
        <v>265</v>
      </c>
      <c r="D70" s="290">
        <v>377.02</v>
      </c>
      <c r="E70" s="290">
        <v>376.93</v>
      </c>
      <c r="F70" s="312">
        <v>-8.9999999999974989E-2</v>
      </c>
      <c r="G70" s="304"/>
    </row>
    <row r="71" spans="1:7" ht="15" thickBot="1">
      <c r="B71" s="330"/>
      <c r="C71" s="331" t="s">
        <v>266</v>
      </c>
      <c r="D71" s="294">
        <v>405.91</v>
      </c>
      <c r="E71" s="294">
        <v>406.48</v>
      </c>
      <c r="F71" s="321">
        <v>0.56999999999999318</v>
      </c>
      <c r="G71" s="304"/>
    </row>
    <row r="72" spans="1:7">
      <c r="F72" s="164" t="s">
        <v>70</v>
      </c>
      <c r="G72" s="304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Piñeles, Raúl</cp:lastModifiedBy>
  <dcterms:created xsi:type="dcterms:W3CDTF">2024-01-03T20:58:53Z</dcterms:created>
  <dcterms:modified xsi:type="dcterms:W3CDTF">2024-01-22T11:18:25Z</dcterms:modified>
</cp:coreProperties>
</file>