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50\"/>
    </mc:Choice>
  </mc:AlternateContent>
  <bookViews>
    <workbookView xWindow="0" yWindow="0" windowWidth="20490" windowHeight="7620"/>
  </bookViews>
  <sheets>
    <sheet name="Indice ISC" sheetId="2" r:id="rId1"/>
    <sheet name="Pág. 4" sheetId="10" r:id="rId2"/>
    <sheet name="Pág. 5" sheetId="16" r:id="rId3"/>
    <sheet name="Pág. 7" sheetId="5" r:id="rId4"/>
    <sheet name="Pág. 9" sheetId="22" r:id="rId5"/>
    <sheet name="Pág. 10" sheetId="23" r:id="rId6"/>
    <sheet name="Pág. 11" sheetId="24" r:id="rId7"/>
    <sheet name="Pág. 12" sheetId="25" r:id="rId8"/>
    <sheet name="Pág. 13" sheetId="26" r:id="rId9"/>
    <sheet name="Pág. 14" sheetId="11" r:id="rId10"/>
    <sheet name="Pág. 15" sheetId="12" r:id="rId11"/>
    <sheet name="Pág. 16" sheetId="13" r:id="rId12"/>
    <sheet name="Pág. 17" sheetId="14" r:id="rId13"/>
    <sheet name="Pág. 18" sheetId="6" r:id="rId14"/>
    <sheet name="Pág. 19" sheetId="7" r:id="rId15"/>
    <sheet name="Pág. 20" sheetId="8" r:id="rId16"/>
    <sheet name="Pág. 21" sheetId="9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1">#REF!</definedName>
    <definedName name="\A" localSheetId="2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1">#REF!</definedName>
    <definedName name="\B" localSheetId="2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4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4" hidden="1">'[2]PRECIOS CE'!#REF!</definedName>
    <definedName name="_xlnm._FilterDatabase" hidden="1">'[3]PRECIOS CE'!#REF!</definedName>
    <definedName name="a" localSheetId="8" hidden="1">'[2]PRECIOS CE'!#REF!</definedName>
    <definedName name="a" localSheetId="1" hidden="1">'[2]PRECIOS CE'!#REF!</definedName>
    <definedName name="a" localSheetId="2" hidden="1">'[4]PRECIOS CE'!#REF!</definedName>
    <definedName name="a" hidden="1">'[3]PRECIOS CE'!#REF!</definedName>
    <definedName name="_xlnm.Print_Area" localSheetId="5">'Pág. 10'!$A$1:$F$48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14'!$A$1:$N$71</definedName>
    <definedName name="_xlnm.Print_Area" localSheetId="10">'Pág. 15'!$A$1:$G$42</definedName>
    <definedName name="_xlnm.Print_Area" localSheetId="11">'Pág. 16'!$A$1:$N$103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4'!$A$1:$G$96</definedName>
    <definedName name="_xlnm.Print_Area" localSheetId="2">'Pág. 5'!$A$1:$G$79</definedName>
    <definedName name="_xlnm.Print_Area" localSheetId="3">'Pág. 7'!$A$1:$G$64</definedName>
    <definedName name="_xlnm.Print_Area" localSheetId="4">'Pág. 9'!$A$1:$F$57</definedName>
    <definedName name="_xlnm.Print_Area">'[5]Email CCAA'!$B$3:$K$124</definedName>
    <definedName name="OLE_LINK1" localSheetId="1">'Pág. 4'!$E$69</definedName>
    <definedName name="OLE_LINK1" localSheetId="2">'Pág. 5'!$E$64</definedName>
    <definedName name="OLE_LINK1" localSheetId="3">'Pág. 7'!$E$60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10" hidden="1">'[4]PRECIOS CE'!#REF!</definedName>
    <definedName name="ww" localSheetId="12" hidden="1">'[4]PRECIOS CE'!#REF!</definedName>
    <definedName name="ww" localSheetId="14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4" hidden="1">'[2]PRECIOS CE'!#REF!</definedName>
    <definedName name="ww" hidden="1">'[3]PRECIOS CE'!#REF!</definedName>
  </definedNames>
  <calcPr calcId="152511"/>
</workbook>
</file>

<file path=xl/sharedStrings.xml><?xml version="1.0" encoding="utf-8"?>
<sst xmlns="http://schemas.openxmlformats.org/spreadsheetml/2006/main" count="2003" uniqueCount="657">
  <si>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</si>
  <si>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</si>
  <si>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</si>
  <si>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</si>
  <si>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</si>
  <si>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</si>
  <si>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</si>
  <si>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</si>
  <si>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</si>
  <si>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</si>
  <si>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</si>
  <si>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</si>
  <si>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</si>
  <si>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</si>
  <si>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</si>
  <si>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</si>
  <si>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4.1.2. Precios Medios Nacionales del Bovino Vivo</t>
  </si>
  <si>
    <t>4.1.3. Precios Medios Nacionales de Otros Animales de la Especie Bovina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</si>
  <si>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</si>
  <si>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</si>
  <si>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</si>
  <si>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</si>
  <si>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</si>
  <si>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</si>
  <si>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</si>
  <si>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</si>
  <si>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</si>
  <si>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</si>
  <si>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</si>
  <si>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</si>
  <si>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</si>
  <si>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</si>
  <si>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</si>
  <si>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</si>
  <si>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</si>
  <si>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Subdirección General de Análisis, Coordinación y Estadística</t>
  </si>
  <si>
    <t>COMENTARIOS DE MERCADO</t>
  </si>
  <si>
    <t>(5) Precio pagado al ganadero; (6) Precio franco fábrica sin impuestos ni costes; (7) Venta a la industria o mayorista</t>
  </si>
  <si>
    <t xml:space="preserve">(1) Entrada matadero; (2) Salida muelle matadero; (3) Salida muelle centro de embalaje; (4) Salida granja; </t>
  </si>
  <si>
    <r>
      <t>Posición comercial:</t>
    </r>
    <r>
      <rPr>
        <sz val="11"/>
        <rFont val="Verdana"/>
        <family val="2"/>
      </rPr>
      <t xml:space="preserve"> </t>
    </r>
  </si>
  <si>
    <t>Precio octubre 2021: 357,96 €/100 kg</t>
  </si>
  <si>
    <t>Miel multifloral a granel (€/100 kg)</t>
  </si>
  <si>
    <t>(7)</t>
  </si>
  <si>
    <t>MIEL</t>
  </si>
  <si>
    <t>Leche cruda de vaca (€/100 litros). Fuente: INFOLAC</t>
  </si>
  <si>
    <t>(5)</t>
  </si>
  <si>
    <t>Mantequilla sin sal (formato 25 kg) (€/100 kg)</t>
  </si>
  <si>
    <t>(6)</t>
  </si>
  <si>
    <t>Suero de leche en polvo (€/100 kg)</t>
  </si>
  <si>
    <t>LECHE Y PRODUCTOS LÁCTEOS</t>
  </si>
  <si>
    <t>Conejo1,8-2,2 kilo,vivo (€/100 kg)</t>
  </si>
  <si>
    <t>(4)</t>
  </si>
  <si>
    <t>CONEJO</t>
  </si>
  <si>
    <t xml:space="preserve">Huevos Tipo Suelo - Clase M (€/docena) </t>
  </si>
  <si>
    <t>(3)</t>
  </si>
  <si>
    <t>Huevos Tipo Suelo - Clase L (€/docena)</t>
  </si>
  <si>
    <t>Huevos Tipo Suelo media Clase L y M (€/100 kg)</t>
  </si>
  <si>
    <t xml:space="preserve">Huevos Tipo Jaula - Clase M (€/docena) </t>
  </si>
  <si>
    <t>Huevos Tipo Jaula - Clase L (€/docena)</t>
  </si>
  <si>
    <t>Huevos Tipo Jaula, media Clase L y M (€/100 kg)</t>
  </si>
  <si>
    <t>HUEVOS</t>
  </si>
  <si>
    <t>Pollo P90 (65% rdto.) (€/100 kg canal)</t>
  </si>
  <si>
    <t xml:space="preserve">(2) </t>
  </si>
  <si>
    <t>Pollo P10 (83% rdto.) (€/100 kg canal)</t>
  </si>
  <si>
    <t>Pollo, media de canales del 83% y 65% rdto. (€/100 kg canal)</t>
  </si>
  <si>
    <t>POLLO</t>
  </si>
  <si>
    <t>Lechon 20 kg (€/unidad)</t>
  </si>
  <si>
    <t>(1)</t>
  </si>
  <si>
    <t xml:space="preserve">Porcino 50-45% magro (Clase R) (€/100 kg canal) </t>
  </si>
  <si>
    <t xml:space="preserve">Porcino 55-50% magro (Clase U) (€/100 kg canal) </t>
  </si>
  <si>
    <t xml:space="preserve">Porcino 60-55% magro (Clase E) (€/100 kg canal) </t>
  </si>
  <si>
    <t xml:space="preserve">Porcino &gt;60% magro (Clase S) (€/100 kg canal) </t>
  </si>
  <si>
    <t>PORCINO</t>
  </si>
  <si>
    <t xml:space="preserve">Corderos Pesados (13-16 kilos) (€/100 kg canal) </t>
  </si>
  <si>
    <t xml:space="preserve">Corderos Ligeros (12-13 kilos) (€/100 kg canal) </t>
  </si>
  <si>
    <t xml:space="preserve">Corderos 12-16 kilos (€/100 kg canal) </t>
  </si>
  <si>
    <t>Corderos 9-19 kilos (€/100 kg canal)</t>
  </si>
  <si>
    <t>CORDERO</t>
  </si>
  <si>
    <t>Bovino vivo, conjunto categorías (€/100 kg vivo)</t>
  </si>
  <si>
    <t>Animales de 8 a 12 meses (Clase R) ( (€/100 kg canal)</t>
  </si>
  <si>
    <t>Machos de 12 a 24 meses (Clase R) (€/100 kg canal)</t>
  </si>
  <si>
    <t>Ternera, 180-300 kilos (€/100 kg canal)</t>
  </si>
  <si>
    <t>VACUNO</t>
  </si>
  <si>
    <t>%</t>
  </si>
  <si>
    <t>euros</t>
  </si>
  <si>
    <t>2021</t>
  </si>
  <si>
    <t xml:space="preserve">semanal </t>
  </si>
  <si>
    <t>06-12/12</t>
  </si>
  <si>
    <t>(especificaciones)</t>
  </si>
  <si>
    <t>Variación</t>
  </si>
  <si>
    <t>Semana 49</t>
  </si>
  <si>
    <t>PRODUCTOS GANADEROS</t>
  </si>
  <si>
    <t>1.2.1. Precios Medios Nacionales de Productos Ganaderos</t>
  </si>
  <si>
    <t>1.2. PRECIOS MEDIOS NACIONALES DE PRODUCTOS GANADEROS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</si>
  <si>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</si>
  <si>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</si>
  <si>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</si>
  <si>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</si>
  <si>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</si>
  <si>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</si>
  <si>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</si>
  <si>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49
06-12/12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</si>
  <si>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</si>
  <si>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</si>
  <si>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</si>
  <si>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</si>
  <si>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</si>
  <si>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</si>
  <si>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</si>
  <si>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</si>
  <si>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</si>
  <si>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</si>
  <si>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</si>
  <si>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</si>
  <si>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</si>
  <si>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</si>
  <si>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</si>
  <si>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</si>
  <si>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</si>
  <si>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</si>
  <si>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</si>
  <si>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</si>
  <si>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</si>
  <si>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</si>
  <si>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</si>
  <si>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 xml:space="preserve"> R 2017/1182, R 2017/1184 (Euro/100 kg vivo)</t>
  </si>
  <si>
    <t xml:space="preserve">  BOVINO VIVO</t>
  </si>
  <si>
    <t>Variación
 €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</si>
  <si>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</si>
  <si>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</si>
  <si>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</si>
  <si>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</si>
  <si>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</si>
  <si>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</si>
  <si>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</si>
  <si>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</si>
  <si>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</si>
  <si>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</si>
  <si>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</si>
  <si>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</si>
  <si>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</si>
  <si>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</si>
  <si>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</si>
  <si>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</si>
  <si>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</si>
  <si>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</si>
  <si>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</si>
  <si>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</si>
  <si>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</si>
  <si>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</si>
  <si>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</si>
  <si>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</si>
  <si>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</si>
  <si>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</si>
  <si>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</si>
  <si>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</si>
  <si>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</si>
  <si>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Valencia</t>
  </si>
  <si>
    <t>Albacete</t>
  </si>
  <si>
    <t>Extremadura</t>
  </si>
  <si>
    <t>Segovia</t>
  </si>
  <si>
    <t>Toledo</t>
  </si>
  <si>
    <t>Zaragoza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</si>
  <si>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</si>
  <si>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</si>
  <si>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</si>
  <si>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</si>
  <si>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</si>
  <si>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</si>
  <si>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</si>
  <si>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</si>
  <si>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</si>
  <si>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</si>
  <si>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</si>
  <si>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</si>
  <si>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</si>
  <si>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</si>
  <si>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</si>
  <si>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</si>
  <si>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</si>
  <si>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</si>
  <si>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--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</si>
  <si>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</si>
  <si>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</si>
  <si>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</si>
  <si>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</si>
  <si>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</si>
  <si>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</si>
  <si>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</si>
  <si>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</si>
  <si>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</si>
  <si>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</si>
  <si>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</si>
  <si>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</si>
  <si>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</si>
  <si>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</si>
  <si>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</si>
  <si>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</si>
  <si>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</si>
  <si>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</si>
  <si>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</si>
  <si>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</si>
  <si>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</si>
  <si>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</si>
  <si>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</si>
  <si>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</si>
  <si>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</si>
  <si>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</si>
  <si>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</si>
  <si>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-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</si>
  <si>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</si>
  <si>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</si>
  <si>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</si>
  <si>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</si>
  <si>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</si>
  <si>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</si>
  <si>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</si>
  <si>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</si>
  <si>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</si>
  <si>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</si>
  <si>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</si>
  <si>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</si>
  <si>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</si>
  <si>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</si>
  <si>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</si>
  <si>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</si>
  <si>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</si>
  <si>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Variación semanal</t>
  </si>
  <si>
    <t xml:space="preserve">Variación semanal 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</si>
  <si>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</si>
  <si>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</si>
  <si>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</si>
  <si>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</si>
  <si>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</si>
  <si>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</si>
  <si>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</si>
  <si>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</si>
  <si>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</si>
  <si>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</si>
  <si>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</si>
  <si>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</si>
  <si>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</si>
  <si>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</si>
  <si>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</si>
  <si>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</si>
  <si>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</si>
  <si>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</si>
  <si>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</si>
  <si>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</si>
  <si>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</si>
  <si>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</si>
  <si>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</si>
  <si>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</si>
  <si>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</si>
  <si>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</si>
  <si>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</si>
  <si>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</si>
  <si>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</si>
  <si>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</si>
  <si>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</si>
  <si>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 xml:space="preserve">Vino blanco sin DOP/IGP (€/hectolitro) </t>
  </si>
  <si>
    <t xml:space="preserve">Vino tinto sin DOP/IGP, 12 p. color (€/hectolitro) </t>
  </si>
  <si>
    <t>ACEITE DE OLIVA Y ORUJO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</si>
  <si>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</si>
  <si>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</si>
  <si>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</si>
  <si>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</si>
  <si>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</si>
  <si>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</si>
  <si>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</si>
  <si>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</si>
  <si>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</si>
  <si>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</si>
  <si>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</si>
  <si>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</si>
  <si>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</si>
  <si>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</si>
  <si>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</si>
  <si>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</si>
  <si>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</si>
  <si>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</si>
  <si>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</si>
  <si>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</si>
  <si>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</si>
  <si>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</si>
  <si>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</si>
  <si>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</si>
  <si>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</si>
  <si>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</si>
  <si>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</si>
  <si>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</si>
  <si>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</si>
  <si>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</si>
  <si>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</si>
  <si>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</si>
  <si>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</si>
  <si>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</si>
  <si>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</si>
  <si>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</si>
  <si>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</si>
  <si>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</si>
  <si>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</si>
  <si>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</si>
  <si>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</si>
  <si>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</si>
  <si>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</si>
  <si>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</si>
  <si>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</si>
  <si>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</si>
  <si>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</si>
  <si>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</si>
  <si>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</si>
  <si>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</si>
  <si>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</si>
  <si>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</si>
  <si>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</si>
  <si>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</si>
  <si>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</si>
  <si>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</si>
  <si>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NARANJA</t>
  </si>
  <si>
    <t>Navelina</t>
  </si>
  <si>
    <t>3-6</t>
  </si>
  <si>
    <t>Córdoba</t>
  </si>
  <si>
    <t>Salustiana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</si>
  <si>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</si>
  <si>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</si>
  <si>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</si>
  <si>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</si>
  <si>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</si>
  <si>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</si>
  <si>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</si>
  <si>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</si>
  <si>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</si>
  <si>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León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</si>
  <si>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</si>
  <si>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</si>
  <si>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</si>
  <si>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</si>
  <si>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</si>
  <si>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</si>
  <si>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</si>
  <si>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</si>
  <si>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OTRAS FRUTAS</t>
  </si>
  <si>
    <t>UVA DE MESA</t>
  </si>
  <si>
    <t>Aledo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</si>
  <si>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</si>
  <si>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</si>
  <si>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</si>
  <si>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</si>
  <si>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</si>
  <si>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</si>
  <si>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</si>
  <si>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</si>
  <si>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</si>
  <si>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</si>
  <si>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</si>
  <si>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</si>
  <si>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</si>
  <si>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</si>
  <si>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</si>
  <si>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HORTALIZAS</t>
  </si>
  <si>
    <t>ACELGA</t>
  </si>
  <si>
    <t>Navarra</t>
  </si>
  <si>
    <t>Todos los tipos y variedades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</si>
  <si>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</si>
  <si>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</si>
  <si>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</si>
  <si>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</si>
  <si>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</si>
  <si>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</si>
  <si>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</si>
  <si>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</si>
  <si>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</si>
  <si>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</si>
  <si>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</si>
  <si>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</si>
  <si>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</si>
  <si>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</si>
  <si>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</si>
  <si>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</si>
  <si>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</si>
  <si>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</si>
  <si>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</si>
  <si>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CHAMPIÑÓN</t>
  </si>
  <si>
    <t>Cerrado</t>
  </si>
  <si>
    <t>30-65 mm</t>
  </si>
  <si>
    <t>COLIFLOR</t>
  </si>
  <si>
    <t>Granada</t>
  </si>
  <si>
    <t>COL-REPOLLO</t>
  </si>
  <si>
    <t>Hoja lisa</t>
  </si>
  <si>
    <t>Hoja rizada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</si>
  <si>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</si>
  <si>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</si>
  <si>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</si>
  <si>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</si>
  <si>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</si>
  <si>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</si>
  <si>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</si>
  <si>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</si>
  <si>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</si>
  <si>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</si>
  <si>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</si>
  <si>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</si>
  <si>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</si>
  <si>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</si>
  <si>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</si>
  <si>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</si>
  <si>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</si>
  <si>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</si>
  <si>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</si>
  <si>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</si>
  <si>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</si>
  <si>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</si>
  <si>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</si>
  <si>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</si>
  <si>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</si>
  <si>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</si>
  <si>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</si>
  <si>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</si>
  <si>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</si>
  <si>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</si>
  <si>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</si>
  <si>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</si>
  <si>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</si>
  <si>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</si>
  <si>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</si>
  <si>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</si>
  <si>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</si>
  <si>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</si>
  <si>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</si>
  <si>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</si>
  <si>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</si>
  <si>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1.1.2. Precios Medios Nacionales en Origen de Frutas y Hortalízas</t>
  </si>
  <si>
    <t>06/12-12/12</t>
  </si>
  <si>
    <t>FRUTAS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</si>
  <si>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</si>
  <si>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</si>
  <si>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</si>
  <si>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</si>
  <si>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</si>
  <si>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</si>
  <si>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</si>
  <si>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</si>
  <si>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</si>
  <si>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</si>
  <si>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</si>
  <si>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</si>
  <si>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</si>
  <si>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</si>
  <si>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</si>
  <si>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</si>
  <si>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</si>
  <si>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kg)*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</si>
  <si>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</si>
  <si>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</si>
  <si>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</si>
  <si>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</si>
  <si>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</si>
  <si>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</si>
  <si>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</si>
  <si>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</si>
  <si>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</si>
  <si>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</si>
  <si>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</si>
  <si>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</si>
  <si>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</si>
  <si>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</si>
  <si>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</si>
  <si>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</si>
  <si>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</si>
  <si>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</si>
  <si>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</si>
  <si>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</si>
  <si>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</si>
  <si>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</si>
  <si>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</si>
  <si>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</si>
  <si>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</si>
  <si>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</si>
  <si>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</si>
  <si>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</si>
  <si>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</si>
  <si>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</si>
  <si>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</si>
  <si>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</si>
  <si>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</si>
  <si>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</si>
  <si>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</si>
  <si>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</si>
  <si>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</si>
  <si>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</si>
  <si>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</si>
  <si>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</si>
  <si>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</si>
  <si>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</si>
  <si>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</si>
  <si>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</si>
  <si>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</si>
  <si>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</si>
  <si>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</si>
  <si>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</si>
  <si>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</si>
  <si>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</si>
  <si>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</si>
  <si>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</si>
  <si>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</si>
  <si>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</si>
  <si>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</si>
  <si>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</si>
  <si>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</si>
  <si>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</si>
  <si>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</si>
  <si>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</si>
  <si>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</si>
  <si>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</si>
  <si>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</si>
  <si>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</si>
  <si>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</si>
  <si>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</si>
  <si>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Córdoba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</si>
  <si>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</si>
  <si>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</si>
  <si>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</si>
  <si>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</si>
  <si>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</si>
  <si>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</si>
  <si>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</si>
  <si>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</si>
  <si>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</si>
  <si>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</si>
  <si>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</si>
  <si>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</si>
  <si>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</si>
  <si>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</si>
  <si>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</si>
  <si>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</si>
  <si>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</si>
  <si>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</si>
  <si>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</si>
  <si>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</si>
  <si>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</si>
  <si>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</si>
  <si>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</si>
  <si>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</si>
  <si>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</si>
  <si>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</si>
  <si>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</si>
  <si>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</si>
  <si>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</si>
  <si>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</si>
  <si>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</si>
  <si>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</si>
  <si>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</si>
  <si>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</si>
  <si>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</si>
  <si>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</si>
  <si>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</si>
  <si>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</si>
  <si>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</si>
  <si>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</si>
  <si>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</si>
  <si>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</si>
  <si>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</si>
  <si>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</si>
  <si>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</si>
  <si>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</si>
  <si>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</si>
  <si>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</si>
  <si>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Semana 49
06-12/12</t>
  </si>
  <si>
    <t>Semana 50</t>
  </si>
  <si>
    <t>13/12-19/12</t>
  </si>
  <si>
    <t>Naranja Navel  (€/100 kg)*</t>
  </si>
  <si>
    <t>13-19/12</t>
  </si>
  <si>
    <t>Precio octubre 2021: 34,27 €/100 litros</t>
  </si>
  <si>
    <t>Semana 50
13-19/12</t>
  </si>
  <si>
    <t>AGUACATE</t>
  </si>
  <si>
    <t>Hass</t>
  </si>
  <si>
    <t>Semana 50- 2021: 13/12 - 19/12</t>
  </si>
  <si>
    <t>Semana 50
13-19/12
2021</t>
  </si>
  <si>
    <t>452,22</t>
  </si>
  <si>
    <t>453,74</t>
  </si>
  <si>
    <t>446,90</t>
  </si>
  <si>
    <t>435,98</t>
  </si>
  <si>
    <t>448,63</t>
  </si>
  <si>
    <t>441,77</t>
  </si>
  <si>
    <t>441,91</t>
  </si>
  <si>
    <t>441,81</t>
  </si>
  <si>
    <t>439,50</t>
  </si>
  <si>
    <t>430,44</t>
  </si>
  <si>
    <t>439,99</t>
  </si>
  <si>
    <t>432,74</t>
  </si>
  <si>
    <t>412,85</t>
  </si>
  <si>
    <t>409,04</t>
  </si>
  <si>
    <t>394,33</t>
  </si>
  <si>
    <t>401,25</t>
  </si>
  <si>
    <t>400,77</t>
  </si>
  <si>
    <t>403,96</t>
  </si>
  <si>
    <t>247,41</t>
  </si>
  <si>
    <t>242,00</t>
  </si>
  <si>
    <t>284,13</t>
  </si>
  <si>
    <t>291,24</t>
  </si>
  <si>
    <t>251,15</t>
  </si>
  <si>
    <t>247,02</t>
  </si>
  <si>
    <t>302,30</t>
  </si>
  <si>
    <t>302,95</t>
  </si>
  <si>
    <t>363,80</t>
  </si>
  <si>
    <t>342,21</t>
  </si>
  <si>
    <t>321,57</t>
  </si>
  <si>
    <t>315,25</t>
  </si>
  <si>
    <t>266,82</t>
  </si>
  <si>
    <t>265,26</t>
  </si>
  <si>
    <t>300,87</t>
  </si>
  <si>
    <t>293,88</t>
  </si>
  <si>
    <t>353,33</t>
  </si>
  <si>
    <t>338,64</t>
  </si>
  <si>
    <t>297,17</t>
  </si>
  <si>
    <t>290,87</t>
  </si>
  <si>
    <t>454,11</t>
  </si>
  <si>
    <t>420,22</t>
  </si>
  <si>
    <t>445,21</t>
  </si>
  <si>
    <t>447,62</t>
  </si>
  <si>
    <t>446,88</t>
  </si>
  <si>
    <t>442,46</t>
  </si>
  <si>
    <t>416,41</t>
  </si>
  <si>
    <t>432,11</t>
  </si>
  <si>
    <t>421,74</t>
  </si>
  <si>
    <t>425,47</t>
  </si>
  <si>
    <t>422,01</t>
  </si>
  <si>
    <t>440,70</t>
  </si>
  <si>
    <t>421,15</t>
  </si>
  <si>
    <t>426,99</t>
  </si>
  <si>
    <t>334,82</t>
  </si>
  <si>
    <t>344,67</t>
  </si>
  <si>
    <t>360,23</t>
  </si>
  <si>
    <t>361,02</t>
  </si>
  <si>
    <t>364,79</t>
  </si>
  <si>
    <t>388,73</t>
  </si>
  <si>
    <t>356,12</t>
  </si>
  <si>
    <t>358,99</t>
  </si>
  <si>
    <t>458,14</t>
  </si>
  <si>
    <t>454,16</t>
  </si>
  <si>
    <t>444,89</t>
  </si>
  <si>
    <t>443,49</t>
  </si>
  <si>
    <t>449,88</t>
  </si>
  <si>
    <t>447,51</t>
  </si>
  <si>
    <t>445,97</t>
  </si>
  <si>
    <t>439,12</t>
  </si>
  <si>
    <t>439,49</t>
  </si>
  <si>
    <t>441,75</t>
  </si>
  <si>
    <t>440,82</t>
  </si>
  <si>
    <t>441,21</t>
  </si>
  <si>
    <t>404,49</t>
  </si>
  <si>
    <t>404,08</t>
  </si>
  <si>
    <t>407,06</t>
  </si>
  <si>
    <t>401,77</t>
  </si>
  <si>
    <t>405,75</t>
  </si>
  <si>
    <t>402,95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</si>
</sst>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0.00_)"/>
    <numFmt numFmtId="166" formatCode="General_)"/>
    <numFmt numFmtId="167" formatCode="d/m"/>
  </numFmts>
  <fonts count="4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b/>
      <sz val="16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sz val="18"/>
      <name val="Verdana"/>
      <family val="2"/>
    </font>
    <font>
      <b/>
      <sz val="11"/>
      <color indexed="8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10"/>
      <name val="Comic Sans MS"/>
      <family val="4"/>
    </font>
    <font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Verdana"/>
      <family val="2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i/>
      <sz val="11"/>
      <name val="Verdan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b/>
      <sz val="12"/>
      <color indexed="8"/>
      <name val="Verdana"/>
      <family val="2"/>
    </font>
    <font>
      <b/>
      <sz val="7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21" fillId="0" borderId="0"/>
    <xf numFmtId="0" fontId="32" fillId="0" borderId="0" applyNumberFormat="0" applyFill="0" applyBorder="0" applyAlignment="0" applyProtection="0">
      <alignment vertical="top"/>
      <protection locked="0"/>
    </xf>
    <xf numFmtId="166" fontId="37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765">
    <xf numFmtId="0" fontId="0" fillId="0" borderId="0" xfId="0"/>
    <xf numFmtId="0" fontId="4" fillId="0" borderId="0" xfId="0" applyFont="1"/>
    <xf numFmtId="0" fontId="5" fillId="0" borderId="0" xfId="2" applyFont="1"/>
    <xf numFmtId="0" fontId="7" fillId="0" borderId="0" xfId="3" applyFont="1"/>
    <xf numFmtId="0" fontId="7" fillId="0" borderId="0" xfId="3" applyFont="1" applyAlignment="1">
      <alignment horizontal="right"/>
    </xf>
    <xf numFmtId="164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/>
    <xf numFmtId="0" fontId="9" fillId="0" borderId="0" xfId="3" applyFont="1" applyFill="1" applyBorder="1" applyAlignment="1">
      <alignment horizontal="centerContinuous" vertical="center" wrapText="1"/>
    </xf>
    <xf numFmtId="14" fontId="8" fillId="0" borderId="0" xfId="3" quotePrefix="1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7" fillId="0" borderId="0" xfId="3" applyFont="1" applyFill="1" applyBorder="1"/>
    <xf numFmtId="4" fontId="7" fillId="0" borderId="0" xfId="3" applyNumberFormat="1" applyFont="1"/>
    <xf numFmtId="0" fontId="7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2" fillId="0" borderId="0" xfId="3" applyFont="1" applyAlignment="1">
      <alignment vertical="center"/>
    </xf>
    <xf numFmtId="0" fontId="11" fillId="2" borderId="2" xfId="3" applyFont="1" applyFill="1" applyBorder="1" applyAlignment="1">
      <alignment vertical="center"/>
    </xf>
    <xf numFmtId="2" fontId="11" fillId="3" borderId="1" xfId="3" applyNumberFormat="1" applyFont="1" applyFill="1" applyBorder="1" applyAlignment="1">
      <alignment horizontal="center" vertical="center"/>
    </xf>
    <xf numFmtId="164" fontId="11" fillId="3" borderId="2" xfId="3" applyNumberFormat="1" applyFont="1" applyFill="1" applyBorder="1" applyAlignment="1">
      <alignment horizontal="center" vertical="center"/>
    </xf>
    <xf numFmtId="2" fontId="11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2" fontId="11" fillId="2" borderId="6" xfId="3" applyNumberFormat="1" applyFont="1" applyFill="1" applyBorder="1" applyAlignment="1">
      <alignment horizontal="center" vertical="center"/>
    </xf>
    <xf numFmtId="2" fontId="11" fillId="2" borderId="7" xfId="3" applyNumberFormat="1" applyFont="1" applyFill="1" applyBorder="1" applyAlignment="1">
      <alignment horizontal="center" vertical="center"/>
    </xf>
    <xf numFmtId="2" fontId="11" fillId="2" borderId="8" xfId="3" applyNumberFormat="1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vertical="center"/>
    </xf>
    <xf numFmtId="2" fontId="11" fillId="2" borderId="10" xfId="3" applyNumberFormat="1" applyFont="1" applyFill="1" applyBorder="1" applyAlignment="1">
      <alignment horizontal="center" vertical="center"/>
    </xf>
    <xf numFmtId="2" fontId="11" fillId="2" borderId="11" xfId="3" applyNumberFormat="1" applyFont="1" applyFill="1" applyBorder="1" applyAlignment="1">
      <alignment horizontal="center" vertical="center"/>
    </xf>
    <xf numFmtId="2" fontId="11" fillId="2" borderId="12" xfId="3" applyNumberFormat="1" applyFont="1" applyFill="1" applyBorder="1" applyAlignment="1">
      <alignment horizontal="center" vertical="center"/>
    </xf>
    <xf numFmtId="0" fontId="11" fillId="2" borderId="12" xfId="3" applyFont="1" applyFill="1" applyBorder="1" applyAlignment="1">
      <alignment vertical="center"/>
    </xf>
    <xf numFmtId="2" fontId="11" fillId="2" borderId="14" xfId="3" applyNumberFormat="1" applyFont="1" applyFill="1" applyBorder="1" applyAlignment="1">
      <alignment horizontal="center" vertical="center"/>
    </xf>
    <xf numFmtId="164" fontId="11" fillId="2" borderId="0" xfId="3" applyNumberFormat="1" applyFont="1" applyFill="1" applyBorder="1" applyAlignment="1">
      <alignment horizontal="center" vertical="center"/>
    </xf>
    <xf numFmtId="2" fontId="11" fillId="2" borderId="15" xfId="3" applyNumberFormat="1" applyFont="1" applyFill="1" applyBorder="1" applyAlignment="1">
      <alignment horizontal="center" vertical="center"/>
    </xf>
    <xf numFmtId="0" fontId="11" fillId="2" borderId="15" xfId="3" applyFont="1" applyFill="1" applyBorder="1" applyAlignment="1">
      <alignment vertical="center"/>
    </xf>
    <xf numFmtId="2" fontId="11" fillId="0" borderId="15" xfId="3" applyNumberFormat="1" applyFont="1" applyFill="1" applyBorder="1" applyAlignment="1">
      <alignment horizontal="center" vertical="center"/>
    </xf>
    <xf numFmtId="2" fontId="11" fillId="2" borderId="15" xfId="3" quotePrefix="1" applyNumberFormat="1" applyFont="1" applyFill="1" applyBorder="1" applyAlignment="1">
      <alignment horizontal="center" vertical="center"/>
    </xf>
    <xf numFmtId="0" fontId="11" fillId="2" borderId="15" xfId="3" quotePrefix="1" applyFont="1" applyFill="1" applyBorder="1" applyAlignment="1">
      <alignment horizontal="left" vertical="center"/>
    </xf>
    <xf numFmtId="0" fontId="11" fillId="2" borderId="15" xfId="3" applyFont="1" applyFill="1" applyBorder="1" applyAlignment="1">
      <alignment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13" fillId="0" borderId="0" xfId="3" applyFont="1"/>
    <xf numFmtId="2" fontId="11" fillId="2" borderId="17" xfId="3" applyNumberFormat="1" applyFont="1" applyFill="1" applyBorder="1" applyAlignment="1">
      <alignment horizontal="center" vertical="center"/>
    </xf>
    <xf numFmtId="2" fontId="11" fillId="2" borderId="18" xfId="3" applyNumberFormat="1" applyFont="1" applyFill="1" applyBorder="1" applyAlignment="1">
      <alignment horizontal="center" vertical="center"/>
    </xf>
    <xf numFmtId="0" fontId="11" fillId="2" borderId="19" xfId="3" applyFont="1" applyFill="1" applyBorder="1" applyAlignment="1">
      <alignment horizontal="left" vertical="center"/>
    </xf>
    <xf numFmtId="0" fontId="14" fillId="0" borderId="0" xfId="3" applyFont="1"/>
    <xf numFmtId="2" fontId="7" fillId="0" borderId="0" xfId="3" applyNumberFormat="1" applyFont="1"/>
    <xf numFmtId="2" fontId="15" fillId="2" borderId="15" xfId="3" applyNumberFormat="1" applyFont="1" applyFill="1" applyBorder="1" applyAlignment="1">
      <alignment horizontal="center" vertical="center"/>
    </xf>
    <xf numFmtId="0" fontId="11" fillId="2" borderId="19" xfId="3" quotePrefix="1" applyFont="1" applyFill="1" applyBorder="1" applyAlignment="1">
      <alignment horizontal="left" vertical="center"/>
    </xf>
    <xf numFmtId="0" fontId="7" fillId="0" borderId="0" xfId="3" applyFont="1" applyBorder="1"/>
    <xf numFmtId="0" fontId="16" fillId="0" borderId="0" xfId="3" applyFont="1"/>
    <xf numFmtId="2" fontId="15" fillId="2" borderId="17" xfId="3" applyNumberFormat="1" applyFont="1" applyFill="1" applyBorder="1" applyAlignment="1">
      <alignment horizontal="center" vertical="center"/>
    </xf>
    <xf numFmtId="2" fontId="11" fillId="2" borderId="21" xfId="3" applyNumberFormat="1" applyFont="1" applyFill="1" applyBorder="1" applyAlignment="1">
      <alignment horizontal="center" vertical="center"/>
    </xf>
    <xf numFmtId="2" fontId="15" fillId="3" borderId="1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1" fillId="2" borderId="19" xfId="3" applyNumberFormat="1" applyFont="1" applyFill="1" applyBorder="1" applyAlignment="1">
      <alignment horizontal="center" vertical="center"/>
    </xf>
    <xf numFmtId="0" fontId="17" fillId="0" borderId="0" xfId="3" applyFont="1"/>
    <xf numFmtId="0" fontId="18" fillId="3" borderId="2" xfId="3" applyFont="1" applyFill="1" applyBorder="1" applyAlignment="1">
      <alignment horizontal="center" vertical="center"/>
    </xf>
    <xf numFmtId="0" fontId="15" fillId="2" borderId="19" xfId="3" applyFont="1" applyFill="1" applyBorder="1" applyAlignment="1">
      <alignment horizontal="left" vertical="center"/>
    </xf>
    <xf numFmtId="2" fontId="7" fillId="2" borderId="24" xfId="3" applyNumberFormat="1" applyFont="1" applyFill="1" applyBorder="1" applyAlignment="1">
      <alignment horizontal="center" vertical="center"/>
    </xf>
    <xf numFmtId="2" fontId="11" fillId="2" borderId="25" xfId="3" applyNumberFormat="1" applyFont="1" applyFill="1" applyBorder="1" applyAlignment="1">
      <alignment horizontal="center" vertical="center"/>
    </xf>
    <xf numFmtId="2" fontId="11" fillId="2" borderId="26" xfId="3" applyNumberFormat="1" applyFont="1" applyFill="1" applyBorder="1" applyAlignment="1">
      <alignment horizontal="center" vertical="center"/>
    </xf>
    <xf numFmtId="0" fontId="15" fillId="2" borderId="2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centerContinuous" vertical="center" wrapText="1"/>
    </xf>
    <xf numFmtId="0" fontId="18" fillId="4" borderId="0" xfId="3" applyFont="1" applyFill="1" applyBorder="1" applyAlignment="1">
      <alignment horizontal="centerContinuous" vertical="center" wrapText="1"/>
    </xf>
    <xf numFmtId="14" fontId="12" fillId="3" borderId="0" xfId="3" quotePrefix="1" applyNumberFormat="1" applyFont="1" applyFill="1" applyBorder="1" applyAlignment="1">
      <alignment horizontal="center"/>
    </xf>
    <xf numFmtId="0" fontId="18" fillId="4" borderId="0" xfId="3" applyFont="1" applyFill="1" applyBorder="1" applyAlignment="1">
      <alignment horizontal="center" vertical="center"/>
    </xf>
    <xf numFmtId="0" fontId="9" fillId="4" borderId="24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Continuous" vertical="center" wrapText="1"/>
    </xf>
    <xf numFmtId="0" fontId="18" fillId="0" borderId="29" xfId="3" applyFont="1" applyFill="1" applyBorder="1" applyAlignment="1">
      <alignment horizontal="centerContinuous" vertical="center" wrapText="1"/>
    </xf>
    <xf numFmtId="14" fontId="12" fillId="0" borderId="8" xfId="3" quotePrefix="1" applyNumberFormat="1" applyFont="1" applyFill="1" applyBorder="1" applyAlignment="1">
      <alignment horizontal="center"/>
    </xf>
    <xf numFmtId="0" fontId="18" fillId="0" borderId="30" xfId="3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14" fontId="18" fillId="0" borderId="15" xfId="3" quotePrefix="1" applyNumberFormat="1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8" fillId="0" borderId="15" xfId="3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12" fillId="0" borderId="0" xfId="3" quotePrefix="1" applyFont="1" applyAlignment="1">
      <alignment horizontal="right"/>
    </xf>
    <xf numFmtId="0" fontId="22" fillId="0" borderId="0" xfId="4" applyNumberFormat="1" applyFont="1" applyFill="1" applyBorder="1" applyAlignment="1">
      <alignment vertical="center"/>
    </xf>
    <xf numFmtId="0" fontId="22" fillId="0" borderId="0" xfId="4" applyNumberFormat="1" applyFont="1" applyFill="1" applyBorder="1" applyAlignment="1"/>
    <xf numFmtId="0" fontId="22" fillId="0" borderId="37" xfId="4" applyNumberFormat="1" applyFont="1" applyFill="1" applyBorder="1" applyAlignment="1"/>
    <xf numFmtId="0" fontId="22" fillId="0" borderId="24" xfId="4" applyNumberFormat="1" applyFont="1" applyFill="1" applyBorder="1" applyAlignment="1"/>
    <xf numFmtId="0" fontId="22" fillId="2" borderId="0" xfId="4" applyNumberFormat="1" applyFont="1" applyFill="1" applyBorder="1" applyAlignment="1" applyProtection="1">
      <alignment horizontal="left" vertical="top" wrapText="1"/>
      <protection locked="0"/>
    </xf>
    <xf numFmtId="0" fontId="23" fillId="5" borderId="54" xfId="4" applyFont="1" applyFill="1" applyBorder="1" applyAlignment="1">
      <alignment vertical="center"/>
    </xf>
    <xf numFmtId="0" fontId="23" fillId="5" borderId="56" xfId="4" applyFont="1" applyFill="1" applyBorder="1" applyAlignment="1">
      <alignment horizontal="center" vertical="center"/>
    </xf>
    <xf numFmtId="0" fontId="22" fillId="2" borderId="57" xfId="4" applyFont="1" applyFill="1" applyBorder="1" applyAlignment="1">
      <alignment vertical="top"/>
    </xf>
    <xf numFmtId="2" fontId="22" fillId="2" borderId="58" xfId="4" applyNumberFormat="1" applyFont="1" applyFill="1" applyBorder="1" applyAlignment="1">
      <alignment horizontal="center" vertical="top"/>
    </xf>
    <xf numFmtId="2" fontId="23" fillId="2" borderId="17" xfId="4" applyNumberFormat="1" applyFont="1" applyFill="1" applyBorder="1" applyAlignment="1" applyProtection="1">
      <alignment horizontal="center" vertical="top"/>
    </xf>
    <xf numFmtId="0" fontId="22" fillId="2" borderId="24" xfId="4" applyFont="1" applyFill="1" applyBorder="1" applyAlignment="1">
      <alignment vertical="top"/>
    </xf>
    <xf numFmtId="2" fontId="22" fillId="2" borderId="19" xfId="4" applyNumberFormat="1" applyFont="1" applyFill="1" applyBorder="1" applyAlignment="1">
      <alignment horizontal="center" vertical="top"/>
    </xf>
    <xf numFmtId="0" fontId="22" fillId="2" borderId="31" xfId="4" applyFont="1" applyFill="1" applyBorder="1" applyAlignment="1">
      <alignment vertical="top"/>
    </xf>
    <xf numFmtId="2" fontId="22" fillId="2" borderId="59" xfId="4" applyNumberFormat="1" applyFont="1" applyFill="1" applyBorder="1" applyAlignment="1">
      <alignment horizontal="center" vertical="top"/>
    </xf>
    <xf numFmtId="2" fontId="23" fillId="2" borderId="28" xfId="4" applyNumberFormat="1" applyFont="1" applyFill="1" applyBorder="1" applyAlignment="1" applyProtection="1">
      <alignment horizontal="center" vertical="top"/>
    </xf>
    <xf numFmtId="0" fontId="22" fillId="2" borderId="0" xfId="4" applyFont="1" applyFill="1" applyBorder="1" applyAlignment="1">
      <alignment vertical="top"/>
    </xf>
    <xf numFmtId="2" fontId="22" fillId="2" borderId="0" xfId="4" applyNumberFormat="1" applyFont="1" applyFill="1" applyBorder="1" applyAlignment="1">
      <alignment horizontal="center" vertical="center"/>
    </xf>
    <xf numFmtId="2" fontId="22" fillId="2" borderId="0" xfId="4" applyNumberFormat="1" applyFont="1" applyFill="1" applyBorder="1" applyAlignment="1">
      <alignment horizontal="center" vertical="top"/>
    </xf>
    <xf numFmtId="2" fontId="23" fillId="2" borderId="0" xfId="4" applyNumberFormat="1" applyFont="1" applyFill="1" applyBorder="1" applyAlignment="1" applyProtection="1">
      <alignment horizontal="center" vertical="top"/>
    </xf>
    <xf numFmtId="0" fontId="23" fillId="5" borderId="60" xfId="4" applyFont="1" applyFill="1" applyBorder="1" applyAlignment="1">
      <alignment vertical="center"/>
    </xf>
    <xf numFmtId="0" fontId="23" fillId="5" borderId="61" xfId="4" applyFont="1" applyFill="1" applyBorder="1" applyAlignment="1">
      <alignment horizontal="center" vertical="center"/>
    </xf>
    <xf numFmtId="0" fontId="22" fillId="0" borderId="24" xfId="4" applyNumberFormat="1" applyFont="1" applyFill="1" applyBorder="1" applyAlignment="1" applyProtection="1">
      <alignment horizontal="left" vertical="top"/>
      <protection locked="0"/>
    </xf>
    <xf numFmtId="0" fontId="22" fillId="2" borderId="15" xfId="4" applyNumberFormat="1" applyFont="1" applyFill="1" applyBorder="1" applyAlignment="1" applyProtection="1">
      <alignment horizontal="center" vertical="center"/>
      <protection locked="0"/>
    </xf>
    <xf numFmtId="0" fontId="22" fillId="2" borderId="17" xfId="4" applyNumberFormat="1" applyFont="1" applyFill="1" applyBorder="1" applyAlignment="1" applyProtection="1">
      <alignment horizontal="center" vertical="center"/>
      <protection locked="0"/>
    </xf>
    <xf numFmtId="2" fontId="22" fillId="2" borderId="15" xfId="4" applyNumberFormat="1" applyFont="1" applyFill="1" applyBorder="1" applyAlignment="1">
      <alignment horizontal="center" vertical="center"/>
    </xf>
    <xf numFmtId="2" fontId="23" fillId="2" borderId="17" xfId="4" applyNumberFormat="1" applyFont="1" applyFill="1" applyBorder="1" applyAlignment="1" applyProtection="1">
      <alignment horizontal="center" vertical="center"/>
    </xf>
    <xf numFmtId="0" fontId="26" fillId="0" borderId="62" xfId="4" applyFont="1" applyFill="1" applyBorder="1" applyAlignment="1">
      <alignment vertical="top"/>
    </xf>
    <xf numFmtId="2" fontId="23" fillId="2" borderId="63" xfId="4" applyNumberFormat="1" applyFont="1" applyFill="1" applyBorder="1" applyAlignment="1">
      <alignment horizontal="center" vertical="center"/>
    </xf>
    <xf numFmtId="2" fontId="23" fillId="2" borderId="64" xfId="4" applyNumberFormat="1" applyFont="1" applyFill="1" applyBorder="1" applyAlignment="1" applyProtection="1">
      <alignment horizontal="center" vertical="center"/>
    </xf>
    <xf numFmtId="2" fontId="22" fillId="2" borderId="15" xfId="4" applyNumberFormat="1" applyFont="1" applyFill="1" applyBorder="1" applyAlignment="1" applyProtection="1">
      <alignment horizontal="center" vertical="center"/>
      <protection locked="0"/>
    </xf>
    <xf numFmtId="2" fontId="23" fillId="2" borderId="17" xfId="4" applyNumberFormat="1" applyFont="1" applyFill="1" applyBorder="1" applyAlignment="1" applyProtection="1">
      <alignment horizontal="center" vertical="center"/>
      <protection locked="0"/>
    </xf>
    <xf numFmtId="0" fontId="26" fillId="2" borderId="65" xfId="4" applyFont="1" applyFill="1" applyBorder="1" applyAlignment="1">
      <alignment vertical="top"/>
    </xf>
    <xf numFmtId="2" fontId="23" fillId="2" borderId="66" xfId="4" applyNumberFormat="1" applyFont="1" applyFill="1" applyBorder="1" applyAlignment="1">
      <alignment horizontal="center" vertical="center"/>
    </xf>
    <xf numFmtId="2" fontId="23" fillId="2" borderId="67" xfId="4" applyNumberFormat="1" applyFont="1" applyFill="1" applyBorder="1" applyAlignment="1" applyProtection="1">
      <alignment horizontal="center" vertical="center"/>
    </xf>
    <xf numFmtId="0" fontId="26" fillId="2" borderId="0" xfId="4" applyFont="1" applyFill="1" applyBorder="1" applyAlignment="1">
      <alignment vertical="top"/>
    </xf>
    <xf numFmtId="0" fontId="27" fillId="2" borderId="0" xfId="4" applyFont="1" applyFill="1" applyBorder="1" applyAlignment="1">
      <alignment horizontal="center" vertical="center"/>
    </xf>
    <xf numFmtId="0" fontId="27" fillId="2" borderId="0" xfId="4" applyNumberFormat="1" applyFont="1" applyFill="1" applyBorder="1" applyAlignment="1" applyProtection="1">
      <alignment horizontal="center" vertical="center"/>
    </xf>
    <xf numFmtId="0" fontId="23" fillId="5" borderId="69" xfId="4" applyFont="1" applyFill="1" applyBorder="1" applyAlignment="1">
      <alignment vertical="center"/>
    </xf>
    <xf numFmtId="0" fontId="23" fillId="5" borderId="70" xfId="4" applyFont="1" applyFill="1" applyBorder="1" applyAlignment="1">
      <alignment horizontal="center" vertical="center"/>
    </xf>
    <xf numFmtId="0" fontId="22" fillId="2" borderId="71" xfId="4" applyFont="1" applyFill="1" applyBorder="1" applyAlignment="1">
      <alignment vertical="top"/>
    </xf>
    <xf numFmtId="2" fontId="22" fillId="2" borderId="58" xfId="4" applyNumberFormat="1" applyFont="1" applyFill="1" applyBorder="1" applyAlignment="1">
      <alignment horizontal="center" vertical="center"/>
    </xf>
    <xf numFmtId="2" fontId="23" fillId="2" borderId="72" xfId="4" applyNumberFormat="1" applyFont="1" applyFill="1" applyBorder="1" applyAlignment="1" applyProtection="1">
      <alignment horizontal="center" vertical="center"/>
    </xf>
    <xf numFmtId="0" fontId="22" fillId="2" borderId="73" xfId="4" applyFont="1" applyFill="1" applyBorder="1" applyAlignment="1">
      <alignment vertical="top"/>
    </xf>
    <xf numFmtId="2" fontId="22" fillId="2" borderId="19" xfId="4" applyNumberFormat="1" applyFont="1" applyFill="1" applyBorder="1" applyAlignment="1">
      <alignment horizontal="center" vertical="center"/>
    </xf>
    <xf numFmtId="0" fontId="26" fillId="2" borderId="74" xfId="4" applyFont="1" applyFill="1" applyBorder="1" applyAlignment="1">
      <alignment vertical="top"/>
    </xf>
    <xf numFmtId="2" fontId="23" fillId="2" borderId="75" xfId="4" applyNumberFormat="1" applyFont="1" applyFill="1" applyBorder="1" applyAlignment="1">
      <alignment horizontal="center" vertical="center"/>
    </xf>
    <xf numFmtId="2" fontId="23" fillId="2" borderId="76" xfId="4" applyNumberFormat="1" applyFont="1" applyFill="1" applyBorder="1" applyAlignment="1" applyProtection="1">
      <alignment horizontal="center" vertical="center"/>
    </xf>
    <xf numFmtId="0" fontId="22" fillId="0" borderId="73" xfId="4" applyNumberFormat="1" applyFont="1" applyFill="1" applyBorder="1" applyAlignment="1"/>
    <xf numFmtId="0" fontId="22" fillId="0" borderId="72" xfId="4" applyNumberFormat="1" applyFont="1" applyFill="1" applyBorder="1" applyAlignment="1"/>
    <xf numFmtId="0" fontId="22" fillId="2" borderId="71" xfId="4" applyFont="1" applyFill="1" applyBorder="1" applyAlignment="1">
      <alignment horizontal="left" vertical="center"/>
    </xf>
    <xf numFmtId="2" fontId="23" fillId="2" borderId="78" xfId="4" applyNumberFormat="1" applyFont="1" applyFill="1" applyBorder="1" applyAlignment="1" applyProtection="1">
      <alignment horizontal="center" vertical="center"/>
    </xf>
    <xf numFmtId="0" fontId="22" fillId="2" borderId="73" xfId="4" applyFont="1" applyFill="1" applyBorder="1" applyAlignment="1">
      <alignment horizontal="left" vertical="center"/>
    </xf>
    <xf numFmtId="0" fontId="22" fillId="2" borderId="79" xfId="4" applyFont="1" applyFill="1" applyBorder="1" applyAlignment="1">
      <alignment horizontal="left" vertical="center"/>
    </xf>
    <xf numFmtId="2" fontId="22" fillId="2" borderId="80" xfId="4" applyNumberFormat="1" applyFont="1" applyFill="1" applyBorder="1" applyAlignment="1">
      <alignment horizontal="center" vertical="center"/>
    </xf>
    <xf numFmtId="2" fontId="23" fillId="2" borderId="81" xfId="4" applyNumberFormat="1" applyFont="1" applyFill="1" applyBorder="1" applyAlignment="1" applyProtection="1">
      <alignment horizontal="center" vertical="center"/>
    </xf>
    <xf numFmtId="0" fontId="23" fillId="5" borderId="80" xfId="4" applyFont="1" applyFill="1" applyBorder="1" applyAlignment="1">
      <alignment horizontal="center" vertical="center"/>
    </xf>
    <xf numFmtId="0" fontId="23" fillId="5" borderId="91" xfId="4" applyFont="1" applyFill="1" applyBorder="1" applyAlignment="1">
      <alignment horizontal="center" vertical="center"/>
    </xf>
    <xf numFmtId="0" fontId="23" fillId="5" borderId="92" xfId="4" applyFont="1" applyFill="1" applyBorder="1" applyAlignment="1">
      <alignment horizontal="center" vertical="center"/>
    </xf>
    <xf numFmtId="0" fontId="30" fillId="0" borderId="0" xfId="4" applyNumberFormat="1" applyFont="1" applyFill="1" applyBorder="1" applyAlignment="1"/>
    <xf numFmtId="0" fontId="22" fillId="0" borderId="0" xfId="4" applyNumberFormat="1" applyFont="1" applyFill="1" applyBorder="1" applyAlignment="1">
      <alignment horizontal="right"/>
    </xf>
    <xf numFmtId="0" fontId="12" fillId="0" borderId="0" xfId="4" quotePrefix="1" applyNumberFormat="1" applyFont="1" applyFill="1" applyBorder="1" applyAlignment="1">
      <alignment horizontal="right"/>
    </xf>
    <xf numFmtId="0" fontId="31" fillId="2" borderId="0" xfId="4" applyNumberFormat="1" applyFont="1" applyFill="1" applyBorder="1" applyAlignment="1" applyProtection="1">
      <alignment vertical="top"/>
      <protection locked="0"/>
    </xf>
    <xf numFmtId="0" fontId="22" fillId="2" borderId="0" xfId="4" applyNumberFormat="1" applyFont="1" applyFill="1" applyBorder="1" applyAlignment="1" applyProtection="1">
      <alignment horizontal="left" vertical="center" wrapText="1"/>
      <protection locked="0"/>
    </xf>
    <xf numFmtId="0" fontId="23" fillId="5" borderId="96" xfId="4" applyNumberFormat="1" applyFont="1" applyFill="1" applyBorder="1" applyAlignment="1" applyProtection="1">
      <alignment horizontal="left" vertical="center" wrapText="1"/>
    </xf>
    <xf numFmtId="0" fontId="23" fillId="5" borderId="70" xfId="4" applyFont="1" applyFill="1" applyBorder="1" applyAlignment="1">
      <alignment horizontal="center" vertical="center" wrapText="1"/>
    </xf>
    <xf numFmtId="0" fontId="22" fillId="0" borderId="97" xfId="4" applyFont="1" applyFill="1" applyBorder="1" applyAlignment="1">
      <alignment horizontal="left" vertical="top" wrapText="1"/>
    </xf>
    <xf numFmtId="2" fontId="22" fillId="0" borderId="91" xfId="4" applyNumberFormat="1" applyFont="1" applyFill="1" applyBorder="1" applyAlignment="1">
      <alignment horizontal="center" vertical="center" wrapText="1"/>
    </xf>
    <xf numFmtId="2" fontId="23" fillId="0" borderId="98" xfId="4" applyNumberFormat="1" applyFont="1" applyFill="1" applyBorder="1" applyAlignment="1">
      <alignment horizontal="center" vertical="center" wrapText="1"/>
    </xf>
    <xf numFmtId="0" fontId="23" fillId="5" borderId="97" xfId="4" applyNumberFormat="1" applyFont="1" applyFill="1" applyBorder="1" applyAlignment="1" applyProtection="1">
      <alignment horizontal="left" vertical="center" wrapText="1"/>
    </xf>
    <xf numFmtId="2" fontId="22" fillId="5" borderId="91" xfId="4" applyNumberFormat="1" applyFont="1" applyFill="1" applyBorder="1" applyAlignment="1" applyProtection="1">
      <alignment horizontal="center" vertical="center" wrapText="1"/>
      <protection locked="0"/>
    </xf>
    <xf numFmtId="2" fontId="23" fillId="5" borderId="98" xfId="4" applyNumberFormat="1" applyFont="1" applyFill="1" applyBorder="1" applyAlignment="1" applyProtection="1">
      <alignment horizontal="center" vertical="center" wrapText="1"/>
      <protection locked="0"/>
    </xf>
    <xf numFmtId="0" fontId="22" fillId="0" borderId="73" xfId="4" applyNumberFormat="1" applyFont="1" applyFill="1" applyBorder="1" applyAlignment="1" applyProtection="1">
      <alignment horizontal="left" vertical="top" wrapText="1"/>
      <protection locked="0"/>
    </xf>
    <xf numFmtId="2" fontId="22" fillId="0" borderId="19" xfId="4" applyNumberFormat="1" applyFont="1" applyFill="1" applyBorder="1" applyAlignment="1" applyProtection="1">
      <alignment horizontal="center" vertical="center" wrapText="1"/>
      <protection locked="0"/>
    </xf>
    <xf numFmtId="2" fontId="23" fillId="0" borderId="99" xfId="4" applyNumberFormat="1" applyFont="1" applyFill="1" applyBorder="1" applyAlignment="1" applyProtection="1">
      <alignment horizontal="center" vertical="center" wrapText="1"/>
      <protection locked="0"/>
    </xf>
    <xf numFmtId="0" fontId="22" fillId="0" borderId="100" xfId="4" applyFont="1" applyFill="1" applyBorder="1" applyAlignment="1">
      <alignment horizontal="left" vertical="top" wrapText="1"/>
    </xf>
    <xf numFmtId="2" fontId="22" fillId="0" borderId="75" xfId="4" applyNumberFormat="1" applyFont="1" applyFill="1" applyBorder="1" applyAlignment="1">
      <alignment horizontal="center" vertical="center" wrapText="1"/>
    </xf>
    <xf numFmtId="2" fontId="23" fillId="0" borderId="101" xfId="4" applyNumberFormat="1" applyFont="1" applyFill="1" applyBorder="1" applyAlignment="1">
      <alignment horizontal="center" vertical="center" wrapText="1"/>
    </xf>
    <xf numFmtId="0" fontId="22" fillId="0" borderId="0" xfId="4" applyNumberFormat="1" applyFont="1" applyFill="1" applyBorder="1" applyAlignment="1" applyProtection="1">
      <alignment horizontal="left" vertical="top" wrapText="1"/>
      <protection locked="0"/>
    </xf>
    <xf numFmtId="0" fontId="23" fillId="5" borderId="102" xfId="4" applyNumberFormat="1" applyFont="1" applyFill="1" applyBorder="1" applyAlignment="1" applyProtection="1">
      <alignment horizontal="center" vertical="center" wrapText="1"/>
    </xf>
    <xf numFmtId="0" fontId="23" fillId="5" borderId="77" xfId="4" applyNumberFormat="1" applyFont="1" applyFill="1" applyBorder="1" applyAlignment="1" applyProtection="1">
      <alignment horizontal="center" vertical="center" wrapText="1"/>
    </xf>
    <xf numFmtId="0" fontId="22" fillId="5" borderId="103" xfId="4" applyNumberFormat="1" applyFont="1" applyFill="1" applyBorder="1" applyAlignment="1" applyProtection="1">
      <alignment horizontal="center" vertical="center" wrapText="1"/>
    </xf>
    <xf numFmtId="0" fontId="23" fillId="5" borderId="104" xfId="4" applyFont="1" applyFill="1" applyBorder="1" applyAlignment="1">
      <alignment horizontal="center" vertical="center" wrapText="1"/>
    </xf>
    <xf numFmtId="0" fontId="22" fillId="5" borderId="104" xfId="4" applyFont="1" applyFill="1" applyBorder="1" applyAlignment="1">
      <alignment horizontal="center" vertical="center" wrapText="1"/>
    </xf>
    <xf numFmtId="0" fontId="23" fillId="5" borderId="103" xfId="4" applyNumberFormat="1" applyFont="1" applyFill="1" applyBorder="1" applyAlignment="1" applyProtection="1">
      <alignment horizontal="center" vertical="center" wrapText="1"/>
    </xf>
    <xf numFmtId="2" fontId="22" fillId="0" borderId="58" xfId="4" applyNumberFormat="1" applyFont="1" applyFill="1" applyBorder="1" applyAlignment="1">
      <alignment horizontal="center" vertical="center" wrapText="1"/>
    </xf>
    <xf numFmtId="2" fontId="23" fillId="0" borderId="105" xfId="4" applyNumberFormat="1" applyFont="1" applyFill="1" applyBorder="1" applyAlignment="1">
      <alignment horizontal="center" vertical="center" wrapText="1"/>
    </xf>
    <xf numFmtId="0" fontId="22" fillId="0" borderId="17" xfId="4" applyNumberFormat="1" applyFont="1" applyFill="1" applyBorder="1" applyAlignment="1"/>
    <xf numFmtId="0" fontId="22" fillId="0" borderId="31" xfId="4" applyNumberFormat="1" applyFont="1" applyFill="1" applyBorder="1" applyAlignment="1"/>
    <xf numFmtId="0" fontId="22" fillId="0" borderId="28" xfId="4" applyNumberFormat="1" applyFont="1" applyFill="1" applyBorder="1" applyAlignment="1"/>
    <xf numFmtId="0" fontId="11" fillId="0" borderId="0" xfId="3" applyFont="1"/>
    <xf numFmtId="0" fontId="18" fillId="0" borderId="13" xfId="3" applyFont="1" applyFill="1" applyBorder="1" applyAlignment="1">
      <alignment horizontal="center" vertical="center"/>
    </xf>
    <xf numFmtId="0" fontId="18" fillId="0" borderId="38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1" fillId="0" borderId="0" xfId="3" applyFont="1" applyBorder="1"/>
    <xf numFmtId="0" fontId="18" fillId="0" borderId="15" xfId="3" quotePrefix="1" applyNumberFormat="1" applyFont="1" applyFill="1" applyBorder="1" applyAlignment="1">
      <alignment horizontal="center" vertical="center"/>
    </xf>
    <xf numFmtId="0" fontId="18" fillId="7" borderId="5" xfId="3" applyFont="1" applyFill="1" applyBorder="1" applyAlignment="1">
      <alignment horizontal="center" vertical="center"/>
    </xf>
    <xf numFmtId="0" fontId="18" fillId="7" borderId="2" xfId="3" applyFont="1" applyFill="1" applyBorder="1" applyAlignment="1">
      <alignment horizontal="center" vertical="center"/>
    </xf>
    <xf numFmtId="14" fontId="12" fillId="8" borderId="2" xfId="3" quotePrefix="1" applyNumberFormat="1" applyFont="1" applyFill="1" applyBorder="1" applyAlignment="1">
      <alignment horizontal="center"/>
    </xf>
    <xf numFmtId="0" fontId="15" fillId="7" borderId="2" xfId="3" applyFont="1" applyFill="1" applyBorder="1" applyAlignment="1">
      <alignment horizontal="center" vertical="center" wrapText="1"/>
    </xf>
    <xf numFmtId="0" fontId="18" fillId="7" borderId="1" xfId="3" applyFont="1" applyFill="1" applyBorder="1" applyAlignment="1">
      <alignment horizontal="centerContinuous" vertical="center" wrapText="1"/>
    </xf>
    <xf numFmtId="49" fontId="11" fillId="2" borderId="20" xfId="3" applyNumberFormat="1" applyFont="1" applyFill="1" applyBorder="1" applyAlignment="1">
      <alignment horizontal="center" vertical="center"/>
    </xf>
    <xf numFmtId="4" fontId="11" fillId="2" borderId="18" xfId="3" applyNumberFormat="1" applyFont="1" applyFill="1" applyBorder="1" applyAlignment="1">
      <alignment horizontal="center" vertical="center"/>
    </xf>
    <xf numFmtId="4" fontId="11" fillId="2" borderId="15" xfId="3" applyNumberFormat="1" applyFont="1" applyFill="1" applyBorder="1" applyAlignment="1">
      <alignment horizontal="center" vertical="center"/>
    </xf>
    <xf numFmtId="4" fontId="11" fillId="2" borderId="17" xfId="3" applyNumberFormat="1" applyFont="1" applyFill="1" applyBorder="1" applyAlignment="1">
      <alignment horizontal="center" vertical="center"/>
    </xf>
    <xf numFmtId="4" fontId="12" fillId="8" borderId="2" xfId="3" quotePrefix="1" applyNumberFormat="1" applyFont="1" applyFill="1" applyBorder="1" applyAlignment="1">
      <alignment horizontal="center"/>
    </xf>
    <xf numFmtId="4" fontId="15" fillId="7" borderId="2" xfId="3" applyNumberFormat="1" applyFont="1" applyFill="1" applyBorder="1" applyAlignment="1">
      <alignment horizontal="center" vertical="center" wrapText="1"/>
    </xf>
    <xf numFmtId="4" fontId="18" fillId="7" borderId="1" xfId="3" applyNumberFormat="1" applyFont="1" applyFill="1" applyBorder="1" applyAlignment="1">
      <alignment horizontal="centerContinuous" vertical="center" wrapText="1"/>
    </xf>
    <xf numFmtId="49" fontId="11" fillId="2" borderId="20" xfId="3" quotePrefix="1" applyNumberFormat="1" applyFont="1" applyFill="1" applyBorder="1" applyAlignment="1">
      <alignment horizontal="center" vertical="center"/>
    </xf>
    <xf numFmtId="4" fontId="11" fillId="2" borderId="14" xfId="3" applyNumberFormat="1" applyFont="1" applyFill="1" applyBorder="1" applyAlignment="1">
      <alignment horizontal="center" vertical="center"/>
    </xf>
    <xf numFmtId="4" fontId="11" fillId="2" borderId="6" xfId="3" applyNumberFormat="1" applyFont="1" applyFill="1" applyBorder="1" applyAlignment="1">
      <alignment horizontal="center" vertical="center"/>
    </xf>
    <xf numFmtId="4" fontId="11" fillId="8" borderId="2" xfId="3" quotePrefix="1" applyNumberFormat="1" applyFont="1" applyFill="1" applyBorder="1" applyAlignment="1">
      <alignment horizontal="center"/>
    </xf>
    <xf numFmtId="4" fontId="15" fillId="7" borderId="1" xfId="3" applyNumberFormat="1" applyFont="1" applyFill="1" applyBorder="1" applyAlignment="1">
      <alignment horizontal="center" vertical="center" wrapText="1"/>
    </xf>
    <xf numFmtId="0" fontId="15" fillId="2" borderId="7" xfId="3" applyFont="1" applyFill="1" applyBorder="1" applyAlignment="1">
      <alignment horizontal="left" vertical="center"/>
    </xf>
    <xf numFmtId="4" fontId="11" fillId="2" borderId="32" xfId="3" applyNumberFormat="1" applyFont="1" applyFill="1" applyBorder="1" applyAlignment="1">
      <alignment horizontal="center" vertical="center"/>
    </xf>
    <xf numFmtId="4" fontId="15" fillId="2" borderId="22" xfId="3" applyNumberFormat="1" applyFont="1" applyFill="1" applyBorder="1" applyAlignment="1">
      <alignment horizontal="center" vertical="center"/>
    </xf>
    <xf numFmtId="49" fontId="11" fillId="2" borderId="24" xfId="3" quotePrefix="1" applyNumberFormat="1" applyFont="1" applyFill="1" applyBorder="1" applyAlignment="1">
      <alignment horizontal="center" vertical="center"/>
    </xf>
    <xf numFmtId="0" fontId="15" fillId="2" borderId="12" xfId="3" applyFont="1" applyFill="1" applyBorder="1" applyAlignment="1">
      <alignment horizontal="left" vertical="center"/>
    </xf>
    <xf numFmtId="4" fontId="11" fillId="0" borderId="12" xfId="3" applyNumberFormat="1" applyFont="1" applyFill="1" applyBorder="1" applyAlignment="1">
      <alignment horizontal="center" vertical="center"/>
    </xf>
    <xf numFmtId="4" fontId="15" fillId="2" borderId="10" xfId="3" applyNumberFormat="1" applyFont="1" applyFill="1" applyBorder="1" applyAlignment="1">
      <alignment horizontal="center" vertical="center"/>
    </xf>
    <xf numFmtId="0" fontId="15" fillId="2" borderId="48" xfId="3" applyFont="1" applyFill="1" applyBorder="1" applyAlignment="1">
      <alignment horizontal="left" vertical="center"/>
    </xf>
    <xf numFmtId="4" fontId="11" fillId="2" borderId="48" xfId="3" applyNumberFormat="1" applyFont="1" applyFill="1" applyBorder="1" applyAlignment="1">
      <alignment horizontal="center" vertical="center"/>
    </xf>
    <xf numFmtId="4" fontId="15" fillId="2" borderId="6" xfId="3" applyNumberFormat="1" applyFont="1" applyFill="1" applyBorder="1" applyAlignment="1">
      <alignment horizontal="center" vertical="center"/>
    </xf>
    <xf numFmtId="0" fontId="15" fillId="2" borderId="106" xfId="3" applyFont="1" applyFill="1" applyBorder="1" applyAlignment="1">
      <alignment horizontal="left" vertical="center"/>
    </xf>
    <xf numFmtId="0" fontId="15" fillId="2" borderId="15" xfId="3" applyFont="1" applyFill="1" applyBorder="1" applyAlignment="1">
      <alignment horizontal="left" vertical="center"/>
    </xf>
    <xf numFmtId="4" fontId="11" fillId="2" borderId="19" xfId="3" applyNumberFormat="1" applyFont="1" applyFill="1" applyBorder="1" applyAlignment="1">
      <alignment horizontal="center" vertical="center"/>
    </xf>
    <xf numFmtId="0" fontId="15" fillId="2" borderId="39" xfId="3" applyFont="1" applyFill="1" applyBorder="1" applyAlignment="1">
      <alignment horizontal="left" vertical="center"/>
    </xf>
    <xf numFmtId="4" fontId="11" fillId="2" borderId="39" xfId="3" applyNumberFormat="1" applyFont="1" applyFill="1" applyBorder="1" applyAlignment="1">
      <alignment horizontal="center" vertical="center"/>
    </xf>
    <xf numFmtId="4" fontId="15" fillId="2" borderId="14" xfId="3" applyNumberFormat="1" applyFont="1" applyFill="1" applyBorder="1" applyAlignment="1">
      <alignment horizontal="center" vertical="center"/>
    </xf>
    <xf numFmtId="49" fontId="11" fillId="8" borderId="5" xfId="3" applyNumberFormat="1" applyFont="1" applyFill="1" applyBorder="1" applyAlignment="1">
      <alignment horizontal="center" vertical="center"/>
    </xf>
    <xf numFmtId="0" fontId="18" fillId="8" borderId="2" xfId="3" applyFont="1" applyFill="1" applyBorder="1" applyAlignment="1">
      <alignment horizontal="center" vertical="center"/>
    </xf>
    <xf numFmtId="4" fontId="11" fillId="8" borderId="2" xfId="3" applyNumberFormat="1" applyFont="1" applyFill="1" applyBorder="1" applyAlignment="1">
      <alignment horizontal="center" vertical="center"/>
    </xf>
    <xf numFmtId="4" fontId="15" fillId="8" borderId="1" xfId="3" applyNumberFormat="1" applyFont="1" applyFill="1" applyBorder="1" applyAlignment="1">
      <alignment horizontal="center" vertical="center"/>
    </xf>
    <xf numFmtId="49" fontId="11" fillId="2" borderId="107" xfId="3" applyNumberFormat="1" applyFont="1" applyFill="1" applyBorder="1" applyAlignment="1">
      <alignment horizontal="center" vertical="center"/>
    </xf>
    <xf numFmtId="0" fontId="11" fillId="2" borderId="108" xfId="3" quotePrefix="1" applyFont="1" applyFill="1" applyBorder="1" applyAlignment="1">
      <alignment horizontal="left" vertical="center"/>
    </xf>
    <xf numFmtId="4" fontId="15" fillId="2" borderId="109" xfId="3" applyNumberFormat="1" applyFont="1" applyFill="1" applyBorder="1" applyAlignment="1">
      <alignment horizontal="center" vertical="center"/>
    </xf>
    <xf numFmtId="49" fontId="11" fillId="2" borderId="110" xfId="3" applyNumberFormat="1" applyFont="1" applyFill="1" applyBorder="1" applyAlignment="1">
      <alignment horizontal="center" vertical="center"/>
    </xf>
    <xf numFmtId="0" fontId="11" fillId="2" borderId="59" xfId="3" quotePrefix="1" applyFont="1" applyFill="1" applyBorder="1" applyAlignment="1">
      <alignment horizontal="left" vertical="center"/>
    </xf>
    <xf numFmtId="4" fontId="11" fillId="2" borderId="23" xfId="3" applyNumberFormat="1" applyFont="1" applyFill="1" applyBorder="1" applyAlignment="1">
      <alignment horizontal="center" vertical="center"/>
    </xf>
    <xf numFmtId="49" fontId="11" fillId="8" borderId="31" xfId="3" applyNumberFormat="1" applyFont="1" applyFill="1" applyBorder="1" applyAlignment="1">
      <alignment horizontal="center" vertical="center"/>
    </xf>
    <xf numFmtId="0" fontId="12" fillId="8" borderId="37" xfId="3" applyFont="1" applyFill="1" applyBorder="1" applyAlignment="1">
      <alignment horizontal="center" vertical="center"/>
    </xf>
    <xf numFmtId="4" fontId="11" fillId="8" borderId="37" xfId="3" applyNumberFormat="1" applyFont="1" applyFill="1" applyBorder="1" applyAlignment="1">
      <alignment horizontal="center" vertical="center"/>
    </xf>
    <xf numFmtId="4" fontId="15" fillId="8" borderId="34" xfId="3" applyNumberFormat="1" applyFont="1" applyFill="1" applyBorder="1" applyAlignment="1">
      <alignment horizontal="center" vertical="center"/>
    </xf>
    <xf numFmtId="0" fontId="11" fillId="0" borderId="0" xfId="3" applyFont="1" applyFill="1"/>
    <xf numFmtId="49" fontId="11" fillId="2" borderId="107" xfId="3" quotePrefix="1" applyNumberFormat="1" applyFont="1" applyFill="1" applyBorder="1" applyAlignment="1">
      <alignment horizontal="center" vertical="center"/>
    </xf>
    <xf numFmtId="4" fontId="11" fillId="2" borderId="108" xfId="3" applyNumberFormat="1" applyFont="1" applyFill="1" applyBorder="1" applyAlignment="1">
      <alignment horizontal="center" vertical="center"/>
    </xf>
    <xf numFmtId="4" fontId="11" fillId="2" borderId="22" xfId="3" applyNumberFormat="1" applyFont="1" applyFill="1" applyBorder="1" applyAlignment="1">
      <alignment horizontal="center" vertical="center"/>
    </xf>
    <xf numFmtId="0" fontId="12" fillId="8" borderId="2" xfId="3" applyFont="1" applyFill="1" applyBorder="1" applyAlignment="1">
      <alignment horizontal="center" vertical="center"/>
    </xf>
    <xf numFmtId="0" fontId="11" fillId="2" borderId="108" xfId="3" applyFont="1" applyFill="1" applyBorder="1" applyAlignment="1">
      <alignment horizontal="left" vertical="center"/>
    </xf>
    <xf numFmtId="4" fontId="11" fillId="2" borderId="109" xfId="3" applyNumberFormat="1" applyFont="1" applyFill="1" applyBorder="1" applyAlignment="1">
      <alignment horizontal="center" vertical="center"/>
    </xf>
    <xf numFmtId="49" fontId="11" fillId="2" borderId="110" xfId="3" quotePrefix="1" applyNumberFormat="1" applyFont="1" applyFill="1" applyBorder="1" applyAlignment="1">
      <alignment horizontal="center" vertical="center"/>
    </xf>
    <xf numFmtId="0" fontId="11" fillId="2" borderId="59" xfId="3" applyFont="1" applyFill="1" applyBorder="1" applyAlignment="1">
      <alignment horizontal="left" vertical="center"/>
    </xf>
    <xf numFmtId="4" fontId="11" fillId="2" borderId="59" xfId="3" applyNumberFormat="1" applyFont="1" applyFill="1" applyBorder="1" applyAlignment="1">
      <alignment horizontal="center" vertical="center"/>
    </xf>
    <xf numFmtId="4" fontId="11" fillId="2" borderId="111" xfId="3" applyNumberFormat="1" applyFont="1" applyFill="1" applyBorder="1" applyAlignment="1">
      <alignment horizontal="center" vertical="center"/>
    </xf>
    <xf numFmtId="49" fontId="11" fillId="2" borderId="112" xfId="3" applyNumberFormat="1" applyFont="1" applyFill="1" applyBorder="1" applyAlignment="1">
      <alignment horizontal="center" vertical="center"/>
    </xf>
    <xf numFmtId="0" fontId="15" fillId="2" borderId="113" xfId="3" applyFont="1" applyFill="1" applyBorder="1" applyAlignment="1">
      <alignment horizontal="left" vertical="center"/>
    </xf>
    <xf numFmtId="4" fontId="11" fillId="2" borderId="114" xfId="3" applyNumberFormat="1" applyFont="1" applyFill="1" applyBorder="1" applyAlignment="1">
      <alignment horizontal="center" vertical="center"/>
    </xf>
    <xf numFmtId="4" fontId="15" fillId="2" borderId="115" xfId="3" applyNumberFormat="1" applyFont="1" applyFill="1" applyBorder="1" applyAlignment="1">
      <alignment horizontal="center" vertical="center"/>
    </xf>
    <xf numFmtId="164" fontId="11" fillId="8" borderId="2" xfId="3" applyNumberFormat="1" applyFont="1" applyFill="1" applyBorder="1" applyAlignment="1">
      <alignment horizontal="center" vertical="center"/>
    </xf>
    <xf numFmtId="2" fontId="15" fillId="8" borderId="1" xfId="3" applyNumberFormat="1" applyFont="1" applyFill="1" applyBorder="1" applyAlignment="1">
      <alignment horizontal="center" vertical="center"/>
    </xf>
    <xf numFmtId="49" fontId="11" fillId="2" borderId="13" xfId="3" quotePrefix="1" applyNumberFormat="1" applyFont="1" applyFill="1" applyBorder="1" applyAlignment="1">
      <alignment horizontal="center" vertical="center"/>
    </xf>
    <xf numFmtId="0" fontId="11" fillId="2" borderId="21" xfId="3" quotePrefix="1" applyFont="1" applyFill="1" applyBorder="1" applyAlignment="1">
      <alignment horizontal="left" vertical="center"/>
    </xf>
    <xf numFmtId="4" fontId="11" fillId="2" borderId="36" xfId="3" applyNumberFormat="1" applyFont="1" applyFill="1" applyBorder="1" applyAlignment="1">
      <alignment horizontal="center" vertical="center"/>
    </xf>
    <xf numFmtId="4" fontId="11" fillId="2" borderId="21" xfId="3" applyNumberFormat="1" applyFont="1" applyFill="1" applyBorder="1" applyAlignment="1">
      <alignment horizontal="center" vertical="center"/>
    </xf>
    <xf numFmtId="4" fontId="11" fillId="2" borderId="33" xfId="3" applyNumberFormat="1" applyFont="1" applyFill="1" applyBorder="1" applyAlignment="1">
      <alignment horizontal="center" vertical="center"/>
    </xf>
    <xf numFmtId="49" fontId="11" fillId="2" borderId="31" xfId="3" quotePrefix="1" applyNumberFormat="1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left" vertical="center"/>
    </xf>
    <xf numFmtId="4" fontId="11" fillId="2" borderId="30" xfId="3" applyNumberFormat="1" applyFont="1" applyFill="1" applyBorder="1" applyAlignment="1">
      <alignment horizontal="center" vertical="center"/>
    </xf>
    <xf numFmtId="4" fontId="11" fillId="2" borderId="8" xfId="3" applyNumberFormat="1" applyFont="1" applyFill="1" applyBorder="1" applyAlignment="1">
      <alignment horizontal="center" vertical="center"/>
    </xf>
    <xf numFmtId="49" fontId="11" fillId="2" borderId="0" xfId="3" applyNumberFormat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left" vertical="center"/>
    </xf>
    <xf numFmtId="4" fontId="11" fillId="2" borderId="0" xfId="3" applyNumberFormat="1" applyFont="1" applyFill="1" applyBorder="1" applyAlignment="1">
      <alignment horizontal="center" vertical="center"/>
    </xf>
    <xf numFmtId="4" fontId="15" fillId="2" borderId="0" xfId="3" applyNumberFormat="1" applyFont="1" applyFill="1" applyBorder="1" applyAlignment="1">
      <alignment horizontal="center" vertical="center"/>
    </xf>
    <xf numFmtId="0" fontId="30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Border="1" applyAlignment="1">
      <alignment vertical="center"/>
    </xf>
    <xf numFmtId="0" fontId="16" fillId="0" borderId="0" xfId="3" applyFont="1" applyBorder="1"/>
    <xf numFmtId="4" fontId="11" fillId="0" borderId="0" xfId="3" applyNumberFormat="1" applyFont="1"/>
    <xf numFmtId="0" fontId="11" fillId="0" borderId="0" xfId="3" applyFont="1" applyFill="1" applyBorder="1"/>
    <xf numFmtId="14" fontId="12" fillId="0" borderId="0" xfId="3" quotePrefix="1" applyNumberFormat="1" applyFont="1" applyFill="1" applyBorder="1" applyAlignment="1">
      <alignment horizontal="center"/>
    </xf>
    <xf numFmtId="0" fontId="18" fillId="0" borderId="0" xfId="3" applyFont="1" applyFill="1" applyBorder="1" applyAlignment="1">
      <alignment horizontal="centerContinuous" vertical="center" wrapText="1"/>
    </xf>
    <xf numFmtId="49" fontId="11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left" vertical="center"/>
    </xf>
    <xf numFmtId="2" fontId="12" fillId="0" borderId="0" xfId="3" applyNumberFormat="1" applyFont="1" applyFill="1" applyBorder="1" applyAlignment="1">
      <alignment horizontal="right" vertical="center"/>
    </xf>
    <xf numFmtId="164" fontId="12" fillId="0" borderId="0" xfId="3" applyNumberFormat="1" applyFont="1" applyFill="1" applyBorder="1" applyAlignment="1">
      <alignment horizontal="right" vertical="center"/>
    </xf>
    <xf numFmtId="2" fontId="18" fillId="0" borderId="0" xfId="3" applyNumberFormat="1" applyFont="1" applyFill="1" applyBorder="1" applyAlignment="1">
      <alignment horizontal="right" vertical="center"/>
    </xf>
    <xf numFmtId="2" fontId="11" fillId="0" borderId="0" xfId="3" applyNumberFormat="1" applyFont="1" applyBorder="1"/>
    <xf numFmtId="0" fontId="12" fillId="0" borderId="0" xfId="3" quotePrefix="1" applyFont="1" applyFill="1" applyBorder="1" applyAlignment="1">
      <alignment horizontal="left" vertical="center"/>
    </xf>
    <xf numFmtId="2" fontId="11" fillId="0" borderId="0" xfId="3" applyNumberFormat="1" applyFont="1"/>
    <xf numFmtId="49" fontId="11" fillId="0" borderId="0" xfId="3" quotePrefix="1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vertical="center" wrapText="1"/>
    </xf>
    <xf numFmtId="2" fontId="12" fillId="0" borderId="0" xfId="3" quotePrefix="1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3" quotePrefix="1" applyFont="1" applyFill="1" applyBorder="1" applyAlignment="1">
      <alignment horizontal="center" vertical="center"/>
    </xf>
    <xf numFmtId="2" fontId="12" fillId="0" borderId="0" xfId="3" applyNumberFormat="1" applyFont="1" applyFill="1" applyBorder="1" applyAlignment="1">
      <alignment vertical="center"/>
    </xf>
    <xf numFmtId="2" fontId="34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/>
    <xf numFmtId="0" fontId="35" fillId="2" borderId="0" xfId="5" applyFont="1" applyFill="1"/>
    <xf numFmtId="37" fontId="23" fillId="2" borderId="0" xfId="5" quotePrefix="1" applyNumberFormat="1" applyFont="1" applyFill="1" applyBorder="1" applyAlignment="1" applyProtection="1">
      <alignment horizontal="center"/>
    </xf>
    <xf numFmtId="37" fontId="23" fillId="2" borderId="0" xfId="5" quotePrefix="1" applyNumberFormat="1" applyFont="1" applyFill="1" applyBorder="1" applyAlignment="1" applyProtection="1">
      <alignment horizontal="right"/>
    </xf>
    <xf numFmtId="37" fontId="12" fillId="2" borderId="0" xfId="5" quotePrefix="1" applyNumberFormat="1" applyFont="1" applyFill="1" applyBorder="1" applyAlignment="1" applyProtection="1">
      <alignment horizontal="right"/>
    </xf>
    <xf numFmtId="37" fontId="36" fillId="2" borderId="0" xfId="5" quotePrefix="1" applyNumberFormat="1" applyFont="1" applyFill="1" applyBorder="1" applyAlignment="1" applyProtection="1">
      <alignment horizontal="right"/>
    </xf>
    <xf numFmtId="166" fontId="35" fillId="0" borderId="0" xfId="7" applyFont="1" applyBorder="1" applyAlignment="1">
      <alignment horizontal="center"/>
    </xf>
    <xf numFmtId="165" fontId="36" fillId="2" borderId="0" xfId="5" applyNumberFormat="1" applyFont="1" applyFill="1" applyBorder="1" applyAlignment="1" applyProtection="1">
      <alignment horizontal="center"/>
    </xf>
    <xf numFmtId="0" fontId="22" fillId="2" borderId="0" xfId="5" applyFont="1" applyFill="1" applyBorder="1" applyAlignment="1">
      <alignment horizontal="center" vertical="center"/>
    </xf>
    <xf numFmtId="165" fontId="23" fillId="2" borderId="0" xfId="5" applyNumberFormat="1" applyFont="1" applyFill="1" applyBorder="1" applyAlignment="1" applyProtection="1">
      <alignment horizontal="center"/>
    </xf>
    <xf numFmtId="0" fontId="35" fillId="2" borderId="0" xfId="5" applyFont="1" applyFill="1" applyBorder="1"/>
    <xf numFmtId="165" fontId="19" fillId="2" borderId="0" xfId="5" applyNumberFormat="1" applyFont="1" applyFill="1" applyBorder="1" applyAlignment="1" applyProtection="1"/>
    <xf numFmtId="165" fontId="19" fillId="2" borderId="37" xfId="5" applyNumberFormat="1" applyFont="1" applyFill="1" applyBorder="1" applyAlignment="1" applyProtection="1"/>
    <xf numFmtId="165" fontId="38" fillId="2" borderId="0" xfId="5" applyNumberFormat="1" applyFont="1" applyFill="1" applyBorder="1" applyAlignment="1" applyProtection="1">
      <alignment horizontal="center"/>
    </xf>
    <xf numFmtId="165" fontId="23" fillId="9" borderId="116" xfId="5" applyNumberFormat="1" applyFont="1" applyFill="1" applyBorder="1" applyAlignment="1" applyProtection="1">
      <alignment horizontal="center"/>
    </xf>
    <xf numFmtId="165" fontId="23" fillId="9" borderId="21" xfId="5" quotePrefix="1" applyNumberFormat="1" applyFont="1" applyFill="1" applyBorder="1" applyAlignment="1" applyProtection="1">
      <alignment horizontal="center"/>
    </xf>
    <xf numFmtId="165" fontId="23" fillId="9" borderId="21" xfId="5" applyNumberFormat="1" applyFont="1" applyFill="1" applyBorder="1" applyAlignment="1" applyProtection="1">
      <alignment horizontal="center"/>
    </xf>
    <xf numFmtId="165" fontId="23" fillId="9" borderId="86" xfId="5" applyNumberFormat="1" applyFont="1" applyFill="1" applyBorder="1" applyAlignment="1" applyProtection="1">
      <alignment horizontal="left"/>
    </xf>
    <xf numFmtId="165" fontId="23" fillId="9" borderId="38" xfId="5" applyNumberFormat="1" applyFont="1" applyFill="1" applyBorder="1" applyProtection="1"/>
    <xf numFmtId="165" fontId="23" fillId="9" borderId="38" xfId="5" applyNumberFormat="1" applyFont="1" applyFill="1" applyBorder="1" applyAlignment="1" applyProtection="1">
      <alignment horizontal="left"/>
    </xf>
    <xf numFmtId="165" fontId="23" fillId="9" borderId="84" xfId="5" applyNumberFormat="1" applyFont="1" applyFill="1" applyBorder="1" applyProtection="1"/>
    <xf numFmtId="165" fontId="23" fillId="9" borderId="61" xfId="5" applyNumberFormat="1" applyFont="1" applyFill="1" applyBorder="1" applyProtection="1"/>
    <xf numFmtId="165" fontId="36" fillId="10" borderId="0" xfId="5" applyNumberFormat="1" applyFont="1" applyFill="1" applyBorder="1" applyProtection="1"/>
    <xf numFmtId="165" fontId="23" fillId="9" borderId="117" xfId="5" applyNumberFormat="1" applyFont="1" applyFill="1" applyBorder="1" applyProtection="1"/>
    <xf numFmtId="165" fontId="23" fillId="9" borderId="118" xfId="5" applyNumberFormat="1" applyFont="1" applyFill="1" applyBorder="1" applyProtection="1"/>
    <xf numFmtId="165" fontId="23" fillId="9" borderId="118" xfId="5" applyNumberFormat="1" applyFont="1" applyFill="1" applyBorder="1" applyAlignment="1" applyProtection="1">
      <alignment horizontal="center"/>
    </xf>
    <xf numFmtId="167" fontId="23" fillId="5" borderId="63" xfId="5" applyNumberFormat="1" applyFont="1" applyFill="1" applyBorder="1" applyAlignment="1" applyProtection="1">
      <alignment horizontal="center"/>
    </xf>
    <xf numFmtId="167" fontId="23" fillId="5" borderId="119" xfId="5" applyNumberFormat="1" applyFont="1" applyFill="1" applyBorder="1" applyAlignment="1" applyProtection="1">
      <alignment horizontal="center"/>
    </xf>
    <xf numFmtId="167" fontId="23" fillId="5" borderId="64" xfId="5" applyNumberFormat="1" applyFont="1" applyFill="1" applyBorder="1" applyAlignment="1" applyProtection="1">
      <alignment horizontal="center"/>
    </xf>
    <xf numFmtId="167" fontId="36" fillId="2" borderId="0" xfId="5" applyNumberFormat="1" applyFont="1" applyFill="1" applyBorder="1" applyAlignment="1" applyProtection="1">
      <alignment horizontal="center"/>
    </xf>
    <xf numFmtId="165" fontId="23" fillId="2" borderId="16" xfId="5" applyNumberFormat="1" applyFont="1" applyFill="1" applyBorder="1" applyAlignment="1" applyProtection="1">
      <alignment horizontal="center" vertical="center"/>
    </xf>
    <xf numFmtId="165" fontId="23" fillId="2" borderId="63" xfId="5" applyNumberFormat="1" applyFont="1" applyFill="1" applyBorder="1" applyAlignment="1" applyProtection="1">
      <alignment horizontal="center" vertical="center"/>
    </xf>
    <xf numFmtId="2" fontId="22" fillId="2" borderId="63" xfId="5" applyNumberFormat="1" applyFont="1" applyFill="1" applyBorder="1" applyAlignment="1" applyProtection="1">
      <alignment horizontal="center" vertical="center"/>
    </xf>
    <xf numFmtId="2" fontId="22" fillId="2" borderId="63" xfId="5" quotePrefix="1" applyNumberFormat="1" applyFont="1" applyFill="1" applyBorder="1" applyAlignment="1" applyProtection="1">
      <alignment horizontal="center" vertical="center"/>
    </xf>
    <xf numFmtId="2" fontId="22" fillId="2" borderId="119" xfId="5" quotePrefix="1" applyNumberFormat="1" applyFont="1" applyFill="1" applyBorder="1" applyAlignment="1" applyProtection="1">
      <alignment horizontal="center" vertical="center"/>
    </xf>
    <xf numFmtId="2" fontId="23" fillId="2" borderId="64" xfId="5" quotePrefix="1" applyNumberFormat="1" applyFont="1" applyFill="1" applyBorder="1" applyAlignment="1" applyProtection="1">
      <alignment horizontal="center" vertical="center"/>
    </xf>
    <xf numFmtId="39" fontId="36" fillId="2" borderId="0" xfId="5" applyNumberFormat="1" applyFont="1" applyFill="1" applyBorder="1" applyAlignment="1" applyProtection="1">
      <alignment horizontal="center" vertical="center"/>
    </xf>
    <xf numFmtId="2" fontId="21" fillId="2" borderId="0" xfId="7" applyNumberFormat="1" applyFont="1" applyFill="1" applyBorder="1" applyAlignment="1" applyProtection="1">
      <alignment horizontal="center" vertical="center"/>
    </xf>
    <xf numFmtId="10" fontId="21" fillId="2" borderId="0" xfId="8" applyNumberFormat="1" applyFont="1" applyFill="1" applyBorder="1" applyAlignment="1" applyProtection="1">
      <alignment horizontal="center" vertical="center"/>
    </xf>
    <xf numFmtId="0" fontId="35" fillId="2" borderId="0" xfId="5" applyFont="1" applyFill="1" applyAlignment="1">
      <alignment vertical="center"/>
    </xf>
    <xf numFmtId="165" fontId="23" fillId="2" borderId="117" xfId="5" applyNumberFormat="1" applyFont="1" applyFill="1" applyBorder="1" applyAlignment="1" applyProtection="1">
      <alignment horizontal="center" vertical="center"/>
    </xf>
    <xf numFmtId="165" fontId="23" fillId="2" borderId="63" xfId="5" quotePrefix="1" applyNumberFormat="1" applyFont="1" applyFill="1" applyBorder="1" applyAlignment="1" applyProtection="1">
      <alignment horizontal="center" vertical="center"/>
    </xf>
    <xf numFmtId="165" fontId="23" fillId="10" borderId="9" xfId="5" applyNumberFormat="1" applyFont="1" applyFill="1" applyBorder="1" applyAlignment="1" applyProtection="1">
      <alignment horizontal="center" vertical="center"/>
    </xf>
    <xf numFmtId="165" fontId="23" fillId="10" borderId="8" xfId="5" applyNumberFormat="1" applyFont="1" applyFill="1" applyBorder="1" applyAlignment="1" applyProtection="1">
      <alignment horizontal="center" vertical="center"/>
    </xf>
    <xf numFmtId="165" fontId="23" fillId="10" borderId="8" xfId="5" quotePrefix="1" applyNumberFormat="1" applyFont="1" applyFill="1" applyBorder="1" applyAlignment="1" applyProtection="1">
      <alignment horizontal="center" vertical="center"/>
    </xf>
    <xf numFmtId="2" fontId="22" fillId="2" borderId="8" xfId="5" applyNumberFormat="1" applyFont="1" applyFill="1" applyBorder="1" applyAlignment="1" applyProtection="1">
      <alignment horizontal="center" vertical="center"/>
    </xf>
    <xf numFmtId="2" fontId="22" fillId="2" borderId="6" xfId="5" applyNumberFormat="1" applyFont="1" applyFill="1" applyBorder="1" applyAlignment="1" applyProtection="1">
      <alignment horizontal="center" vertical="center"/>
    </xf>
    <xf numFmtId="2" fontId="23" fillId="2" borderId="28" xfId="5" applyNumberFormat="1" applyFont="1" applyFill="1" applyBorder="1" applyAlignment="1" applyProtection="1">
      <alignment horizontal="center" vertical="center"/>
    </xf>
    <xf numFmtId="166" fontId="23" fillId="2" borderId="0" xfId="7" applyFont="1" applyFill="1" applyAlignment="1">
      <alignment horizontal="center" vertical="center"/>
    </xf>
    <xf numFmtId="37" fontId="23" fillId="2" borderId="0" xfId="5" applyNumberFormat="1" applyFont="1" applyFill="1" applyBorder="1" applyAlignment="1" applyProtection="1">
      <alignment horizontal="center"/>
    </xf>
    <xf numFmtId="2" fontId="21" fillId="2" borderId="0" xfId="7" applyNumberFormat="1" applyFont="1" applyFill="1" applyBorder="1" applyAlignment="1" applyProtection="1">
      <alignment horizontal="center"/>
    </xf>
    <xf numFmtId="166" fontId="39" fillId="2" borderId="0" xfId="7" applyFont="1" applyFill="1"/>
    <xf numFmtId="166" fontId="40" fillId="2" borderId="0" xfId="7" applyFont="1" applyFill="1"/>
    <xf numFmtId="0" fontId="22" fillId="2" borderId="0" xfId="5" applyFont="1" applyFill="1" applyBorder="1" applyAlignment="1"/>
    <xf numFmtId="0" fontId="35" fillId="2" borderId="0" xfId="5" applyFont="1" applyFill="1" applyBorder="1" applyAlignment="1"/>
    <xf numFmtId="165" fontId="23" fillId="9" borderId="120" xfId="5" applyNumberFormat="1" applyFont="1" applyFill="1" applyBorder="1" applyAlignment="1" applyProtection="1">
      <alignment horizontal="left"/>
    </xf>
    <xf numFmtId="165" fontId="23" fillId="9" borderId="84" xfId="5" applyNumberFormat="1" applyFont="1" applyFill="1" applyBorder="1" applyAlignment="1" applyProtection="1">
      <alignment horizontal="left"/>
    </xf>
    <xf numFmtId="39" fontId="23" fillId="2" borderId="0" xfId="5" applyNumberFormat="1" applyFont="1" applyFill="1" applyBorder="1" applyAlignment="1" applyProtection="1">
      <alignment horizontal="center"/>
    </xf>
    <xf numFmtId="0" fontId="41" fillId="2" borderId="0" xfId="5" applyFont="1" applyFill="1"/>
    <xf numFmtId="39" fontId="36" fillId="2" borderId="0" xfId="5" applyNumberFormat="1" applyFont="1" applyFill="1" applyBorder="1" applyAlignment="1" applyProtection="1">
      <alignment horizontal="center"/>
    </xf>
    <xf numFmtId="167" fontId="23" fillId="5" borderId="121" xfId="5" applyNumberFormat="1" applyFont="1" applyFill="1" applyBorder="1" applyAlignment="1" applyProtection="1">
      <alignment horizontal="center"/>
    </xf>
    <xf numFmtId="167" fontId="23" fillId="5" borderId="122" xfId="5" applyNumberFormat="1" applyFont="1" applyFill="1" applyBorder="1" applyAlignment="1" applyProtection="1">
      <alignment horizontal="center"/>
    </xf>
    <xf numFmtId="0" fontId="7" fillId="0" borderId="0" xfId="3" applyFont="1" applyAlignment="1">
      <alignment horizontal="right" vertical="top"/>
    </xf>
    <xf numFmtId="0" fontId="13" fillId="2" borderId="0" xfId="5" applyFont="1" applyFill="1" applyAlignment="1">
      <alignment horizontal="center" vertical="center"/>
    </xf>
    <xf numFmtId="0" fontId="13" fillId="2" borderId="0" xfId="5" applyFont="1" applyFill="1"/>
    <xf numFmtId="165" fontId="30" fillId="2" borderId="0" xfId="5" quotePrefix="1" applyNumberFormat="1" applyFont="1" applyFill="1" applyBorder="1" applyAlignment="1" applyProtection="1">
      <alignment horizontal="center" vertical="center"/>
    </xf>
    <xf numFmtId="165" fontId="30" fillId="2" borderId="0" xfId="5" applyNumberFormat="1" applyFont="1" applyFill="1" applyBorder="1" applyAlignment="1" applyProtection="1">
      <alignment horizontal="center" vertical="center"/>
    </xf>
    <xf numFmtId="165" fontId="38" fillId="2" borderId="0" xfId="5" applyNumberFormat="1" applyFont="1" applyFill="1" applyBorder="1" applyAlignment="1" applyProtection="1">
      <alignment horizontal="center" vertical="center"/>
    </xf>
    <xf numFmtId="0" fontId="13" fillId="2" borderId="0" xfId="5" applyFont="1" applyFill="1" applyBorder="1" applyAlignment="1"/>
    <xf numFmtId="165" fontId="23" fillId="9" borderId="10" xfId="5" applyNumberFormat="1" applyFont="1" applyFill="1" applyBorder="1" applyAlignment="1" applyProtection="1">
      <alignment horizontal="center"/>
    </xf>
    <xf numFmtId="165" fontId="23" fillId="9" borderId="118" xfId="5" applyNumberFormat="1" applyFont="1" applyFill="1" applyBorder="1" applyAlignment="1" applyProtection="1">
      <alignment horizontal="center" vertical="center"/>
    </xf>
    <xf numFmtId="167" fontId="23" fillId="5" borderId="50" xfId="5" applyNumberFormat="1" applyFont="1" applyFill="1" applyBorder="1" applyAlignment="1" applyProtection="1">
      <alignment horizontal="center" vertical="center"/>
    </xf>
    <xf numFmtId="166" fontId="13" fillId="2" borderId="0" xfId="7" applyFont="1" applyFill="1" applyAlignment="1">
      <alignment horizontal="center" vertical="center"/>
    </xf>
    <xf numFmtId="165" fontId="23" fillId="10" borderId="123" xfId="5" applyNumberFormat="1" applyFont="1" applyFill="1" applyBorder="1" applyAlignment="1" applyProtection="1">
      <alignment horizontal="center" vertical="center"/>
    </xf>
    <xf numFmtId="165" fontId="23" fillId="10" borderId="63" xfId="5" applyNumberFormat="1" applyFont="1" applyFill="1" applyBorder="1" applyAlignment="1" applyProtection="1">
      <alignment horizontal="center" vertical="center"/>
    </xf>
    <xf numFmtId="165" fontId="23" fillId="10" borderId="63" xfId="5" quotePrefix="1" applyNumberFormat="1" applyFont="1" applyFill="1" applyBorder="1" applyAlignment="1" applyProtection="1">
      <alignment horizontal="center" vertical="center"/>
    </xf>
    <xf numFmtId="2" fontId="23" fillId="2" borderId="119" xfId="5" applyNumberFormat="1" applyFont="1" applyFill="1" applyBorder="1" applyAlignment="1" applyProtection="1">
      <alignment horizontal="center" vertical="center"/>
    </xf>
    <xf numFmtId="2" fontId="39" fillId="0" borderId="0" xfId="7" applyNumberFormat="1" applyFont="1" applyFill="1" applyBorder="1" applyAlignment="1" applyProtection="1">
      <alignment horizontal="center" vertical="center"/>
    </xf>
    <xf numFmtId="10" fontId="39" fillId="0" borderId="0" xfId="9" applyNumberFormat="1" applyFont="1" applyFill="1" applyBorder="1" applyAlignment="1" applyProtection="1">
      <alignment horizontal="center" vertical="center"/>
    </xf>
    <xf numFmtId="166" fontId="40" fillId="2" borderId="0" xfId="7" applyFont="1" applyFill="1" applyAlignment="1">
      <alignment vertical="center"/>
    </xf>
    <xf numFmtId="165" fontId="23" fillId="2" borderId="123" xfId="5" applyNumberFormat="1" applyFont="1" applyFill="1" applyBorder="1" applyAlignment="1" applyProtection="1">
      <alignment horizontal="center" vertical="center"/>
    </xf>
    <xf numFmtId="165" fontId="23" fillId="2" borderId="125" xfId="5" applyNumberFormat="1" applyFont="1" applyFill="1" applyBorder="1" applyAlignment="1" applyProtection="1">
      <alignment horizontal="center" vertical="center"/>
    </xf>
    <xf numFmtId="165" fontId="23" fillId="2" borderId="126" xfId="5" applyNumberFormat="1" applyFont="1" applyFill="1" applyBorder="1" applyAlignment="1" applyProtection="1">
      <alignment horizontal="center" vertical="center"/>
    </xf>
    <xf numFmtId="165" fontId="23" fillId="2" borderId="126" xfId="5" quotePrefix="1" applyNumberFormat="1" applyFont="1" applyFill="1" applyBorder="1" applyAlignment="1" applyProtection="1">
      <alignment horizontal="center" vertical="center"/>
    </xf>
    <xf numFmtId="165" fontId="23" fillId="2" borderId="127" xfId="5" applyNumberFormat="1" applyFont="1" applyFill="1" applyBorder="1" applyAlignment="1" applyProtection="1">
      <alignment horizontal="center" vertical="center"/>
    </xf>
    <xf numFmtId="165" fontId="23" fillId="2" borderId="9" xfId="5" applyNumberFormat="1" applyFont="1" applyFill="1" applyBorder="1" applyAlignment="1" applyProtection="1">
      <alignment horizontal="center" vertical="center"/>
    </xf>
    <xf numFmtId="166" fontId="19" fillId="2" borderId="0" xfId="7" applyFont="1" applyFill="1" applyAlignment="1">
      <alignment horizontal="center" vertical="center"/>
    </xf>
    <xf numFmtId="37" fontId="23" fillId="2" borderId="0" xfId="5" applyNumberFormat="1" applyFont="1" applyFill="1" applyBorder="1" applyAlignment="1" applyProtection="1">
      <alignment horizontal="center" vertical="center"/>
    </xf>
    <xf numFmtId="37" fontId="23" fillId="2" borderId="0" xfId="5" quotePrefix="1" applyNumberFormat="1" applyFont="1" applyFill="1" applyBorder="1" applyAlignment="1" applyProtection="1">
      <alignment horizontal="center" vertical="center"/>
    </xf>
    <xf numFmtId="2" fontId="39" fillId="2" borderId="0" xfId="7" applyNumberFormat="1" applyFont="1" applyFill="1" applyBorder="1" applyAlignment="1" applyProtection="1">
      <alignment horizontal="center" vertical="center"/>
    </xf>
    <xf numFmtId="166" fontId="39" fillId="2" borderId="0" xfId="7" applyFont="1" applyFill="1" applyAlignment="1">
      <alignment vertical="center"/>
    </xf>
    <xf numFmtId="166" fontId="22" fillId="2" borderId="0" xfId="7" applyFont="1" applyFill="1" applyAlignment="1">
      <alignment vertical="center"/>
    </xf>
    <xf numFmtId="165" fontId="23" fillId="2" borderId="0" xfId="5" applyNumberFormat="1" applyFont="1" applyFill="1" applyBorder="1" applyAlignment="1" applyProtection="1">
      <alignment horizontal="center" vertical="center"/>
    </xf>
    <xf numFmtId="0" fontId="22" fillId="2" borderId="0" xfId="5" applyFont="1" applyFill="1" applyBorder="1" applyAlignment="1">
      <alignment vertical="center"/>
    </xf>
    <xf numFmtId="0" fontId="35" fillId="2" borderId="0" xfId="5" applyFont="1" applyFill="1" applyBorder="1" applyAlignment="1">
      <alignment vertical="center"/>
    </xf>
    <xf numFmtId="165" fontId="23" fillId="9" borderId="116" xfId="5" applyNumberFormat="1" applyFont="1" applyFill="1" applyBorder="1" applyAlignment="1" applyProtection="1">
      <alignment horizontal="center" vertical="center"/>
    </xf>
    <xf numFmtId="165" fontId="23" fillId="9" borderId="21" xfId="5" quotePrefix="1" applyNumberFormat="1" applyFont="1" applyFill="1" applyBorder="1" applyAlignment="1" applyProtection="1">
      <alignment horizontal="center" vertical="center"/>
    </xf>
    <xf numFmtId="165" fontId="23" fillId="9" borderId="21" xfId="5" applyNumberFormat="1" applyFont="1" applyFill="1" applyBorder="1" applyAlignment="1" applyProtection="1">
      <alignment horizontal="center" vertical="center"/>
    </xf>
    <xf numFmtId="165" fontId="23" fillId="9" borderId="10" xfId="5" applyNumberFormat="1" applyFont="1" applyFill="1" applyBorder="1" applyAlignment="1" applyProtection="1">
      <alignment horizontal="center" vertical="center"/>
    </xf>
    <xf numFmtId="165" fontId="36" fillId="10" borderId="0" xfId="5" applyNumberFormat="1" applyFont="1" applyFill="1" applyBorder="1" applyAlignment="1" applyProtection="1">
      <alignment vertical="center"/>
    </xf>
    <xf numFmtId="165" fontId="23" fillId="9" borderId="117" xfId="5" applyNumberFormat="1" applyFont="1" applyFill="1" applyBorder="1" applyAlignment="1" applyProtection="1">
      <alignment vertical="center"/>
    </xf>
    <xf numFmtId="165" fontId="23" fillId="9" borderId="118" xfId="5" applyNumberFormat="1" applyFont="1" applyFill="1" applyBorder="1" applyAlignment="1" applyProtection="1">
      <alignment vertical="center"/>
    </xf>
    <xf numFmtId="167" fontId="36" fillId="2" borderId="0" xfId="5" applyNumberFormat="1" applyFont="1" applyFill="1" applyBorder="1" applyAlignment="1" applyProtection="1">
      <alignment horizontal="center" vertical="center"/>
    </xf>
    <xf numFmtId="165" fontId="23" fillId="2" borderId="20" xfId="5" applyNumberFormat="1" applyFont="1" applyFill="1" applyBorder="1" applyAlignment="1" applyProtection="1">
      <alignment horizontal="center" vertical="center"/>
    </xf>
    <xf numFmtId="0" fontId="14" fillId="2" borderId="0" xfId="5" applyFont="1" applyFill="1" applyAlignment="1">
      <alignment horizontal="center"/>
    </xf>
    <xf numFmtId="0" fontId="11" fillId="2" borderId="0" xfId="5" applyFont="1" applyFill="1"/>
    <xf numFmtId="0" fontId="11" fillId="2" borderId="0" xfId="5" applyFont="1" applyFill="1" applyAlignment="1">
      <alignment vertical="center"/>
    </xf>
    <xf numFmtId="165" fontId="23" fillId="10" borderId="16" xfId="5" applyNumberFormat="1" applyFont="1" applyFill="1" applyBorder="1" applyAlignment="1" applyProtection="1">
      <alignment horizontal="center" vertical="center"/>
    </xf>
    <xf numFmtId="165" fontId="23" fillId="10" borderId="118" xfId="5" applyNumberFormat="1" applyFont="1" applyFill="1" applyBorder="1" applyAlignment="1" applyProtection="1">
      <alignment horizontal="center" vertical="center"/>
    </xf>
    <xf numFmtId="2" fontId="22" fillId="2" borderId="118" xfId="5" applyNumberFormat="1" applyFont="1" applyFill="1" applyBorder="1" applyAlignment="1" applyProtection="1">
      <alignment horizontal="center" vertical="center"/>
    </xf>
    <xf numFmtId="2" fontId="22" fillId="2" borderId="42" xfId="5" applyNumberFormat="1" applyFont="1" applyFill="1" applyBorder="1" applyAlignment="1" applyProtection="1">
      <alignment horizontal="center" vertical="center"/>
    </xf>
    <xf numFmtId="2" fontId="23" fillId="2" borderId="129" xfId="5" applyNumberFormat="1" applyFont="1" applyFill="1" applyBorder="1" applyAlignment="1" applyProtection="1">
      <alignment horizontal="center" vertical="center"/>
    </xf>
    <xf numFmtId="0" fontId="14" fillId="2" borderId="0" xfId="5" applyFont="1" applyFill="1" applyAlignment="1">
      <alignment horizontal="center" vertical="top"/>
    </xf>
    <xf numFmtId="165" fontId="23" fillId="10" borderId="125" xfId="5" applyNumberFormat="1" applyFont="1" applyFill="1" applyBorder="1" applyAlignment="1" applyProtection="1">
      <alignment horizontal="center" vertical="center"/>
    </xf>
    <xf numFmtId="2" fontId="22" fillId="2" borderId="121" xfId="5" applyNumberFormat="1" applyFont="1" applyFill="1" applyBorder="1" applyAlignment="1" applyProtection="1">
      <alignment horizontal="center" vertical="center"/>
    </xf>
    <xf numFmtId="2" fontId="23" fillId="2" borderId="122" xfId="5" applyNumberFormat="1" applyFont="1" applyFill="1" applyBorder="1" applyAlignment="1" applyProtection="1">
      <alignment horizontal="center" vertical="center"/>
    </xf>
    <xf numFmtId="0" fontId="35" fillId="2" borderId="0" xfId="5" applyFont="1" applyFill="1" applyAlignment="1">
      <alignment vertical="top"/>
    </xf>
    <xf numFmtId="165" fontId="23" fillId="10" borderId="117" xfId="5" applyNumberFormat="1" applyFont="1" applyFill="1" applyBorder="1" applyAlignment="1" applyProtection="1">
      <alignment horizontal="center" vertical="center"/>
    </xf>
    <xf numFmtId="2" fontId="22" fillId="0" borderId="63" xfId="5" applyNumberFormat="1" applyFont="1" applyFill="1" applyBorder="1" applyAlignment="1" applyProtection="1">
      <alignment horizontal="center" vertical="center"/>
    </xf>
    <xf numFmtId="2" fontId="22" fillId="0" borderId="121" xfId="5" applyNumberFormat="1" applyFont="1" applyFill="1" applyBorder="1" applyAlignment="1" applyProtection="1">
      <alignment horizontal="center" vertical="center"/>
    </xf>
    <xf numFmtId="2" fontId="23" fillId="0" borderId="122" xfId="5" applyNumberFormat="1" applyFont="1" applyFill="1" applyBorder="1" applyAlignment="1" applyProtection="1">
      <alignment horizontal="center" vertical="center"/>
    </xf>
    <xf numFmtId="2" fontId="21" fillId="2" borderId="0" xfId="7" applyNumberFormat="1" applyFont="1" applyFill="1" applyBorder="1" applyAlignment="1" applyProtection="1">
      <alignment horizontal="center" vertical="top"/>
    </xf>
    <xf numFmtId="2" fontId="22" fillId="0" borderId="63" xfId="5" quotePrefix="1" applyNumberFormat="1" applyFont="1" applyFill="1" applyBorder="1" applyAlignment="1" applyProtection="1">
      <alignment horizontal="center" vertical="center"/>
    </xf>
    <xf numFmtId="2" fontId="22" fillId="0" borderId="121" xfId="5" quotePrefix="1" applyNumberFormat="1" applyFont="1" applyFill="1" applyBorder="1" applyAlignment="1" applyProtection="1">
      <alignment horizontal="center" vertical="center"/>
    </xf>
    <xf numFmtId="2" fontId="22" fillId="2" borderId="121" xfId="5" quotePrefix="1" applyNumberFormat="1" applyFont="1" applyFill="1" applyBorder="1" applyAlignment="1" applyProtection="1">
      <alignment horizontal="center" vertical="center"/>
    </xf>
    <xf numFmtId="0" fontId="35" fillId="2" borderId="0" xfId="5" applyFont="1" applyFill="1" applyAlignment="1"/>
    <xf numFmtId="165" fontId="23" fillId="10" borderId="66" xfId="5" applyNumberFormat="1" applyFont="1" applyFill="1" applyBorder="1" applyAlignment="1" applyProtection="1">
      <alignment horizontal="center" vertical="center"/>
    </xf>
    <xf numFmtId="2" fontId="22" fillId="2" borderId="66" xfId="5" applyNumberFormat="1" applyFont="1" applyFill="1" applyBorder="1" applyAlignment="1" applyProtection="1">
      <alignment horizontal="center" vertical="center"/>
    </xf>
    <xf numFmtId="2" fontId="23" fillId="2" borderId="131" xfId="5" applyNumberFormat="1" applyFont="1" applyFill="1" applyBorder="1" applyAlignment="1" applyProtection="1">
      <alignment horizontal="center" vertical="center"/>
    </xf>
    <xf numFmtId="0" fontId="34" fillId="2" borderId="0" xfId="5" applyFont="1" applyFill="1"/>
    <xf numFmtId="0" fontId="11" fillId="2" borderId="0" xfId="5" applyFont="1" applyFill="1" applyAlignment="1">
      <alignment horizontal="center" vertical="center"/>
    </xf>
    <xf numFmtId="10" fontId="35" fillId="2" borderId="0" xfId="9" applyNumberFormat="1" applyFont="1" applyFill="1"/>
    <xf numFmtId="0" fontId="11" fillId="2" borderId="0" xfId="5" applyFont="1" applyFill="1" applyBorder="1" applyAlignment="1">
      <alignment horizontal="center" vertical="center"/>
    </xf>
    <xf numFmtId="10" fontId="35" fillId="2" borderId="0" xfId="9" applyNumberFormat="1" applyFont="1" applyFill="1" applyBorder="1"/>
    <xf numFmtId="0" fontId="11" fillId="2" borderId="0" xfId="5" applyFont="1" applyFill="1" applyAlignment="1">
      <alignment horizontal="center"/>
    </xf>
    <xf numFmtId="165" fontId="36" fillId="11" borderId="0" xfId="5" applyNumberFormat="1" applyFont="1" applyFill="1" applyBorder="1" applyAlignment="1" applyProtection="1">
      <alignment horizontal="center"/>
    </xf>
    <xf numFmtId="165" fontId="36" fillId="12" borderId="0" xfId="5" applyNumberFormat="1" applyFont="1" applyFill="1" applyBorder="1" applyProtection="1"/>
    <xf numFmtId="167" fontId="36" fillId="11" borderId="0" xfId="5" applyNumberFormat="1" applyFont="1" applyFill="1" applyBorder="1" applyAlignment="1" applyProtection="1">
      <alignment horizontal="center"/>
    </xf>
    <xf numFmtId="2" fontId="21" fillId="0" borderId="0" xfId="7" applyNumberFormat="1" applyFont="1" applyFill="1" applyBorder="1" applyAlignment="1" applyProtection="1">
      <alignment horizontal="center" vertical="center"/>
    </xf>
    <xf numFmtId="2" fontId="39" fillId="0" borderId="0" xfId="7" applyNumberFormat="1" applyFont="1" applyFill="1" applyBorder="1" applyAlignment="1" applyProtection="1">
      <alignment horizontal="center"/>
    </xf>
    <xf numFmtId="0" fontId="11" fillId="2" borderId="0" xfId="5" applyFont="1" applyFill="1" applyAlignment="1">
      <alignment horizontal="center" vertical="top"/>
    </xf>
    <xf numFmtId="39" fontId="36" fillId="2" borderId="0" xfId="5" applyNumberFormat="1" applyFont="1" applyFill="1" applyBorder="1" applyAlignment="1" applyProtection="1">
      <alignment horizontal="center" vertical="top"/>
    </xf>
    <xf numFmtId="2" fontId="39" fillId="0" borderId="0" xfId="7" applyNumberFormat="1" applyFont="1" applyFill="1" applyBorder="1" applyAlignment="1" applyProtection="1">
      <alignment horizontal="center" vertical="top"/>
    </xf>
    <xf numFmtId="165" fontId="23" fillId="2" borderId="123" xfId="5" applyNumberFormat="1" applyFont="1" applyFill="1" applyBorder="1" applyAlignment="1" applyProtection="1">
      <alignment horizontal="center" vertical="center" wrapText="1"/>
    </xf>
    <xf numFmtId="2" fontId="23" fillId="0" borderId="119" xfId="5" applyNumberFormat="1" applyFont="1" applyFill="1" applyBorder="1" applyAlignment="1" applyProtection="1">
      <alignment horizontal="center" vertical="center"/>
    </xf>
    <xf numFmtId="165" fontId="23" fillId="2" borderId="132" xfId="5" applyNumberFormat="1" applyFont="1" applyFill="1" applyBorder="1" applyAlignment="1" applyProtection="1">
      <alignment horizontal="center" vertical="center"/>
    </xf>
    <xf numFmtId="165" fontId="23" fillId="2" borderId="66" xfId="5" applyNumberFormat="1" applyFont="1" applyFill="1" applyBorder="1" applyAlignment="1" applyProtection="1">
      <alignment horizontal="center" vertical="center"/>
    </xf>
    <xf numFmtId="2" fontId="23" fillId="2" borderId="133" xfId="5" applyNumberFormat="1" applyFont="1" applyFill="1" applyBorder="1" applyAlignment="1" applyProtection="1">
      <alignment horizontal="center" vertical="center"/>
    </xf>
    <xf numFmtId="0" fontId="11" fillId="2" borderId="0" xfId="5" applyFont="1" applyFill="1" applyBorder="1"/>
    <xf numFmtId="0" fontId="19" fillId="0" borderId="0" xfId="3" applyFont="1" applyBorder="1" applyAlignment="1">
      <alignment vertical="center" wrapText="1"/>
    </xf>
    <xf numFmtId="0" fontId="18" fillId="0" borderId="31" xfId="3" applyFont="1" applyFill="1" applyBorder="1" applyAlignment="1">
      <alignment horizontal="center" vertical="center"/>
    </xf>
    <xf numFmtId="2" fontId="12" fillId="8" borderId="2" xfId="3" applyNumberFormat="1" applyFont="1" applyFill="1" applyBorder="1" applyAlignment="1">
      <alignment horizontal="right" vertical="center"/>
    </xf>
    <xf numFmtId="164" fontId="12" fillId="8" borderId="2" xfId="3" applyNumberFormat="1" applyFont="1" applyFill="1" applyBorder="1" applyAlignment="1">
      <alignment horizontal="right" vertical="center"/>
    </xf>
    <xf numFmtId="2" fontId="12" fillId="8" borderId="1" xfId="3" applyNumberFormat="1" applyFont="1" applyFill="1" applyBorder="1" applyAlignment="1">
      <alignment horizontal="right" vertical="center"/>
    </xf>
    <xf numFmtId="49" fontId="11" fillId="2" borderId="16" xfId="3" applyNumberFormat="1" applyFont="1" applyFill="1" applyBorder="1" applyAlignment="1">
      <alignment horizontal="center" vertical="center"/>
    </xf>
    <xf numFmtId="4" fontId="11" fillId="2" borderId="21" xfId="1" applyNumberFormat="1" applyFont="1" applyFill="1" applyBorder="1" applyAlignment="1">
      <alignment horizontal="center" vertical="center"/>
    </xf>
    <xf numFmtId="10" fontId="11" fillId="2" borderId="17" xfId="1" applyNumberFormat="1" applyFont="1" applyFill="1" applyBorder="1" applyAlignment="1">
      <alignment horizontal="center" vertical="center"/>
    </xf>
    <xf numFmtId="4" fontId="11" fillId="2" borderId="15" xfId="1" applyNumberFormat="1" applyFont="1" applyFill="1" applyBorder="1" applyAlignment="1">
      <alignment horizontal="center" vertical="center"/>
    </xf>
    <xf numFmtId="0" fontId="11" fillId="2" borderId="15" xfId="3" applyFont="1" applyFill="1" applyBorder="1" applyAlignment="1">
      <alignment horizontal="right" vertical="center" wrapText="1"/>
    </xf>
    <xf numFmtId="2" fontId="12" fillId="8" borderId="2" xfId="3" applyNumberFormat="1" applyFont="1" applyFill="1" applyBorder="1" applyAlignment="1">
      <alignment horizontal="center" vertical="center"/>
    </xf>
    <xf numFmtId="164" fontId="12" fillId="8" borderId="2" xfId="3" applyNumberFormat="1" applyFont="1" applyFill="1" applyBorder="1" applyAlignment="1">
      <alignment horizontal="center" vertical="center"/>
    </xf>
    <xf numFmtId="2" fontId="12" fillId="8" borderId="1" xfId="3" applyNumberFormat="1" applyFont="1" applyFill="1" applyBorder="1" applyAlignment="1">
      <alignment horizontal="center" vertical="center"/>
    </xf>
    <xf numFmtId="0" fontId="11" fillId="2" borderId="116" xfId="3" quotePrefix="1" applyFont="1" applyFill="1" applyBorder="1" applyAlignment="1">
      <alignment horizontal="center" vertical="center"/>
    </xf>
    <xf numFmtId="0" fontId="15" fillId="2" borderId="35" xfId="3" applyFont="1" applyFill="1" applyBorder="1" applyAlignment="1">
      <alignment vertical="center"/>
    </xf>
    <xf numFmtId="0" fontId="11" fillId="2" borderId="16" xfId="3" quotePrefix="1" applyFont="1" applyFill="1" applyBorder="1" applyAlignment="1">
      <alignment horizontal="center" vertical="center"/>
    </xf>
    <xf numFmtId="0" fontId="15" fillId="2" borderId="32" xfId="3" applyFont="1" applyFill="1" applyBorder="1" applyAlignment="1">
      <alignment vertical="center"/>
    </xf>
    <xf numFmtId="0" fontId="11" fillId="2" borderId="9" xfId="3" quotePrefix="1" applyFont="1" applyFill="1" applyBorder="1" applyAlignment="1">
      <alignment horizontal="center" vertical="center"/>
    </xf>
    <xf numFmtId="0" fontId="15" fillId="2" borderId="29" xfId="3" applyFont="1" applyFill="1" applyBorder="1" applyAlignment="1">
      <alignment vertical="center"/>
    </xf>
    <xf numFmtId="2" fontId="11" fillId="0" borderId="8" xfId="3" applyNumberFormat="1" applyFont="1" applyFill="1" applyBorder="1" applyAlignment="1">
      <alignment horizontal="center" vertical="center"/>
    </xf>
    <xf numFmtId="4" fontId="11" fillId="2" borderId="8" xfId="1" applyNumberFormat="1" applyFont="1" applyFill="1" applyBorder="1" applyAlignment="1">
      <alignment horizontal="center" vertical="center"/>
    </xf>
    <xf numFmtId="10" fontId="11" fillId="2" borderId="28" xfId="1" applyNumberFormat="1" applyFont="1" applyFill="1" applyBorder="1" applyAlignment="1">
      <alignment horizontal="center" vertical="center"/>
    </xf>
    <xf numFmtId="0" fontId="43" fillId="0" borderId="0" xfId="3" applyFont="1"/>
    <xf numFmtId="0" fontId="4" fillId="0" borderId="0" xfId="3" applyFont="1" applyAlignment="1">
      <alignment vertical="center"/>
    </xf>
    <xf numFmtId="0" fontId="10" fillId="0" borderId="0" xfId="3" applyFont="1" applyAlignment="1">
      <alignment vertical="top" wrapText="1"/>
    </xf>
    <xf numFmtId="4" fontId="16" fillId="0" borderId="0" xfId="3" applyNumberFormat="1" applyFont="1"/>
    <xf numFmtId="0" fontId="25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horizontal="center" vertical="center"/>
    </xf>
    <xf numFmtId="0" fontId="22" fillId="0" borderId="0" xfId="3" applyFont="1" applyFill="1" applyBorder="1"/>
    <xf numFmtId="14" fontId="23" fillId="0" borderId="0" xfId="3" quotePrefix="1" applyNumberFormat="1" applyFont="1" applyFill="1" applyBorder="1" applyAlignment="1">
      <alignment horizontal="center"/>
    </xf>
    <xf numFmtId="0" fontId="25" fillId="0" borderId="0" xfId="3" applyFont="1" applyFill="1" applyBorder="1" applyAlignment="1">
      <alignment horizontal="centerContinuous" vertical="center" wrapText="1"/>
    </xf>
    <xf numFmtId="49" fontId="22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left" vertical="center"/>
    </xf>
    <xf numFmtId="2" fontId="23" fillId="0" borderId="0" xfId="3" applyNumberFormat="1" applyFont="1" applyFill="1" applyBorder="1" applyAlignment="1">
      <alignment horizontal="right" vertical="center"/>
    </xf>
    <xf numFmtId="164" fontId="23" fillId="0" borderId="0" xfId="3" applyNumberFormat="1" applyFont="1" applyFill="1" applyBorder="1" applyAlignment="1">
      <alignment horizontal="right" vertical="center"/>
    </xf>
    <xf numFmtId="2" fontId="25" fillId="0" borderId="0" xfId="3" applyNumberFormat="1" applyFont="1" applyFill="1" applyBorder="1" applyAlignment="1">
      <alignment horizontal="right" vertical="center"/>
    </xf>
    <xf numFmtId="0" fontId="23" fillId="0" borderId="0" xfId="3" quotePrefix="1" applyFont="1" applyFill="1" applyBorder="1" applyAlignment="1">
      <alignment horizontal="left" vertical="center"/>
    </xf>
    <xf numFmtId="2" fontId="16" fillId="0" borderId="0" xfId="3" applyNumberFormat="1" applyFont="1" applyBorder="1"/>
    <xf numFmtId="2" fontId="16" fillId="0" borderId="0" xfId="3" applyNumberFormat="1" applyFont="1"/>
    <xf numFmtId="49" fontId="22" fillId="0" borderId="0" xfId="3" quotePrefix="1" applyNumberFormat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 wrapText="1"/>
    </xf>
    <xf numFmtId="2" fontId="23" fillId="0" borderId="0" xfId="3" quotePrefix="1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vertical="center"/>
    </xf>
    <xf numFmtId="0" fontId="22" fillId="0" borderId="0" xfId="3" quotePrefix="1" applyFont="1" applyFill="1" applyBorder="1" applyAlignment="1">
      <alignment horizontal="center" vertical="center"/>
    </xf>
    <xf numFmtId="2" fontId="23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0" fontId="16" fillId="0" borderId="0" xfId="3" applyFont="1" applyFill="1" applyBorder="1"/>
    <xf numFmtId="0" fontId="7" fillId="0" borderId="0" xfId="3" applyFont="1" applyAlignment="1">
      <alignment horizontal="left" vertical="center"/>
    </xf>
    <xf numFmtId="0" fontId="16" fillId="0" borderId="0" xfId="3" applyFont="1" applyFill="1"/>
    <xf numFmtId="0" fontId="23" fillId="5" borderId="134" xfId="4" applyFont="1" applyFill="1" applyBorder="1" applyAlignment="1">
      <alignment vertical="center" wrapText="1"/>
    </xf>
    <xf numFmtId="0" fontId="23" fillId="5" borderId="134" xfId="4" applyNumberFormat="1" applyFont="1" applyFill="1" applyBorder="1" applyAlignment="1" applyProtection="1">
      <alignment horizontal="center" vertical="center" wrapText="1"/>
    </xf>
    <xf numFmtId="49" fontId="25" fillId="2" borderId="73" xfId="4" applyNumberFormat="1" applyFont="1" applyFill="1" applyBorder="1" applyAlignment="1" applyProtection="1">
      <alignment horizontal="left" vertical="center" wrapText="1"/>
    </xf>
    <xf numFmtId="49" fontId="24" fillId="2" borderId="135" xfId="0" applyNumberFormat="1" applyFont="1" applyFill="1" applyBorder="1" applyAlignment="1" applyProtection="1">
      <alignment horizontal="left" vertical="center" wrapText="1"/>
    </xf>
    <xf numFmtId="2" fontId="24" fillId="2" borderId="72" xfId="0" applyNumberFormat="1" applyFont="1" applyFill="1" applyBorder="1" applyAlignment="1" applyProtection="1">
      <alignment horizontal="center" vertical="center" wrapText="1"/>
    </xf>
    <xf numFmtId="2" fontId="25" fillId="2" borderId="72" xfId="0" applyNumberFormat="1" applyFont="1" applyFill="1" applyBorder="1" applyAlignment="1" applyProtection="1">
      <alignment horizontal="center" vertical="center" wrapText="1"/>
    </xf>
    <xf numFmtId="0" fontId="46" fillId="2" borderId="73" xfId="4" applyFont="1" applyFill="1" applyBorder="1" applyAlignment="1" applyProtection="1">
      <alignment horizontal="left" vertical="top" wrapText="1"/>
    </xf>
    <xf numFmtId="0" fontId="46" fillId="2" borderId="136" xfId="4" applyFont="1" applyFill="1" applyBorder="1" applyAlignment="1" applyProtection="1">
      <alignment horizontal="left" vertical="top" wrapText="1"/>
    </xf>
    <xf numFmtId="49" fontId="24" fillId="2" borderId="137" xfId="0" applyNumberFormat="1" applyFont="1" applyFill="1" applyBorder="1" applyAlignment="1" applyProtection="1">
      <alignment horizontal="left" vertical="center" wrapText="1"/>
    </xf>
    <xf numFmtId="2" fontId="24" fillId="2" borderId="138" xfId="0" applyNumberFormat="1" applyFont="1" applyFill="1" applyBorder="1" applyAlignment="1" applyProtection="1">
      <alignment horizontal="center" vertical="center" wrapText="1"/>
    </xf>
    <xf numFmtId="2" fontId="25" fillId="2" borderId="138" xfId="0" applyNumberFormat="1" applyFont="1" applyFill="1" applyBorder="1" applyAlignment="1" applyProtection="1">
      <alignment horizontal="center" vertical="center" wrapText="1"/>
    </xf>
    <xf numFmtId="49" fontId="25" fillId="2" borderId="139" xfId="0" applyNumberFormat="1" applyFont="1" applyFill="1" applyBorder="1" applyAlignment="1" applyProtection="1">
      <alignment horizontal="left" vertical="center" wrapText="1"/>
    </xf>
    <xf numFmtId="49" fontId="25" fillId="2" borderId="136" xfId="0" applyNumberFormat="1" applyFont="1" applyFill="1" applyBorder="1" applyAlignment="1" applyProtection="1">
      <alignment horizontal="left" vertical="center" wrapText="1"/>
    </xf>
    <xf numFmtId="49" fontId="24" fillId="2" borderId="135" xfId="4" applyNumberFormat="1" applyFont="1" applyFill="1" applyBorder="1" applyAlignment="1" applyProtection="1">
      <alignment horizontal="left" vertical="center" wrapText="1"/>
    </xf>
    <xf numFmtId="49" fontId="24" fillId="2" borderId="137" xfId="4" applyNumberFormat="1" applyFont="1" applyFill="1" applyBorder="1" applyAlignment="1" applyProtection="1">
      <alignment horizontal="left" vertical="center" wrapText="1"/>
    </xf>
    <xf numFmtId="0" fontId="23" fillId="5" borderId="5" xfId="4" applyNumberFormat="1" applyFont="1" applyFill="1" applyBorder="1" applyAlignment="1" applyProtection="1">
      <alignment horizontal="center" vertical="center" wrapText="1"/>
    </xf>
    <xf numFmtId="2" fontId="22" fillId="0" borderId="0" xfId="4" applyNumberFormat="1" applyFont="1" applyFill="1" applyBorder="1" applyAlignment="1"/>
    <xf numFmtId="49" fontId="25" fillId="2" borderId="73" xfId="4" applyNumberFormat="1" applyFont="1" applyFill="1" applyBorder="1" applyAlignment="1" applyProtection="1">
      <alignment horizontal="left" vertical="top" wrapText="1"/>
    </xf>
    <xf numFmtId="49" fontId="24" fillId="2" borderId="135" xfId="4" applyNumberFormat="1" applyFont="1" applyFill="1" applyBorder="1" applyAlignment="1" applyProtection="1">
      <alignment horizontal="left" vertical="top" wrapText="1"/>
    </xf>
    <xf numFmtId="2" fontId="24" fillId="2" borderId="72" xfId="4" applyNumberFormat="1" applyFont="1" applyFill="1" applyBorder="1" applyAlignment="1" applyProtection="1">
      <alignment horizontal="center" vertical="top" wrapText="1"/>
    </xf>
    <xf numFmtId="2" fontId="25" fillId="2" borderId="72" xfId="4" applyNumberFormat="1" applyFont="1" applyFill="1" applyBorder="1" applyAlignment="1" applyProtection="1">
      <alignment horizontal="center" vertical="top" wrapText="1"/>
    </xf>
    <xf numFmtId="49" fontId="24" fillId="2" borderId="137" xfId="4" applyNumberFormat="1" applyFont="1" applyFill="1" applyBorder="1" applyAlignment="1" applyProtection="1">
      <alignment horizontal="left" vertical="top" wrapText="1"/>
    </xf>
    <xf numFmtId="2" fontId="24" fillId="2" borderId="138" xfId="4" applyNumberFormat="1" applyFont="1" applyFill="1" applyBorder="1" applyAlignment="1" applyProtection="1">
      <alignment horizontal="center" vertical="top" wrapText="1"/>
    </xf>
    <xf numFmtId="2" fontId="25" fillId="2" borderId="138" xfId="4" applyNumberFormat="1" applyFont="1" applyFill="1" applyBorder="1" applyAlignment="1" applyProtection="1">
      <alignment horizontal="center" vertical="top" wrapText="1"/>
    </xf>
    <xf numFmtId="2" fontId="24" fillId="2" borderId="72" xfId="0" applyNumberFormat="1" applyFont="1" applyFill="1" applyBorder="1" applyAlignment="1" applyProtection="1">
      <alignment horizontal="center" vertical="top" wrapText="1"/>
    </xf>
    <xf numFmtId="49" fontId="25" fillId="2" borderId="135" xfId="4" applyNumberFormat="1" applyFont="1" applyFill="1" applyBorder="1" applyAlignment="1" applyProtection="1">
      <alignment horizontal="left" vertical="top" wrapText="1"/>
    </xf>
    <xf numFmtId="2" fontId="25" fillId="2" borderId="72" xfId="0" applyNumberFormat="1" applyFont="1" applyFill="1" applyBorder="1" applyAlignment="1" applyProtection="1">
      <alignment horizontal="center" vertical="top" wrapText="1"/>
    </xf>
    <xf numFmtId="49" fontId="25" fillId="2" borderId="137" xfId="4" applyNumberFormat="1" applyFont="1" applyFill="1" applyBorder="1" applyAlignment="1" applyProtection="1">
      <alignment horizontal="left" vertical="top" wrapText="1"/>
    </xf>
    <xf numFmtId="2" fontId="24" fillId="2" borderId="138" xfId="0" applyNumberFormat="1" applyFont="1" applyFill="1" applyBorder="1" applyAlignment="1" applyProtection="1">
      <alignment horizontal="center" vertical="top" wrapText="1"/>
    </xf>
    <xf numFmtId="2" fontId="25" fillId="2" borderId="138" xfId="0" applyNumberFormat="1" applyFont="1" applyFill="1" applyBorder="1" applyAlignment="1" applyProtection="1">
      <alignment horizontal="center" vertical="top" wrapText="1"/>
    </xf>
    <xf numFmtId="49" fontId="25" fillId="2" borderId="140" xfId="4" applyNumberFormat="1" applyFont="1" applyFill="1" applyBorder="1" applyAlignment="1" applyProtection="1">
      <alignment horizontal="left" vertical="top" wrapText="1"/>
    </xf>
    <xf numFmtId="49" fontId="24" fillId="2" borderId="138" xfId="4" applyNumberFormat="1" applyFont="1" applyFill="1" applyBorder="1" applyAlignment="1" applyProtection="1">
      <alignment horizontal="left" vertical="top" wrapText="1"/>
    </xf>
    <xf numFmtId="49" fontId="24" fillId="0" borderId="135" xfId="4" applyNumberFormat="1" applyFont="1" applyFill="1" applyBorder="1" applyAlignment="1" applyProtection="1">
      <alignment horizontal="left" vertical="top" wrapText="1"/>
    </xf>
    <xf numFmtId="2" fontId="24" fillId="0" borderId="72" xfId="4" applyNumberFormat="1" applyFont="1" applyFill="1" applyBorder="1" applyAlignment="1" applyProtection="1">
      <alignment horizontal="center" vertical="top" wrapText="1"/>
    </xf>
    <xf numFmtId="2" fontId="25" fillId="0" borderId="72" xfId="4" applyNumberFormat="1" applyFont="1" applyFill="1" applyBorder="1" applyAlignment="1" applyProtection="1">
      <alignment horizontal="center" vertical="top" wrapText="1"/>
    </xf>
    <xf numFmtId="0" fontId="22" fillId="0" borderId="0" xfId="3" applyNumberFormat="1" applyFont="1" applyFill="1" applyBorder="1" applyAlignment="1"/>
    <xf numFmtId="0" fontId="23" fillId="5" borderId="134" xfId="3" applyFont="1" applyFill="1" applyBorder="1" applyAlignment="1">
      <alignment vertical="center" wrapText="1"/>
    </xf>
    <xf numFmtId="0" fontId="23" fillId="5" borderId="134" xfId="3" applyNumberFormat="1" applyFont="1" applyFill="1" applyBorder="1" applyAlignment="1" applyProtection="1">
      <alignment horizontal="center" vertical="center" wrapText="1"/>
    </xf>
    <xf numFmtId="0" fontId="23" fillId="2" borderId="141" xfId="3" applyNumberFormat="1" applyFont="1" applyFill="1" applyBorder="1" applyAlignment="1" applyProtection="1">
      <alignment horizontal="left" vertical="center" wrapText="1"/>
    </xf>
    <xf numFmtId="2" fontId="24" fillId="2" borderId="142" xfId="4" applyNumberFormat="1" applyFont="1" applyFill="1" applyBorder="1" applyAlignment="1" applyProtection="1">
      <alignment horizontal="left" vertical="top" wrapText="1"/>
    </xf>
    <xf numFmtId="2" fontId="24" fillId="2" borderId="141" xfId="4" applyNumberFormat="1" applyFont="1" applyFill="1" applyBorder="1" applyAlignment="1" applyProtection="1">
      <alignment horizontal="center" vertical="top" wrapText="1"/>
    </xf>
    <xf numFmtId="2" fontId="25" fillId="2" borderId="143" xfId="4" applyNumberFormat="1" applyFont="1" applyFill="1" applyBorder="1" applyAlignment="1" applyProtection="1">
      <alignment horizontal="center" vertical="top" wrapText="1"/>
    </xf>
    <xf numFmtId="0" fontId="22" fillId="0" borderId="52" xfId="3" applyNumberFormat="1" applyFont="1" applyFill="1" applyBorder="1" applyAlignment="1">
      <alignment horizontal="left" vertical="center"/>
    </xf>
    <xf numFmtId="2" fontId="24" fillId="2" borderId="18" xfId="4" applyNumberFormat="1" applyFont="1" applyFill="1" applyBorder="1" applyAlignment="1" applyProtection="1">
      <alignment horizontal="left" vertical="top" wrapText="1"/>
    </xf>
    <xf numFmtId="2" fontId="24" fillId="2" borderId="52" xfId="4" applyNumberFormat="1" applyFont="1" applyFill="1" applyBorder="1" applyAlignment="1" applyProtection="1">
      <alignment horizontal="center" vertical="top" wrapText="1"/>
    </xf>
    <xf numFmtId="0" fontId="22" fillId="0" borderId="52" xfId="3" applyNumberFormat="1" applyFont="1" applyFill="1" applyBorder="1" applyAlignment="1"/>
    <xf numFmtId="0" fontId="22" fillId="0" borderId="140" xfId="3" applyNumberFormat="1" applyFont="1" applyFill="1" applyBorder="1" applyAlignment="1"/>
    <xf numFmtId="2" fontId="24" fillId="2" borderId="144" xfId="4" applyNumberFormat="1" applyFont="1" applyFill="1" applyBorder="1" applyAlignment="1" applyProtection="1">
      <alignment horizontal="left" vertical="top" wrapText="1"/>
    </xf>
    <xf numFmtId="0" fontId="23" fillId="0" borderId="141" xfId="3" applyNumberFormat="1" applyFont="1" applyFill="1" applyBorder="1" applyAlignment="1"/>
    <xf numFmtId="2" fontId="24" fillId="2" borderId="140" xfId="4" applyNumberFormat="1" applyFont="1" applyFill="1" applyBorder="1" applyAlignment="1" applyProtection="1">
      <alignment horizontal="center" vertical="top" wrapText="1"/>
    </xf>
    <xf numFmtId="0" fontId="47" fillId="2" borderId="0" xfId="10" applyFont="1" applyFill="1"/>
    <xf numFmtId="0" fontId="12" fillId="2" borderId="0" xfId="10" quotePrefix="1" applyFont="1" applyFill="1" applyAlignment="1">
      <alignment horizontal="right"/>
    </xf>
    <xf numFmtId="0" fontId="47" fillId="0" borderId="0" xfId="10" applyFont="1"/>
    <xf numFmtId="0" fontId="2" fillId="0" borderId="0" xfId="10"/>
    <xf numFmtId="0" fontId="22" fillId="2" borderId="0" xfId="10" applyFont="1" applyFill="1"/>
    <xf numFmtId="0" fontId="48" fillId="0" borderId="0" xfId="10" applyFont="1"/>
    <xf numFmtId="0" fontId="47" fillId="0" borderId="0" xfId="10" applyFont="1" applyAlignment="1">
      <alignment vertical="center"/>
    </xf>
    <xf numFmtId="0" fontId="23" fillId="2" borderId="0" xfId="10" applyFont="1" applyFill="1"/>
    <xf numFmtId="0" fontId="23" fillId="5" borderId="141" xfId="4" applyNumberFormat="1" applyFont="1" applyFill="1" applyBorder="1" applyAlignment="1" applyProtection="1">
      <alignment horizontal="center" vertical="center" wrapText="1"/>
    </xf>
    <xf numFmtId="0" fontId="23" fillId="2" borderId="13" xfId="10" applyFont="1" applyFill="1" applyBorder="1"/>
    <xf numFmtId="0" fontId="22" fillId="2" borderId="141" xfId="10" applyFont="1" applyFill="1" applyBorder="1"/>
    <xf numFmtId="2" fontId="24" fillId="2" borderId="141" xfId="10" applyNumberFormat="1" applyFont="1" applyFill="1" applyBorder="1" applyAlignment="1" applyProtection="1">
      <alignment horizontal="center"/>
      <protection locked="0"/>
    </xf>
    <xf numFmtId="2" fontId="23" fillId="2" borderId="141" xfId="10" applyNumberFormat="1" applyFont="1" applyFill="1" applyBorder="1" applyAlignment="1">
      <alignment horizontal="center"/>
    </xf>
    <xf numFmtId="0" fontId="23" fillId="2" borderId="24" xfId="10" applyFont="1" applyFill="1" applyBorder="1"/>
    <xf numFmtId="0" fontId="22" fillId="2" borderId="52" xfId="10" applyFont="1" applyFill="1" applyBorder="1"/>
    <xf numFmtId="2" fontId="24" fillId="2" borderId="52" xfId="10" applyNumberFormat="1" applyFont="1" applyFill="1" applyBorder="1" applyAlignment="1" applyProtection="1">
      <alignment horizontal="center"/>
      <protection locked="0"/>
    </xf>
    <xf numFmtId="2" fontId="23" fillId="2" borderId="52" xfId="10" applyNumberFormat="1" applyFont="1" applyFill="1" applyBorder="1" applyAlignment="1">
      <alignment horizontal="center"/>
    </xf>
    <xf numFmtId="0" fontId="1" fillId="0" borderId="0" xfId="10" applyFont="1"/>
    <xf numFmtId="0" fontId="23" fillId="2" borderId="140" xfId="10" applyFont="1" applyFill="1" applyBorder="1"/>
    <xf numFmtId="0" fontId="22" fillId="2" borderId="140" xfId="10" applyFont="1" applyFill="1" applyBorder="1"/>
    <xf numFmtId="2" fontId="24" fillId="2" borderId="140" xfId="10" applyNumberFormat="1" applyFont="1" applyFill="1" applyBorder="1" applyAlignment="1" applyProtection="1">
      <alignment horizontal="center"/>
      <protection locked="0"/>
    </xf>
    <xf numFmtId="2" fontId="23" fillId="2" borderId="140" xfId="10" applyNumberFormat="1" applyFont="1" applyFill="1" applyBorder="1" applyAlignment="1">
      <alignment horizontal="center"/>
    </xf>
    <xf numFmtId="49" fontId="24" fillId="2" borderId="135" xfId="0" applyNumberFormat="1" applyFont="1" applyFill="1" applyBorder="1" applyAlignment="1" applyProtection="1">
      <alignment horizontal="left" vertical="top" wrapText="1"/>
    </xf>
    <xf numFmtId="2" fontId="24" fillId="2" borderId="135" xfId="0" applyNumberFormat="1" applyFont="1" applyFill="1" applyBorder="1" applyAlignment="1" applyProtection="1">
      <alignment horizontal="center" vertical="top" wrapText="1"/>
    </xf>
    <xf numFmtId="0" fontId="23" fillId="2" borderId="31" xfId="10" applyFont="1" applyFill="1" applyBorder="1"/>
    <xf numFmtId="49" fontId="24" fillId="2" borderId="137" xfId="0" applyNumberFormat="1" applyFont="1" applyFill="1" applyBorder="1" applyAlignment="1" applyProtection="1">
      <alignment horizontal="left" vertical="top" wrapText="1"/>
    </xf>
    <xf numFmtId="2" fontId="24" fillId="2" borderId="137" xfId="0" applyNumberFormat="1" applyFont="1" applyFill="1" applyBorder="1" applyAlignment="1" applyProtection="1">
      <alignment horizontal="center" vertical="top" wrapText="1"/>
    </xf>
    <xf numFmtId="0" fontId="23" fillId="2" borderId="134" xfId="10" applyFont="1" applyFill="1" applyBorder="1"/>
    <xf numFmtId="2" fontId="24" fillId="2" borderId="134" xfId="10" applyNumberFormat="1" applyFont="1" applyFill="1" applyBorder="1" applyAlignment="1" applyProtection="1">
      <alignment horizontal="center"/>
      <protection locked="0"/>
    </xf>
    <xf numFmtId="2" fontId="23" fillId="2" borderId="134" xfId="10" applyNumberFormat="1" applyFont="1" applyFill="1" applyBorder="1" applyAlignment="1">
      <alignment horizontal="center"/>
    </xf>
    <xf numFmtId="0" fontId="23" fillId="2" borderId="24" xfId="10" applyFont="1" applyFill="1" applyBorder="1" applyAlignment="1">
      <alignment horizontal="left"/>
    </xf>
    <xf numFmtId="0" fontId="22" fillId="2" borderId="141" xfId="10" applyFont="1" applyFill="1" applyBorder="1" applyAlignment="1">
      <alignment vertical="center"/>
    </xf>
    <xf numFmtId="0" fontId="24" fillId="2" borderId="52" xfId="10" applyNumberFormat="1" applyFont="1" applyFill="1" applyBorder="1" applyAlignment="1" applyProtection="1">
      <alignment horizontal="center"/>
      <protection locked="0"/>
    </xf>
    <xf numFmtId="0" fontId="22" fillId="2" borderId="52" xfId="10" applyFont="1" applyFill="1" applyBorder="1" applyAlignment="1">
      <alignment vertical="center"/>
    </xf>
    <xf numFmtId="14" fontId="23" fillId="2" borderId="31" xfId="10" applyNumberFormat="1" applyFont="1" applyFill="1" applyBorder="1" applyAlignment="1">
      <alignment horizontal="left"/>
    </xf>
    <xf numFmtId="0" fontId="22" fillId="2" borderId="140" xfId="10" applyFont="1" applyFill="1" applyBorder="1" applyAlignment="1">
      <alignment vertical="center"/>
    </xf>
    <xf numFmtId="0" fontId="24" fillId="2" borderId="140" xfId="10" applyNumberFormat="1" applyFont="1" applyFill="1" applyBorder="1" applyAlignment="1" applyProtection="1">
      <alignment horizontal="center"/>
      <protection locked="0"/>
    </xf>
    <xf numFmtId="0" fontId="23" fillId="2" borderId="145" xfId="10" applyFont="1" applyFill="1" applyBorder="1" applyAlignment="1">
      <alignment horizontal="left"/>
    </xf>
    <xf numFmtId="0" fontId="20" fillId="0" borderId="0" xfId="3" applyFont="1" applyFill="1" applyBorder="1" applyAlignment="1">
      <alignment horizontal="left"/>
    </xf>
    <xf numFmtId="0" fontId="19" fillId="0" borderId="0" xfId="3" applyFont="1" applyBorder="1" applyAlignment="1">
      <alignment horizontal="left" vertical="center" wrapText="1"/>
    </xf>
    <xf numFmtId="0" fontId="18" fillId="0" borderId="15" xfId="3" applyFont="1" applyFill="1" applyBorder="1" applyAlignment="1">
      <alignment horizontal="center" vertical="center" wrapText="1"/>
    </xf>
    <xf numFmtId="0" fontId="18" fillId="0" borderId="17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wrapText="1"/>
    </xf>
    <xf numFmtId="0" fontId="19" fillId="0" borderId="37" xfId="3" applyFont="1" applyBorder="1" applyAlignment="1">
      <alignment horizontal="left" vertical="top" wrapText="1"/>
    </xf>
    <xf numFmtId="165" fontId="19" fillId="2" borderId="0" xfId="5" applyNumberFormat="1" applyFont="1" applyFill="1" applyBorder="1" applyAlignment="1" applyProtection="1">
      <alignment horizontal="center"/>
    </xf>
    <xf numFmtId="165" fontId="30" fillId="2" borderId="0" xfId="5" applyNumberFormat="1" applyFont="1" applyFill="1" applyBorder="1" applyAlignment="1" applyProtection="1">
      <alignment horizontal="center"/>
    </xf>
    <xf numFmtId="165" fontId="12" fillId="2" borderId="0" xfId="5" applyNumberFormat="1" applyFont="1" applyFill="1" applyBorder="1" applyAlignment="1" applyProtection="1">
      <alignment horizontal="center"/>
    </xf>
    <xf numFmtId="165" fontId="12" fillId="2" borderId="0" xfId="5" applyNumberFormat="1" applyFont="1" applyFill="1" applyBorder="1" applyAlignment="1" applyProtection="1">
      <alignment horizontal="center" vertical="center"/>
    </xf>
    <xf numFmtId="2" fontId="24" fillId="2" borderId="52" xfId="0" applyNumberFormat="1" applyFont="1" applyFill="1" applyBorder="1" applyAlignment="1" applyProtection="1">
      <alignment horizontal="center" vertical="top" wrapText="1"/>
    </xf>
    <xf numFmtId="2" fontId="24" fillId="2" borderId="140" xfId="0" applyNumberFormat="1" applyFont="1" applyFill="1" applyBorder="1" applyAlignment="1" applyProtection="1">
      <alignment horizontal="center" vertical="top" wrapText="1"/>
    </xf>
    <xf numFmtId="0" fontId="22" fillId="0" borderId="0" xfId="0" applyNumberFormat="1" applyFont="1" applyFill="1" applyBorder="1" applyAlignment="1">
      <alignment horizontal="right"/>
    </xf>
    <xf numFmtId="2" fontId="23" fillId="2" borderId="124" xfId="0" applyNumberFormat="1" applyFont="1" applyFill="1" applyBorder="1" applyAlignment="1" applyProtection="1">
      <alignment horizontal="center" vertical="center" wrapText="1"/>
    </xf>
    <xf numFmtId="2" fontId="23" fillId="2" borderId="98" xfId="0" applyNumberFormat="1" applyFont="1" applyFill="1" applyBorder="1" applyAlignment="1" applyProtection="1">
      <alignment horizontal="center" vertical="center" wrapText="1"/>
    </xf>
    <xf numFmtId="2" fontId="23" fillId="2" borderId="128" xfId="0" applyNumberFormat="1" applyFont="1" applyFill="1" applyBorder="1" applyAlignment="1" applyProtection="1">
      <alignment horizontal="center" vertical="center" wrapText="1"/>
    </xf>
    <xf numFmtId="2" fontId="23" fillId="2" borderId="101" xfId="0" applyNumberFormat="1" applyFont="1" applyFill="1" applyBorder="1" applyAlignment="1" applyProtection="1">
      <alignment horizontal="center" vertical="center" wrapText="1"/>
    </xf>
    <xf numFmtId="165" fontId="23" fillId="2" borderId="146" xfId="5" applyNumberFormat="1" applyFont="1" applyFill="1" applyBorder="1" applyAlignment="1" applyProtection="1">
      <alignment horizontal="center" vertical="center"/>
    </xf>
    <xf numFmtId="2" fontId="22" fillId="2" borderId="91" xfId="0" applyNumberFormat="1" applyFont="1" applyFill="1" applyBorder="1" applyAlignment="1" applyProtection="1">
      <alignment horizontal="center" vertical="center" wrapText="1"/>
    </xf>
    <xf numFmtId="2" fontId="23" fillId="2" borderId="13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vertical="center"/>
    </xf>
    <xf numFmtId="0" fontId="6" fillId="0" borderId="37" xfId="0" applyNumberFormat="1" applyFont="1" applyFill="1" applyBorder="1" applyAlignment="1"/>
    <xf numFmtId="0" fontId="23" fillId="5" borderId="13" xfId="0" applyNumberFormat="1" applyFont="1" applyFill="1" applyBorder="1" applyAlignment="1"/>
    <xf numFmtId="0" fontId="23" fillId="5" borderId="12" xfId="0" applyNumberFormat="1" applyFont="1" applyFill="1" applyBorder="1" applyAlignment="1"/>
    <xf numFmtId="0" fontId="23" fillId="5" borderId="38" xfId="0" applyNumberFormat="1" applyFont="1" applyFill="1" applyBorder="1" applyAlignment="1"/>
    <xf numFmtId="0" fontId="23" fillId="5" borderId="36" xfId="0" applyNumberFormat="1" applyFont="1" applyFill="1" applyBorder="1" applyAlignment="1"/>
    <xf numFmtId="0" fontId="23" fillId="5" borderId="34" xfId="0" applyNumberFormat="1" applyFont="1" applyFill="1" applyBorder="1" applyAlignment="1">
      <alignment horizontal="center"/>
    </xf>
    <xf numFmtId="0" fontId="23" fillId="5" borderId="24" xfId="0" applyNumberFormat="1" applyFont="1" applyFill="1" applyBorder="1" applyAlignment="1"/>
    <xf numFmtId="0" fontId="23" fillId="5" borderId="39" xfId="0" applyNumberFormat="1" applyFont="1" applyFill="1" applyBorder="1" applyAlignment="1"/>
    <xf numFmtId="0" fontId="23" fillId="5" borderId="0" xfId="0" applyNumberFormat="1" applyFont="1" applyFill="1" applyBorder="1" applyAlignment="1"/>
    <xf numFmtId="0" fontId="23" fillId="5" borderId="33" xfId="0" applyNumberFormat="1" applyFont="1" applyFill="1" applyBorder="1" applyAlignment="1"/>
    <xf numFmtId="0" fontId="23" fillId="5" borderId="17" xfId="0" applyNumberFormat="1" applyFont="1" applyFill="1" applyBorder="1" applyAlignment="1">
      <alignment horizontal="center"/>
    </xf>
    <xf numFmtId="0" fontId="22" fillId="0" borderId="12" xfId="0" applyNumberFormat="1" applyFont="1" applyFill="1" applyBorder="1" applyAlignment="1"/>
    <xf numFmtId="0" fontId="22" fillId="0" borderId="38" xfId="0" applyNumberFormat="1" applyFont="1" applyFill="1" applyBorder="1" applyAlignment="1"/>
    <xf numFmtId="0" fontId="22" fillId="0" borderId="36" xfId="0" applyNumberFormat="1" applyFont="1" applyFill="1" applyBorder="1" applyAlignment="1"/>
    <xf numFmtId="0" fontId="24" fillId="6" borderId="41" xfId="0" applyNumberFormat="1" applyFont="1" applyFill="1" applyBorder="1" applyAlignment="1" applyProtection="1">
      <alignment horizontal="center" vertical="top" wrapText="1"/>
    </xf>
    <xf numFmtId="2" fontId="23" fillId="0" borderId="34" xfId="0" applyNumberFormat="1" applyFont="1" applyFill="1" applyBorder="1" applyAlignment="1">
      <alignment horizontal="center" vertical="top"/>
    </xf>
    <xf numFmtId="0" fontId="22" fillId="0" borderId="42" xfId="0" applyNumberFormat="1" applyFont="1" applyFill="1" applyBorder="1" applyAlignment="1"/>
    <xf numFmtId="0" fontId="22" fillId="0" borderId="43" xfId="0" applyNumberFormat="1" applyFont="1" applyFill="1" applyBorder="1" applyAlignment="1"/>
    <xf numFmtId="0" fontId="22" fillId="0" borderId="44" xfId="0" applyNumberFormat="1" applyFont="1" applyFill="1" applyBorder="1" applyAlignment="1"/>
    <xf numFmtId="0" fontId="24" fillId="6" borderId="45" xfId="0" applyNumberFormat="1" applyFont="1" applyFill="1" applyBorder="1" applyAlignment="1" applyProtection="1">
      <alignment horizontal="center" vertical="top" wrapText="1"/>
    </xf>
    <xf numFmtId="2" fontId="23" fillId="0" borderId="46" xfId="0" applyNumberFormat="1" applyFont="1" applyFill="1" applyBorder="1" applyAlignment="1">
      <alignment horizontal="center" vertical="top"/>
    </xf>
    <xf numFmtId="0" fontId="23" fillId="0" borderId="42" xfId="0" applyNumberFormat="1" applyFont="1" applyFill="1" applyBorder="1" applyAlignment="1"/>
    <xf numFmtId="0" fontId="25" fillId="6" borderId="47" xfId="0" applyNumberFormat="1" applyFont="1" applyFill="1" applyBorder="1" applyAlignment="1" applyProtection="1">
      <alignment horizontal="center" vertical="top" wrapText="1"/>
    </xf>
    <xf numFmtId="0" fontId="22" fillId="0" borderId="39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22" fillId="0" borderId="33" xfId="0" applyNumberFormat="1" applyFont="1" applyFill="1" applyBorder="1" applyAlignment="1"/>
    <xf numFmtId="2" fontId="23" fillId="0" borderId="17" xfId="0" applyNumberFormat="1" applyFont="1" applyFill="1" applyBorder="1" applyAlignment="1">
      <alignment horizontal="center" vertical="top"/>
    </xf>
    <xf numFmtId="0" fontId="23" fillId="0" borderId="24" xfId="0" applyNumberFormat="1" applyFont="1" applyFill="1" applyBorder="1" applyAlignment="1"/>
    <xf numFmtId="0" fontId="23" fillId="0" borderId="9" xfId="0" applyNumberFormat="1" applyFont="1" applyFill="1" applyBorder="1" applyAlignment="1"/>
    <xf numFmtId="0" fontId="23" fillId="0" borderId="48" xfId="0" applyNumberFormat="1" applyFont="1" applyFill="1" applyBorder="1" applyAlignment="1"/>
    <xf numFmtId="0" fontId="22" fillId="0" borderId="37" xfId="0" applyNumberFormat="1" applyFont="1" applyFill="1" applyBorder="1" applyAlignment="1"/>
    <xf numFmtId="0" fontId="22" fillId="0" borderId="30" xfId="0" applyNumberFormat="1" applyFont="1" applyFill="1" applyBorder="1" applyAlignment="1"/>
    <xf numFmtId="0" fontId="25" fillId="6" borderId="49" xfId="0" applyNumberFormat="1" applyFont="1" applyFill="1" applyBorder="1" applyAlignment="1" applyProtection="1">
      <alignment horizontal="center" vertical="top" wrapText="1"/>
    </xf>
    <xf numFmtId="2" fontId="23" fillId="0" borderId="28" xfId="0" applyNumberFormat="1" applyFont="1" applyFill="1" applyBorder="1" applyAlignment="1">
      <alignment horizontal="center" vertical="top"/>
    </xf>
    <xf numFmtId="0" fontId="22" fillId="0" borderId="14" xfId="0" applyNumberFormat="1" applyFont="1" applyFill="1" applyBorder="1" applyAlignment="1"/>
    <xf numFmtId="0" fontId="22" fillId="0" borderId="24" xfId="0" applyNumberFormat="1" applyFont="1" applyFill="1" applyBorder="1" applyAlignment="1"/>
    <xf numFmtId="0" fontId="22" fillId="0" borderId="50" xfId="0" applyNumberFormat="1" applyFont="1" applyFill="1" applyBorder="1" applyAlignment="1"/>
    <xf numFmtId="0" fontId="22" fillId="0" borderId="51" xfId="0" applyNumberFormat="1" applyFont="1" applyFill="1" applyBorder="1" applyAlignment="1"/>
    <xf numFmtId="0" fontId="22" fillId="0" borderId="52" xfId="0" applyNumberFormat="1" applyFont="1" applyFill="1" applyBorder="1" applyAlignment="1"/>
    <xf numFmtId="0" fontId="22" fillId="0" borderId="16" xfId="0" applyNumberFormat="1" applyFont="1" applyFill="1" applyBorder="1" applyAlignment="1"/>
    <xf numFmtId="2" fontId="24" fillId="6" borderId="45" xfId="0" applyNumberFormat="1" applyFont="1" applyFill="1" applyBorder="1" applyAlignment="1" applyProtection="1">
      <alignment horizontal="center" vertical="top" wrapText="1"/>
    </xf>
    <xf numFmtId="2" fontId="23" fillId="0" borderId="53" xfId="0" applyNumberFormat="1" applyFont="1" applyFill="1" applyBorder="1" applyAlignment="1">
      <alignment horizontal="center" vertical="top"/>
    </xf>
    <xf numFmtId="0" fontId="23" fillId="0" borderId="31" xfId="0" applyNumberFormat="1" applyFont="1" applyFill="1" applyBorder="1" applyAlignment="1"/>
    <xf numFmtId="0" fontId="23" fillId="5" borderId="55" xfId="0" applyFont="1" applyFill="1" applyBorder="1" applyAlignment="1">
      <alignment horizontal="center" vertical="center" wrapText="1"/>
    </xf>
    <xf numFmtId="0" fontId="23" fillId="5" borderId="77" xfId="0" applyFont="1" applyFill="1" applyBorder="1" applyAlignment="1">
      <alignment horizontal="center" vertical="center" wrapText="1"/>
    </xf>
    <xf numFmtId="4" fontId="22" fillId="2" borderId="58" xfId="4" applyNumberFormat="1" applyFont="1" applyFill="1" applyBorder="1" applyAlignment="1">
      <alignment horizontal="center" vertical="center"/>
    </xf>
    <xf numFmtId="4" fontId="22" fillId="2" borderId="19" xfId="4" applyNumberFormat="1" applyFont="1" applyFill="1" applyBorder="1" applyAlignment="1">
      <alignment horizontal="center" vertical="center"/>
    </xf>
    <xf numFmtId="4" fontId="22" fillId="2" borderId="80" xfId="4" applyNumberFormat="1" applyFont="1" applyFill="1" applyBorder="1" applyAlignment="1">
      <alignment horizontal="center" vertical="center"/>
    </xf>
    <xf numFmtId="4" fontId="23" fillId="2" borderId="75" xfId="4" applyNumberFormat="1" applyFont="1" applyFill="1" applyBorder="1" applyAlignment="1">
      <alignment horizontal="center" vertical="center"/>
    </xf>
    <xf numFmtId="0" fontId="28" fillId="2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NumberFormat="1" applyFont="1" applyFill="1" applyBorder="1" applyAlignment="1" applyProtection="1">
      <alignment horizontal="left" vertical="top" wrapText="1"/>
      <protection locked="0"/>
    </xf>
    <xf numFmtId="0" fontId="12" fillId="2" borderId="0" xfId="0" quotePrefix="1" applyNumberFormat="1" applyFont="1" applyFill="1" applyBorder="1" applyAlignment="1" applyProtection="1">
      <alignment horizontal="right" vertical="top" wrapText="1"/>
      <protection locked="0"/>
    </xf>
    <xf numFmtId="0" fontId="29" fillId="2" borderId="0" xfId="0" applyNumberFormat="1" applyFont="1" applyFill="1" applyBorder="1" applyAlignment="1" applyProtection="1">
      <alignment horizontal="right" vertical="top" wrapText="1"/>
    </xf>
    <xf numFmtId="0" fontId="28" fillId="0" borderId="0" xfId="0" applyNumberFormat="1" applyFont="1" applyFill="1" applyBorder="1" applyAlignment="1"/>
    <xf numFmtId="0" fontId="28" fillId="2" borderId="0" xfId="0" applyNumberFormat="1" applyFont="1" applyFill="1" applyBorder="1" applyAlignment="1" applyProtection="1">
      <alignment horizontal="left" vertical="top"/>
      <protection locked="0"/>
    </xf>
    <xf numFmtId="0" fontId="23" fillId="5" borderId="80" xfId="0" applyFont="1" applyFill="1" applyBorder="1" applyAlignment="1">
      <alignment horizontal="center" vertical="center" wrapText="1"/>
    </xf>
    <xf numFmtId="0" fontId="23" fillId="5" borderId="91" xfId="0" applyFont="1" applyFill="1" applyBorder="1" applyAlignment="1">
      <alignment horizontal="center" vertical="center" wrapText="1"/>
    </xf>
    <xf numFmtId="0" fontId="23" fillId="2" borderId="93" xfId="0" applyFont="1" applyFill="1" applyBorder="1" applyAlignment="1">
      <alignment horizontal="center" vertical="center" wrapText="1"/>
    </xf>
    <xf numFmtId="2" fontId="22" fillId="2" borderId="94" xfId="0" applyNumberFormat="1" applyFont="1" applyFill="1" applyBorder="1" applyAlignment="1">
      <alignment horizontal="center" vertical="center" wrapText="1"/>
    </xf>
    <xf numFmtId="2" fontId="23" fillId="2" borderId="94" xfId="0" applyNumberFormat="1" applyFont="1" applyFill="1" applyBorder="1" applyAlignment="1">
      <alignment horizontal="center" vertical="center" wrapText="1"/>
    </xf>
    <xf numFmtId="2" fontId="23" fillId="2" borderId="95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/>
    <xf numFmtId="0" fontId="22" fillId="0" borderId="90" xfId="0" applyNumberFormat="1" applyFont="1" applyFill="1" applyBorder="1" applyAlignment="1">
      <alignment vertical="center"/>
    </xf>
    <xf numFmtId="2" fontId="22" fillId="0" borderId="91" xfId="0" applyNumberFormat="1" applyFont="1" applyFill="1" applyBorder="1" applyAlignment="1">
      <alignment horizontal="center" vertical="center"/>
    </xf>
    <xf numFmtId="2" fontId="23" fillId="0" borderId="91" xfId="0" applyNumberFormat="1" applyFont="1" applyFill="1" applyBorder="1" applyAlignment="1">
      <alignment horizontal="center" vertical="center"/>
    </xf>
    <xf numFmtId="2" fontId="23" fillId="0" borderId="92" xfId="0" applyNumberFormat="1" applyFont="1" applyFill="1" applyBorder="1" applyAlignment="1">
      <alignment horizontal="center" vertical="center"/>
    </xf>
    <xf numFmtId="0" fontId="22" fillId="0" borderId="93" xfId="0" applyNumberFormat="1" applyFont="1" applyFill="1" applyBorder="1" applyAlignment="1">
      <alignment vertical="center"/>
    </xf>
    <xf numFmtId="2" fontId="22" fillId="0" borderId="94" xfId="0" applyNumberFormat="1" applyFont="1" applyFill="1" applyBorder="1" applyAlignment="1">
      <alignment horizontal="center" vertical="center"/>
    </xf>
    <xf numFmtId="2" fontId="23" fillId="0" borderId="94" xfId="0" applyNumberFormat="1" applyFont="1" applyFill="1" applyBorder="1" applyAlignment="1">
      <alignment horizontal="center" vertical="center"/>
    </xf>
    <xf numFmtId="2" fontId="23" fillId="0" borderId="95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vertical="center"/>
    </xf>
    <xf numFmtId="0" fontId="22" fillId="0" borderId="13" xfId="0" applyNumberFormat="1" applyFont="1" applyFill="1" applyBorder="1" applyAlignment="1"/>
    <xf numFmtId="0" fontId="22" fillId="0" borderId="34" xfId="0" applyNumberFormat="1" applyFont="1" applyFill="1" applyBorder="1" applyAlignment="1"/>
    <xf numFmtId="49" fontId="11" fillId="2" borderId="27" xfId="3" applyNumberFormat="1" applyFont="1" applyFill="1" applyBorder="1" applyAlignment="1">
      <alignment horizontal="center" vertical="center"/>
    </xf>
    <xf numFmtId="49" fontId="11" fillId="3" borderId="5" xfId="3" applyNumberFormat="1" applyFont="1" applyFill="1" applyBorder="1" applyAlignment="1">
      <alignment horizontal="center" vertical="center"/>
    </xf>
    <xf numFmtId="0" fontId="11" fillId="3" borderId="5" xfId="3" quotePrefix="1" applyFont="1" applyFill="1" applyBorder="1" applyAlignment="1">
      <alignment horizontal="center" vertical="center"/>
    </xf>
    <xf numFmtId="0" fontId="11" fillId="2" borderId="13" xfId="3" quotePrefix="1" applyFont="1" applyFill="1" applyBorder="1" applyAlignment="1">
      <alignment horizontal="center" vertical="center"/>
    </xf>
    <xf numFmtId="0" fontId="11" fillId="2" borderId="4" xfId="3" quotePrefix="1" applyFont="1" applyFill="1" applyBorder="1" applyAlignment="1">
      <alignment horizontal="center" vertical="center"/>
    </xf>
    <xf numFmtId="2" fontId="12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/>
    </xf>
    <xf numFmtId="0" fontId="19" fillId="0" borderId="0" xfId="3" applyFont="1" applyBorder="1" applyAlignment="1">
      <alignment horizontal="left" vertical="center" wrapText="1"/>
    </xf>
    <xf numFmtId="0" fontId="12" fillId="0" borderId="5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 wrapText="1"/>
    </xf>
    <xf numFmtId="0" fontId="18" fillId="0" borderId="15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center" vertical="center" wrapText="1"/>
    </xf>
    <xf numFmtId="0" fontId="18" fillId="0" borderId="17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0" fillId="0" borderId="0" xfId="3" applyFont="1" applyAlignment="1">
      <alignment horizontal="center" vertical="top"/>
    </xf>
    <xf numFmtId="2" fontId="11" fillId="0" borderId="3" xfId="3" applyNumberFormat="1" applyFont="1" applyFill="1" applyBorder="1" applyAlignment="1">
      <alignment horizontal="center" vertical="center"/>
    </xf>
    <xf numFmtId="2" fontId="11" fillId="0" borderId="2" xfId="3" applyNumberFormat="1" applyFont="1" applyFill="1" applyBorder="1" applyAlignment="1">
      <alignment horizontal="center" vertical="center"/>
    </xf>
    <xf numFmtId="2" fontId="11" fillId="0" borderId="1" xfId="3" applyNumberFormat="1" applyFont="1" applyFill="1" applyBorder="1" applyAlignment="1">
      <alignment horizontal="center" vertical="center"/>
    </xf>
    <xf numFmtId="0" fontId="45" fillId="0" borderId="0" xfId="4" applyNumberFormat="1" applyFont="1" applyFill="1" applyBorder="1" applyAlignment="1">
      <alignment horizontal="center" vertical="distributed"/>
    </xf>
    <xf numFmtId="0" fontId="20" fillId="0" borderId="0" xfId="3" applyFont="1" applyFill="1" applyBorder="1" applyAlignment="1">
      <alignment horizontal="left" wrapText="1"/>
    </xf>
    <xf numFmtId="0" fontId="7" fillId="0" borderId="0" xfId="4" applyNumberFormat="1" applyFont="1" applyFill="1" applyBorder="1" applyAlignment="1">
      <alignment horizontal="center" vertical="center"/>
    </xf>
    <xf numFmtId="0" fontId="45" fillId="0" borderId="0" xfId="4" applyNumberFormat="1" applyFont="1" applyFill="1" applyBorder="1" applyAlignment="1">
      <alignment horizontal="center" vertical="center"/>
    </xf>
    <xf numFmtId="0" fontId="30" fillId="0" borderId="0" xfId="4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distributed"/>
    </xf>
    <xf numFmtId="0" fontId="8" fillId="0" borderId="37" xfId="4" applyNumberFormat="1" applyFont="1" applyFill="1" applyBorder="1" applyAlignment="1">
      <alignment horizontal="center" vertical="distributed"/>
    </xf>
    <xf numFmtId="0" fontId="30" fillId="0" borderId="0" xfId="4" applyNumberFormat="1" applyFont="1" applyFill="1" applyBorder="1" applyAlignment="1">
      <alignment horizontal="center" vertical="center" wrapText="1"/>
    </xf>
    <xf numFmtId="0" fontId="23" fillId="0" borderId="0" xfId="4" applyNumberFormat="1" applyFont="1" applyFill="1" applyBorder="1" applyAlignment="1">
      <alignment horizontal="center" vertical="distributed"/>
    </xf>
    <xf numFmtId="0" fontId="23" fillId="0" borderId="0" xfId="4" applyNumberFormat="1" applyFont="1" applyFill="1" applyBorder="1" applyAlignment="1">
      <alignment horizontal="center" vertical="distributed" wrapText="1"/>
    </xf>
    <xf numFmtId="0" fontId="23" fillId="0" borderId="37" xfId="4" applyNumberFormat="1" applyFont="1" applyFill="1" applyBorder="1" applyAlignment="1">
      <alignment horizontal="center" vertical="distributed" wrapText="1"/>
    </xf>
    <xf numFmtId="0" fontId="19" fillId="0" borderId="5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left" vertical="center" wrapText="1"/>
    </xf>
    <xf numFmtId="0" fontId="19" fillId="0" borderId="1" xfId="3" applyFont="1" applyBorder="1" applyAlignment="1">
      <alignment horizontal="left" vertical="center" wrapText="1"/>
    </xf>
    <xf numFmtId="0" fontId="30" fillId="0" borderId="0" xfId="3" applyNumberFormat="1" applyFont="1" applyFill="1" applyBorder="1" applyAlignment="1">
      <alignment horizontal="center" vertical="center" wrapText="1"/>
    </xf>
    <xf numFmtId="0" fontId="23" fillId="0" borderId="0" xfId="3" applyNumberFormat="1" applyFont="1" applyFill="1" applyBorder="1" applyAlignment="1">
      <alignment horizontal="center" vertical="center"/>
    </xf>
    <xf numFmtId="2" fontId="23" fillId="2" borderId="5" xfId="3" applyNumberFormat="1" applyFont="1" applyFill="1" applyBorder="1" applyAlignment="1" applyProtection="1">
      <alignment horizontal="center" vertical="center" wrapText="1"/>
    </xf>
    <xf numFmtId="2" fontId="23" fillId="2" borderId="2" xfId="3" applyNumberFormat="1" applyFont="1" applyFill="1" applyBorder="1" applyAlignment="1" applyProtection="1">
      <alignment horizontal="center" vertical="center" wrapText="1"/>
    </xf>
    <xf numFmtId="2" fontId="23" fillId="2" borderId="1" xfId="3" applyNumberFormat="1" applyFont="1" applyFill="1" applyBorder="1" applyAlignment="1" applyProtection="1">
      <alignment horizontal="center" vertical="center" wrapText="1"/>
    </xf>
    <xf numFmtId="0" fontId="23" fillId="2" borderId="0" xfId="10" applyFont="1" applyFill="1" applyAlignment="1">
      <alignment horizontal="center" vertical="center"/>
    </xf>
    <xf numFmtId="0" fontId="20" fillId="0" borderId="0" xfId="3" applyFont="1" applyFill="1" applyBorder="1" applyAlignment="1">
      <alignment horizontal="left" vertical="center" wrapText="1"/>
    </xf>
    <xf numFmtId="0" fontId="19" fillId="0" borderId="37" xfId="3" applyFont="1" applyBorder="1" applyAlignment="1">
      <alignment horizontal="left" vertical="top" wrapText="1"/>
    </xf>
    <xf numFmtId="165" fontId="12" fillId="2" borderId="13" xfId="5" applyNumberFormat="1" applyFont="1" applyFill="1" applyBorder="1" applyAlignment="1" applyProtection="1">
      <alignment horizontal="center" vertical="center" wrapText="1"/>
    </xf>
    <xf numFmtId="165" fontId="12" fillId="2" borderId="38" xfId="5" applyNumberFormat="1" applyFont="1" applyFill="1" applyBorder="1" applyAlignment="1" applyProtection="1">
      <alignment horizontal="center" vertical="center" wrapText="1"/>
    </xf>
    <xf numFmtId="165" fontId="12" fillId="2" borderId="34" xfId="5" applyNumberFormat="1" applyFont="1" applyFill="1" applyBorder="1" applyAlignment="1" applyProtection="1">
      <alignment horizontal="center" vertical="center" wrapText="1"/>
    </xf>
    <xf numFmtId="165" fontId="12" fillId="2" borderId="31" xfId="5" applyNumberFormat="1" applyFont="1" applyFill="1" applyBorder="1" applyAlignment="1" applyProtection="1">
      <alignment horizontal="center" vertical="center" wrapText="1"/>
    </xf>
    <xf numFmtId="165" fontId="12" fillId="2" borderId="37" xfId="5" applyNumberFormat="1" applyFont="1" applyFill="1" applyBorder="1" applyAlignment="1" applyProtection="1">
      <alignment horizontal="center" vertical="center" wrapText="1"/>
    </xf>
    <xf numFmtId="165" fontId="12" fillId="2" borderId="28" xfId="5" applyNumberFormat="1" applyFont="1" applyFill="1" applyBorder="1" applyAlignment="1" applyProtection="1">
      <alignment horizontal="center" vertical="center" wrapText="1"/>
    </xf>
    <xf numFmtId="165" fontId="30" fillId="2" borderId="0" xfId="5" quotePrefix="1" applyNumberFormat="1" applyFont="1" applyFill="1" applyBorder="1" applyAlignment="1" applyProtection="1">
      <alignment horizontal="center"/>
    </xf>
    <xf numFmtId="165" fontId="19" fillId="2" borderId="0" xfId="5" applyNumberFormat="1" applyFont="1" applyFill="1" applyBorder="1" applyAlignment="1" applyProtection="1">
      <alignment horizontal="center" vertical="center"/>
    </xf>
    <xf numFmtId="165" fontId="12" fillId="2" borderId="5" xfId="5" applyNumberFormat="1" applyFont="1" applyFill="1" applyBorder="1" applyAlignment="1" applyProtection="1">
      <alignment horizontal="center" vertical="center"/>
    </xf>
    <xf numFmtId="165" fontId="12" fillId="2" borderId="2" xfId="5" applyNumberFormat="1" applyFont="1" applyFill="1" applyBorder="1" applyAlignment="1" applyProtection="1">
      <alignment horizontal="center" vertical="center"/>
    </xf>
    <xf numFmtId="165" fontId="12" fillId="2" borderId="1" xfId="5" applyNumberFormat="1" applyFont="1" applyFill="1" applyBorder="1" applyAlignment="1" applyProtection="1">
      <alignment horizontal="center" vertical="center"/>
    </xf>
    <xf numFmtId="165" fontId="19" fillId="2" borderId="0" xfId="5" applyNumberFormat="1" applyFont="1" applyFill="1" applyBorder="1" applyAlignment="1" applyProtection="1">
      <alignment horizontal="center"/>
    </xf>
    <xf numFmtId="165" fontId="30" fillId="2" borderId="0" xfId="5" applyNumberFormat="1" applyFont="1" applyFill="1" applyBorder="1" applyAlignment="1" applyProtection="1">
      <alignment horizontal="center"/>
    </xf>
    <xf numFmtId="165" fontId="30" fillId="2" borderId="0" xfId="5" quotePrefix="1" applyNumberFormat="1" applyFont="1" applyFill="1" applyBorder="1" applyAlignment="1" applyProtection="1">
      <alignment horizontal="center" vertical="center" wrapText="1"/>
    </xf>
    <xf numFmtId="165" fontId="30" fillId="2" borderId="0" xfId="5" applyNumberFormat="1" applyFont="1" applyFill="1" applyBorder="1" applyAlignment="1" applyProtection="1">
      <alignment horizontal="center" vertical="center" wrapText="1"/>
    </xf>
    <xf numFmtId="165" fontId="12" fillId="2" borderId="0" xfId="5" applyNumberFormat="1" applyFont="1" applyFill="1" applyBorder="1" applyAlignment="1" applyProtection="1">
      <alignment horizontal="center"/>
    </xf>
    <xf numFmtId="0" fontId="23" fillId="0" borderId="13" xfId="0" applyNumberFormat="1" applyFont="1" applyFill="1" applyBorder="1" applyAlignment="1">
      <alignment horizontal="center" wrapText="1"/>
    </xf>
    <xf numFmtId="0" fontId="23" fillId="0" borderId="24" xfId="0" applyNumberFormat="1" applyFont="1" applyFill="1" applyBorder="1" applyAlignment="1">
      <alignment horizontal="center" wrapText="1"/>
    </xf>
    <xf numFmtId="0" fontId="19" fillId="0" borderId="0" xfId="3" applyFont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horizontal="center" vertical="center"/>
    </xf>
    <xf numFmtId="0" fontId="23" fillId="5" borderId="21" xfId="0" applyNumberFormat="1" applyFont="1" applyFill="1" applyBorder="1" applyAlignment="1">
      <alignment horizontal="center" vertical="center" wrapText="1"/>
    </xf>
    <xf numFmtId="0" fontId="23" fillId="5" borderId="15" xfId="0" applyNumberFormat="1" applyFont="1" applyFill="1" applyBorder="1" applyAlignment="1">
      <alignment horizontal="center" vertical="center" wrapText="1"/>
    </xf>
    <xf numFmtId="0" fontId="23" fillId="5" borderId="40" xfId="0" applyNumberFormat="1" applyFont="1" applyFill="1" applyBorder="1" applyAlignment="1">
      <alignment horizontal="center" vertical="center" wrapText="1"/>
    </xf>
    <xf numFmtId="0" fontId="16" fillId="2" borderId="68" xfId="4" applyNumberFormat="1" applyFont="1" applyFill="1" applyBorder="1" applyAlignment="1" applyProtection="1">
      <alignment horizontal="center" vertical="center"/>
    </xf>
    <xf numFmtId="0" fontId="8" fillId="2" borderId="73" xfId="4" applyNumberFormat="1" applyFont="1" applyFill="1" applyBorder="1" applyAlignment="1" applyProtection="1">
      <alignment horizontal="center" vertical="top" wrapText="1"/>
    </xf>
    <xf numFmtId="0" fontId="8" fillId="2" borderId="0" xfId="4" applyNumberFormat="1" applyFont="1" applyFill="1" applyBorder="1" applyAlignment="1" applyProtection="1">
      <alignment horizontal="center" vertical="top" wrapText="1"/>
    </xf>
    <xf numFmtId="0" fontId="8" fillId="2" borderId="72" xfId="4" applyNumberFormat="1" applyFont="1" applyFill="1" applyBorder="1" applyAlignment="1" applyProtection="1">
      <alignment horizontal="center" vertical="top" wrapText="1"/>
    </xf>
    <xf numFmtId="0" fontId="16" fillId="2" borderId="0" xfId="4" applyNumberFormat="1" applyFont="1" applyFill="1" applyBorder="1" applyAlignment="1" applyProtection="1">
      <alignment horizontal="center" vertical="center"/>
    </xf>
    <xf numFmtId="165" fontId="12" fillId="2" borderId="0" xfId="5" applyNumberFormat="1" applyFont="1" applyFill="1" applyBorder="1" applyAlignment="1" applyProtection="1">
      <alignment horizontal="center" vertical="center"/>
    </xf>
    <xf numFmtId="0" fontId="23" fillId="5" borderId="82" xfId="0" applyFont="1" applyFill="1" applyBorder="1" applyAlignment="1">
      <alignment horizontal="center" vertical="center" wrapText="1"/>
    </xf>
    <xf numFmtId="0" fontId="23" fillId="5" borderId="90" xfId="0" applyFont="1" applyFill="1" applyBorder="1" applyAlignment="1">
      <alignment horizontal="center" vertical="center" wrapText="1"/>
    </xf>
    <xf numFmtId="0" fontId="23" fillId="5" borderId="86" xfId="0" applyFont="1" applyFill="1" applyBorder="1" applyAlignment="1">
      <alignment horizontal="center" vertical="center" wrapText="1"/>
    </xf>
    <xf numFmtId="0" fontId="23" fillId="5" borderId="87" xfId="0" applyFont="1" applyFill="1" applyBorder="1" applyAlignment="1">
      <alignment horizontal="center" vertical="center" wrapText="1"/>
    </xf>
    <xf numFmtId="0" fontId="23" fillId="5" borderId="88" xfId="0" applyFont="1" applyFill="1" applyBorder="1" applyAlignment="1">
      <alignment horizontal="center" vertical="center" wrapText="1"/>
    </xf>
    <xf numFmtId="0" fontId="23" fillId="5" borderId="89" xfId="0" applyFont="1" applyFill="1" applyBorder="1" applyAlignment="1">
      <alignment horizontal="center" vertical="center" wrapText="1"/>
    </xf>
    <xf numFmtId="0" fontId="29" fillId="2" borderId="0" xfId="0" applyNumberFormat="1" applyFont="1" applyFill="1" applyBorder="1" applyAlignment="1" applyProtection="1">
      <alignment horizontal="right" vertical="top" wrapText="1"/>
    </xf>
    <xf numFmtId="0" fontId="28" fillId="0" borderId="0" xfId="0" applyNumberFormat="1" applyFont="1" applyFill="1" applyBorder="1" applyAlignment="1"/>
    <xf numFmtId="0" fontId="16" fillId="2" borderId="0" xfId="0" applyNumberFormat="1" applyFont="1" applyFill="1" applyBorder="1" applyAlignment="1" applyProtection="1">
      <alignment horizontal="center" vertical="top"/>
    </xf>
    <xf numFmtId="0" fontId="23" fillId="5" borderId="83" xfId="0" applyFont="1" applyFill="1" applyBorder="1" applyAlignment="1">
      <alignment horizontal="center" vertical="center" wrapText="1"/>
    </xf>
    <xf numFmtId="0" fontId="23" fillId="5" borderId="84" xfId="0" applyFont="1" applyFill="1" applyBorder="1" applyAlignment="1">
      <alignment horizontal="center" vertical="center" wrapText="1"/>
    </xf>
    <xf numFmtId="0" fontId="23" fillId="5" borderId="85" xfId="0" applyFont="1" applyFill="1" applyBorder="1" applyAlignment="1">
      <alignment horizontal="center" vertical="center" wrapText="1"/>
    </xf>
    <xf numFmtId="0" fontId="11" fillId="0" borderId="24" xfId="4" applyNumberFormat="1" applyFont="1" applyFill="1" applyBorder="1" applyAlignment="1">
      <alignment horizontal="center" wrapText="1"/>
    </xf>
    <xf numFmtId="0" fontId="11" fillId="0" borderId="0" xfId="4" applyNumberFormat="1" applyFont="1" applyFill="1" applyBorder="1" applyAlignment="1">
      <alignment horizontal="center" wrapText="1"/>
    </xf>
    <xf numFmtId="0" fontId="11" fillId="0" borderId="17" xfId="4" applyNumberFormat="1" applyFont="1" applyFill="1" applyBorder="1" applyAlignment="1">
      <alignment horizontal="center" wrapText="1"/>
    </xf>
    <xf numFmtId="0" fontId="33" fillId="0" borderId="24" xfId="6" applyNumberFormat="1" applyFont="1" applyFill="1" applyBorder="1" applyAlignment="1" applyProtection="1">
      <alignment horizontal="center"/>
    </xf>
    <xf numFmtId="0" fontId="33" fillId="0" borderId="0" xfId="6" applyNumberFormat="1" applyFont="1" applyFill="1" applyBorder="1" applyAlignment="1" applyProtection="1">
      <alignment horizontal="center"/>
    </xf>
    <xf numFmtId="0" fontId="33" fillId="0" borderId="17" xfId="6" applyNumberFormat="1" applyFont="1" applyFill="1" applyBorder="1" applyAlignment="1" applyProtection="1">
      <alignment horizontal="center"/>
    </xf>
    <xf numFmtId="0" fontId="30" fillId="2" borderId="0" xfId="0" applyNumberFormat="1" applyFont="1" applyFill="1" applyBorder="1" applyAlignment="1" applyProtection="1">
      <alignment horizontal="center" vertical="center"/>
    </xf>
    <xf numFmtId="0" fontId="23" fillId="0" borderId="0" xfId="4" applyNumberFormat="1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left" vertical="top" wrapText="1"/>
    </xf>
    <xf numFmtId="0" fontId="23" fillId="0" borderId="68" xfId="4" applyNumberFormat="1" applyFont="1" applyFill="1" applyBorder="1" applyAlignment="1">
      <alignment horizontal="center"/>
    </xf>
  </cellXfs>
  <cellStyles count="11">
    <cellStyle name="Hipervínculo" xfId="2" builtinId="8"/>
    <cellStyle name="Hipervínculo 2" xfId="6"/>
    <cellStyle name="Normal" xfId="0" builtinId="0"/>
    <cellStyle name="Normal 2" xfId="4"/>
    <cellStyle name="Normal 2 2" xfId="3"/>
    <cellStyle name="Normal 3 2" xfId="7"/>
    <cellStyle name="Normal 3 3 2" xfId="10"/>
    <cellStyle name="Normal_producto intermedio 42-04 2" xfId="5"/>
    <cellStyle name="Porcentaje" xfId="1" builtinId="5"/>
    <cellStyle name="Porcentaje 2" xfId="8"/>
    <cellStyle name="Porcentaje 2 2" xfId="9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6</xdr:col>
          <xdr:colOff>1343025</xdr:colOff>
          <xdr:row>95</xdr:row>
          <xdr:rowOff>9525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55</xdr:row>
      <xdr:rowOff>586315</xdr:rowOff>
    </xdr:from>
    <xdr:to>
      <xdr:col>6</xdr:col>
      <xdr:colOff>1552576</xdr:colOff>
      <xdr:row>78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130865"/>
          <a:ext cx="113214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Repetición de las tendencias observadas la semana pasada en los distintos productos en seguimiento de este sector: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(6,93 %) –al ir entrando en comercialización, a medida que avanza la campaña, nuevas variedades más cotizadas−,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(3,05 %), y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(-6,07 %) –en niveles y evolución similar a la del pasado año−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Variaciones de escasa magnitud esta semana en este apartado, pudiendo destacarse como modificaciones relativas más significativas el reajuste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(-6,55 %) o el nuevo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(2,17%).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(-8,16 %), al quedar su cotización media exclusivamente circunscrita a los mercados valencianos, y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(-4,15 %), que sigue en valores sensiblemente inferiores a los registrados en el mismo periodo de 2020. Repunta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(8,01 %).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segunda semana consecutiva,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claro predominio de hortícolas con crecimientos en sus precios en origen frente a los escasos que registran bajadas, de los que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(-11,48 %) se apuntó un descenso mayor del -10 % tras su importante caída en los mercados murcianos. El mayor incremento ha correspondido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(57,69 %), bien acompañado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(49,26 %),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(21,59 %)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(18,4 %). Continúa el ajuste al alza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(6,12 %).</a:t>
          </a:r>
        </a:p>
      </xdr:txBody>
    </xdr:sp>
    <xdr:clientData/>
  </xdr:twoCellAnchor>
  <xdr:twoCellAnchor>
    <xdr:from>
      <xdr:col>0</xdr:col>
      <xdr:colOff>60960</xdr:colOff>
      <xdr:row>55</xdr:row>
      <xdr:rowOff>586315</xdr:rowOff>
    </xdr:from>
    <xdr:to>
      <xdr:col>6</xdr:col>
      <xdr:colOff>1552576</xdr:colOff>
      <xdr:row>78</xdr:row>
      <xdr:rowOff>175260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130865"/>
          <a:ext cx="113214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 tendencias al alza en los pequeños cítricos: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(7,79 %) –al seguir ganando importancia la comercialización de nuevas variedades más cotizadas−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(0,14 %), y a la baja en el resto de productos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(-5,96 %) –en niveles y evolución muy similar a la del pasado año−,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(-0,46 %), ambos tipos en niveles significativamente inferiores a los registrados en las mismas fechas de 2020.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Oscilaciones de los precios medios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algo más significativas que las de la semana anterior, destacando los incrementos en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(9,78 %), al aumentar en proporción las cantidades comercializadas en los mercados provinciales con mayores cotizaciones. Continúa el crecimiento progresivo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(1,03 %%)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retroceder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(-5,56 %), se ajusta a la baja ligeramente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(-0,3 %) y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 la recta final de sus campañas.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dos semanas con predominio de subidas, se equilibra esta semana el número de hortícolas al alza y a la baja, observándose entre estos últimos, en general, variaciones de mayor importancia relativa, siendo las más significativas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(-22,83 %),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(-17,88 %),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(-14,86 %) –sobre todo por la caída de las variedades rugosas−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(-14,82 %). Entre los que suben, 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(11,84 %) supera el 10%. Continúa el ajuste al alza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(5,23 %).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48</xdr:row>
          <xdr:rowOff>66675</xdr:rowOff>
        </xdr:from>
        <xdr:to>
          <xdr:col>6</xdr:col>
          <xdr:colOff>1266825</xdr:colOff>
          <xdr:row>63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47</xdr:row>
          <xdr:rowOff>152400</xdr:rowOff>
        </xdr:from>
        <xdr:to>
          <xdr:col>6</xdr:col>
          <xdr:colOff>1533525</xdr:colOff>
          <xdr:row>62</xdr:row>
          <xdr:rowOff>57150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Documento_de_Microsoft_Word_97-20033.doc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2" t="s">
        <v>3</v>
      </c>
      <c r="B4" s="2"/>
      <c r="C4" s="2"/>
      <c r="D4" s="2"/>
      <c r="E4" s="2"/>
    </row>
    <row r="5" spans="1:5">
      <c r="A5" s="2" t="s">
        <v>25</v>
      </c>
      <c r="B5" s="2"/>
      <c r="C5" s="2"/>
      <c r="D5" s="2"/>
      <c r="E5" s="2"/>
    </row>
    <row r="7" spans="1:5">
      <c r="A7" s="1" t="s">
        <v>4</v>
      </c>
    </row>
    <row r="8" spans="1:5">
      <c r="A8" s="2" t="s">
        <v>5</v>
      </c>
      <c r="B8" s="2"/>
      <c r="C8" s="2"/>
      <c r="D8" s="2"/>
      <c r="E8" s="2"/>
    </row>
    <row r="10" spans="1:5">
      <c r="A10" s="1" t="s">
        <v>6</v>
      </c>
    </row>
    <row r="11" spans="1:5">
      <c r="A11" s="1" t="s">
        <v>7</v>
      </c>
    </row>
    <row r="12" spans="1:5">
      <c r="A12" s="2" t="s">
        <v>26</v>
      </c>
      <c r="B12" s="2"/>
      <c r="C12" s="2"/>
      <c r="D12" s="2"/>
      <c r="E12" s="2"/>
    </row>
    <row r="13" spans="1:5">
      <c r="A13" s="2" t="s">
        <v>27</v>
      </c>
      <c r="B13" s="2"/>
      <c r="C13" s="2"/>
      <c r="D13" s="2"/>
      <c r="E13" s="2"/>
    </row>
    <row r="14" spans="1:5">
      <c r="A14" s="2" t="s">
        <v>28</v>
      </c>
      <c r="B14" s="2"/>
      <c r="C14" s="2"/>
      <c r="D14" s="2"/>
      <c r="E14" s="2"/>
    </row>
    <row r="15" spans="1:5">
      <c r="A15" s="2" t="s">
        <v>29</v>
      </c>
      <c r="B15" s="2"/>
      <c r="C15" s="2"/>
      <c r="D15" s="2"/>
      <c r="E15" s="2"/>
    </row>
    <row r="16" spans="1:5">
      <c r="A16" s="2" t="s">
        <v>30</v>
      </c>
      <c r="B16" s="2"/>
      <c r="C16" s="2"/>
      <c r="D16" s="2"/>
      <c r="E16" s="2"/>
    </row>
    <row r="17" spans="1:5">
      <c r="A17" s="1" t="s">
        <v>8</v>
      </c>
    </row>
    <row r="18" spans="1:5">
      <c r="A18" s="1" t="s">
        <v>9</v>
      </c>
    </row>
    <row r="19" spans="1:5">
      <c r="A19" s="2" t="s">
        <v>10</v>
      </c>
      <c r="B19" s="2"/>
      <c r="C19" s="2"/>
      <c r="D19" s="2"/>
      <c r="E19" s="2"/>
    </row>
    <row r="20" spans="1:5">
      <c r="A20" s="2" t="s">
        <v>31</v>
      </c>
      <c r="B20" s="2"/>
      <c r="C20" s="2"/>
      <c r="D20" s="2"/>
      <c r="E20" s="2"/>
    </row>
    <row r="21" spans="1:5">
      <c r="A21" s="1" t="s">
        <v>11</v>
      </c>
    </row>
    <row r="22" spans="1:5">
      <c r="A22" s="2" t="s">
        <v>12</v>
      </c>
      <c r="B22" s="2"/>
      <c r="C22" s="2"/>
      <c r="D22" s="2"/>
      <c r="E22" s="2"/>
    </row>
    <row r="23" spans="1:5">
      <c r="A23" s="2" t="s">
        <v>13</v>
      </c>
      <c r="B23" s="2"/>
      <c r="C23" s="2"/>
      <c r="D23" s="2"/>
      <c r="E23" s="2"/>
    </row>
    <row r="24" spans="1:5">
      <c r="A24" s="1" t="s">
        <v>14</v>
      </c>
    </row>
    <row r="25" spans="1:5">
      <c r="A25" s="1" t="s">
        <v>15</v>
      </c>
    </row>
    <row r="26" spans="1:5">
      <c r="A26" s="2" t="s">
        <v>32</v>
      </c>
      <c r="B26" s="2"/>
      <c r="C26" s="2"/>
      <c r="D26" s="2"/>
      <c r="E26" s="2"/>
    </row>
    <row r="27" spans="1:5">
      <c r="A27" s="2" t="s">
        <v>33</v>
      </c>
      <c r="B27" s="2"/>
      <c r="C27" s="2"/>
      <c r="D27" s="2"/>
      <c r="E27" s="2"/>
    </row>
    <row r="28" spans="1:5">
      <c r="A28" s="2" t="s">
        <v>34</v>
      </c>
      <c r="B28" s="2"/>
      <c r="C28" s="2"/>
      <c r="D28" s="2"/>
      <c r="E28" s="2"/>
    </row>
    <row r="29" spans="1:5">
      <c r="A29" s="1" t="s">
        <v>18</v>
      </c>
    </row>
    <row r="30" spans="1:5">
      <c r="A30" s="2" t="s">
        <v>19</v>
      </c>
      <c r="B30" s="2"/>
      <c r="C30" s="2"/>
      <c r="D30" s="2"/>
      <c r="E30" s="2"/>
    </row>
    <row r="31" spans="1:5">
      <c r="A31" s="1" t="s">
        <v>20</v>
      </c>
    </row>
    <row r="32" spans="1:5">
      <c r="A32" s="2" t="s">
        <v>21</v>
      </c>
      <c r="B32" s="2"/>
      <c r="C32" s="2"/>
      <c r="D32" s="2"/>
      <c r="E32" s="2"/>
    </row>
    <row r="33" spans="1:5">
      <c r="A33" s="2" t="s">
        <v>22</v>
      </c>
      <c r="B33" s="2"/>
      <c r="C33" s="2"/>
      <c r="D33" s="2"/>
      <c r="E33" s="2"/>
    </row>
    <row r="34" spans="1:5">
      <c r="A34" s="2" t="s">
        <v>23</v>
      </c>
      <c r="B34" s="2"/>
      <c r="C34" s="2"/>
      <c r="D34" s="2"/>
      <c r="E34" s="2"/>
    </row>
    <row r="35" spans="1:5">
      <c r="A35" s="2" t="s">
        <v>24</v>
      </c>
      <c r="B35" s="2"/>
      <c r="C35" s="2"/>
      <c r="D35" s="2"/>
      <c r="E35" s="2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286" customWidth="1"/>
    <col min="2" max="2" width="20.5703125" style="287" customWidth="1"/>
    <col min="3" max="3" width="12" style="287" bestFit="1" customWidth="1"/>
    <col min="4" max="4" width="35.42578125" style="287" bestFit="1" customWidth="1"/>
    <col min="5" max="5" width="8.140625" style="287" customWidth="1"/>
    <col min="6" max="6" width="18.140625" style="287" bestFit="1" customWidth="1"/>
    <col min="7" max="13" width="10.7109375" style="287" customWidth="1"/>
    <col min="14" max="14" width="14.7109375" style="287" customWidth="1"/>
    <col min="15" max="15" width="2.140625" style="288" customWidth="1"/>
    <col min="16" max="16" width="8.140625" style="288" customWidth="1"/>
    <col min="17" max="17" width="12.5703125" style="288"/>
    <col min="18" max="19" width="14.7109375" style="288" bestFit="1" customWidth="1"/>
    <col min="20" max="20" width="12.85546875" style="288" bestFit="1" customWidth="1"/>
    <col min="21" max="16384" width="12.5703125" style="288"/>
  </cols>
  <sheetData>
    <row r="1" spans="1:21" ht="11.25" customHeight="1"/>
    <row r="2" spans="1:21">
      <c r="J2" s="289"/>
      <c r="K2" s="289"/>
      <c r="L2" s="290"/>
      <c r="M2" s="290"/>
      <c r="N2" s="291"/>
      <c r="O2" s="292"/>
    </row>
    <row r="3" spans="1:21" ht="0.75" customHeight="1">
      <c r="J3" s="289"/>
      <c r="K3" s="289"/>
      <c r="L3" s="290"/>
      <c r="M3" s="290"/>
      <c r="N3" s="290"/>
      <c r="O3" s="292"/>
    </row>
    <row r="4" spans="1:21" ht="27" customHeight="1">
      <c r="B4" s="712" t="s">
        <v>285</v>
      </c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293"/>
    </row>
    <row r="5" spans="1:21" ht="26.25" customHeight="1" thickBot="1">
      <c r="B5" s="713" t="s">
        <v>286</v>
      </c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294"/>
    </row>
    <row r="6" spans="1:21" ht="24.75" customHeight="1">
      <c r="B6" s="714" t="s">
        <v>287</v>
      </c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6"/>
      <c r="O6" s="294"/>
    </row>
    <row r="7" spans="1:21" ht="19.5" customHeight="1" thickBot="1">
      <c r="B7" s="717" t="s">
        <v>288</v>
      </c>
      <c r="C7" s="718"/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9"/>
      <c r="O7" s="294"/>
      <c r="Q7" s="287"/>
    </row>
    <row r="8" spans="1:21" ht="16.5" customHeight="1">
      <c r="B8" s="720" t="s">
        <v>289</v>
      </c>
      <c r="C8" s="720"/>
      <c r="D8" s="720"/>
      <c r="E8" s="720"/>
      <c r="F8" s="720"/>
      <c r="G8" s="720"/>
      <c r="H8" s="720"/>
      <c r="I8" s="720"/>
      <c r="J8" s="720"/>
      <c r="K8" s="720"/>
      <c r="L8" s="720"/>
      <c r="M8" s="720"/>
      <c r="N8" s="720"/>
      <c r="O8" s="294"/>
    </row>
    <row r="9" spans="1:21" s="297" customFormat="1" ht="12" customHeight="1">
      <c r="A9" s="295"/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4"/>
    </row>
    <row r="10" spans="1:21" s="297" customFormat="1" ht="24.75" customHeight="1">
      <c r="A10" s="295"/>
      <c r="B10" s="298" t="s">
        <v>290</v>
      </c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4"/>
    </row>
    <row r="11" spans="1:21" ht="6" customHeight="1" thickBot="1"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300"/>
    </row>
    <row r="12" spans="1:21" ht="25.9" customHeight="1">
      <c r="B12" s="301" t="s">
        <v>291</v>
      </c>
      <c r="C12" s="302" t="s">
        <v>292</v>
      </c>
      <c r="D12" s="303" t="s">
        <v>293</v>
      </c>
      <c r="E12" s="302" t="s">
        <v>294</v>
      </c>
      <c r="F12" s="303" t="s">
        <v>295</v>
      </c>
      <c r="G12" s="304" t="s">
        <v>296</v>
      </c>
      <c r="H12" s="305"/>
      <c r="I12" s="306"/>
      <c r="J12" s="305" t="s">
        <v>297</v>
      </c>
      <c r="K12" s="305"/>
      <c r="L12" s="307"/>
      <c r="M12" s="307"/>
      <c r="N12" s="308"/>
      <c r="O12" s="309"/>
      <c r="U12" s="287"/>
    </row>
    <row r="13" spans="1:21" ht="19.7" customHeight="1">
      <c r="B13" s="310"/>
      <c r="C13" s="311"/>
      <c r="D13" s="312" t="s">
        <v>298</v>
      </c>
      <c r="E13" s="311"/>
      <c r="F13" s="312"/>
      <c r="G13" s="313">
        <v>44543</v>
      </c>
      <c r="H13" s="313">
        <v>44544</v>
      </c>
      <c r="I13" s="313">
        <v>44545</v>
      </c>
      <c r="J13" s="313">
        <v>44546</v>
      </c>
      <c r="K13" s="313">
        <v>44547</v>
      </c>
      <c r="L13" s="313">
        <v>44548</v>
      </c>
      <c r="M13" s="314">
        <v>44549</v>
      </c>
      <c r="N13" s="315" t="s">
        <v>299</v>
      </c>
      <c r="O13" s="316"/>
    </row>
    <row r="14" spans="1:21" s="326" customFormat="1" ht="19.5" customHeight="1">
      <c r="A14" s="286"/>
      <c r="B14" s="317" t="s">
        <v>300</v>
      </c>
      <c r="C14" s="318" t="s">
        <v>301</v>
      </c>
      <c r="D14" s="318" t="s">
        <v>302</v>
      </c>
      <c r="E14" s="318" t="s">
        <v>303</v>
      </c>
      <c r="F14" s="318" t="s">
        <v>304</v>
      </c>
      <c r="G14" s="319">
        <v>89.62</v>
      </c>
      <c r="H14" s="319">
        <v>88.61</v>
      </c>
      <c r="I14" s="319">
        <v>86.79</v>
      </c>
      <c r="J14" s="319">
        <v>91.88</v>
      </c>
      <c r="K14" s="320">
        <v>89.44</v>
      </c>
      <c r="L14" s="320">
        <v>84.09</v>
      </c>
      <c r="M14" s="321">
        <v>81.28</v>
      </c>
      <c r="N14" s="322">
        <v>88.99</v>
      </c>
      <c r="O14" s="323"/>
      <c r="P14" s="324"/>
      <c r="Q14" s="325"/>
    </row>
    <row r="15" spans="1:21" s="326" customFormat="1" ht="19.5" customHeight="1">
      <c r="A15" s="286"/>
      <c r="B15" s="317"/>
      <c r="C15" s="318" t="s">
        <v>157</v>
      </c>
      <c r="D15" s="318" t="s">
        <v>302</v>
      </c>
      <c r="E15" s="318" t="s">
        <v>303</v>
      </c>
      <c r="F15" s="318" t="s">
        <v>304</v>
      </c>
      <c r="G15" s="319">
        <v>89.87</v>
      </c>
      <c r="H15" s="319">
        <v>88.5</v>
      </c>
      <c r="I15" s="319">
        <v>89.23</v>
      </c>
      <c r="J15" s="319">
        <v>89.64</v>
      </c>
      <c r="K15" s="320">
        <v>88.98</v>
      </c>
      <c r="L15" s="320">
        <v>79.86</v>
      </c>
      <c r="M15" s="321">
        <v>106.38</v>
      </c>
      <c r="N15" s="322">
        <v>89.14</v>
      </c>
      <c r="O15" s="323"/>
      <c r="P15" s="324"/>
      <c r="Q15" s="325"/>
    </row>
    <row r="16" spans="1:21" s="326" customFormat="1" ht="20.100000000000001" customHeight="1">
      <c r="A16" s="286"/>
      <c r="B16" s="317"/>
      <c r="C16" s="318" t="s">
        <v>307</v>
      </c>
      <c r="D16" s="318" t="s">
        <v>306</v>
      </c>
      <c r="E16" s="318" t="s">
        <v>303</v>
      </c>
      <c r="F16" s="318" t="s">
        <v>304</v>
      </c>
      <c r="G16" s="319">
        <v>77</v>
      </c>
      <c r="H16" s="319">
        <v>77</v>
      </c>
      <c r="I16" s="319">
        <v>77</v>
      </c>
      <c r="J16" s="319">
        <v>77</v>
      </c>
      <c r="K16" s="320">
        <v>77</v>
      </c>
      <c r="L16" s="320" t="s">
        <v>181</v>
      </c>
      <c r="M16" s="321" t="s">
        <v>181</v>
      </c>
      <c r="N16" s="322">
        <v>77</v>
      </c>
      <c r="O16" s="323"/>
      <c r="P16" s="324"/>
      <c r="Q16" s="325"/>
    </row>
    <row r="17" spans="1:17" s="326" customFormat="1" ht="20.100000000000001" customHeight="1">
      <c r="A17" s="286"/>
      <c r="B17" s="327"/>
      <c r="C17" s="318" t="s">
        <v>308</v>
      </c>
      <c r="D17" s="318" t="s">
        <v>306</v>
      </c>
      <c r="E17" s="318" t="s">
        <v>303</v>
      </c>
      <c r="F17" s="318" t="s">
        <v>304</v>
      </c>
      <c r="G17" s="319">
        <v>72.17</v>
      </c>
      <c r="H17" s="319">
        <v>72.17</v>
      </c>
      <c r="I17" s="319">
        <v>72.17</v>
      </c>
      <c r="J17" s="319">
        <v>72.17</v>
      </c>
      <c r="K17" s="320">
        <v>72.17</v>
      </c>
      <c r="L17" s="320" t="s">
        <v>181</v>
      </c>
      <c r="M17" s="321" t="s">
        <v>181</v>
      </c>
      <c r="N17" s="322">
        <v>72.17</v>
      </c>
      <c r="O17" s="323"/>
      <c r="P17" s="324"/>
      <c r="Q17" s="325"/>
    </row>
    <row r="18" spans="1:17" s="326" customFormat="1" ht="20.100000000000001" customHeight="1">
      <c r="A18" s="286"/>
      <c r="B18" s="317" t="s">
        <v>309</v>
      </c>
      <c r="C18" s="318" t="s">
        <v>310</v>
      </c>
      <c r="D18" s="318" t="s">
        <v>311</v>
      </c>
      <c r="E18" s="318" t="s">
        <v>303</v>
      </c>
      <c r="F18" s="328" t="s">
        <v>312</v>
      </c>
      <c r="G18" s="319">
        <v>79.959999999999994</v>
      </c>
      <c r="H18" s="319">
        <v>81.94</v>
      </c>
      <c r="I18" s="319">
        <v>82.94</v>
      </c>
      <c r="J18" s="319">
        <v>80.95</v>
      </c>
      <c r="K18" s="320">
        <v>81.94</v>
      </c>
      <c r="L18" s="320" t="s">
        <v>181</v>
      </c>
      <c r="M18" s="321" t="s">
        <v>181</v>
      </c>
      <c r="N18" s="322">
        <v>81.569999999999993</v>
      </c>
      <c r="O18" s="323"/>
      <c r="P18" s="324"/>
      <c r="Q18" s="325"/>
    </row>
    <row r="19" spans="1:17" s="326" customFormat="1" ht="20.100000000000001" customHeight="1">
      <c r="A19" s="286"/>
      <c r="B19" s="317"/>
      <c r="C19" s="318" t="s">
        <v>313</v>
      </c>
      <c r="D19" s="318" t="s">
        <v>311</v>
      </c>
      <c r="E19" s="318" t="s">
        <v>303</v>
      </c>
      <c r="F19" s="318" t="s">
        <v>312</v>
      </c>
      <c r="G19" s="319">
        <v>99.64</v>
      </c>
      <c r="H19" s="319">
        <v>98.65</v>
      </c>
      <c r="I19" s="319">
        <v>98.65</v>
      </c>
      <c r="J19" s="319">
        <v>97.66</v>
      </c>
      <c r="K19" s="320">
        <v>99.65</v>
      </c>
      <c r="L19" s="320" t="s">
        <v>181</v>
      </c>
      <c r="M19" s="321" t="s">
        <v>181</v>
      </c>
      <c r="N19" s="322">
        <v>98.85</v>
      </c>
      <c r="O19" s="323"/>
      <c r="P19" s="324"/>
      <c r="Q19" s="325"/>
    </row>
    <row r="20" spans="1:17" s="326" customFormat="1" ht="20.100000000000001" customHeight="1">
      <c r="A20" s="286"/>
      <c r="B20" s="327"/>
      <c r="C20" s="318" t="s">
        <v>314</v>
      </c>
      <c r="D20" s="318" t="s">
        <v>311</v>
      </c>
      <c r="E20" s="318" t="s">
        <v>303</v>
      </c>
      <c r="F20" s="318" t="s">
        <v>312</v>
      </c>
      <c r="G20" s="319">
        <v>85</v>
      </c>
      <c r="H20" s="319">
        <v>86</v>
      </c>
      <c r="I20" s="319">
        <v>87</v>
      </c>
      <c r="J20" s="319">
        <v>85</v>
      </c>
      <c r="K20" s="320">
        <v>85</v>
      </c>
      <c r="L20" s="320" t="s">
        <v>181</v>
      </c>
      <c r="M20" s="321" t="s">
        <v>181</v>
      </c>
      <c r="N20" s="322">
        <v>85.58</v>
      </c>
      <c r="O20" s="323"/>
      <c r="P20" s="324"/>
      <c r="Q20" s="325"/>
    </row>
    <row r="21" spans="1:17" s="326" customFormat="1" ht="20.100000000000001" customHeight="1">
      <c r="A21" s="286"/>
      <c r="B21" s="317" t="s">
        <v>315</v>
      </c>
      <c r="C21" s="318" t="s">
        <v>301</v>
      </c>
      <c r="D21" s="318" t="s">
        <v>316</v>
      </c>
      <c r="E21" s="318" t="s">
        <v>303</v>
      </c>
      <c r="F21" s="328" t="s">
        <v>317</v>
      </c>
      <c r="G21" s="319">
        <v>103.79</v>
      </c>
      <c r="H21" s="319">
        <v>108.15</v>
      </c>
      <c r="I21" s="319">
        <v>95.26</v>
      </c>
      <c r="J21" s="319">
        <v>94.95</v>
      </c>
      <c r="K21" s="320">
        <v>95.87</v>
      </c>
      <c r="L21" s="320">
        <v>88.96</v>
      </c>
      <c r="M21" s="321" t="s">
        <v>181</v>
      </c>
      <c r="N21" s="322">
        <v>97.81</v>
      </c>
      <c r="O21" s="323"/>
      <c r="P21" s="324"/>
      <c r="Q21" s="325"/>
    </row>
    <row r="22" spans="1:17" s="326" customFormat="1" ht="20.100000000000001" customHeight="1">
      <c r="A22" s="286"/>
      <c r="B22" s="317"/>
      <c r="C22" s="318" t="s">
        <v>157</v>
      </c>
      <c r="D22" s="318" t="s">
        <v>316</v>
      </c>
      <c r="E22" s="318" t="s">
        <v>303</v>
      </c>
      <c r="F22" s="328" t="s">
        <v>317</v>
      </c>
      <c r="G22" s="319">
        <v>90.62</v>
      </c>
      <c r="H22" s="319">
        <v>84.64</v>
      </c>
      <c r="I22" s="319">
        <v>90.38</v>
      </c>
      <c r="J22" s="319">
        <v>89.96</v>
      </c>
      <c r="K22" s="320">
        <v>92</v>
      </c>
      <c r="L22" s="320">
        <v>106.77</v>
      </c>
      <c r="M22" s="321" t="s">
        <v>181</v>
      </c>
      <c r="N22" s="322">
        <v>90.27</v>
      </c>
      <c r="O22" s="323"/>
      <c r="P22" s="324"/>
      <c r="Q22" s="325"/>
    </row>
    <row r="23" spans="1:17" s="326" customFormat="1" ht="20.100000000000001" customHeight="1">
      <c r="A23" s="286"/>
      <c r="B23" s="317"/>
      <c r="C23" s="318" t="s">
        <v>318</v>
      </c>
      <c r="D23" s="318" t="s">
        <v>306</v>
      </c>
      <c r="E23" s="318" t="s">
        <v>303</v>
      </c>
      <c r="F23" s="328" t="s">
        <v>317</v>
      </c>
      <c r="G23" s="319">
        <v>71</v>
      </c>
      <c r="H23" s="319">
        <v>71</v>
      </c>
      <c r="I23" s="319">
        <v>71</v>
      </c>
      <c r="J23" s="319">
        <v>71</v>
      </c>
      <c r="K23" s="320">
        <v>71</v>
      </c>
      <c r="L23" s="320" t="s">
        <v>181</v>
      </c>
      <c r="M23" s="321" t="s">
        <v>181</v>
      </c>
      <c r="N23" s="322">
        <v>71</v>
      </c>
      <c r="O23" s="323"/>
      <c r="P23" s="324"/>
      <c r="Q23" s="325"/>
    </row>
    <row r="24" spans="1:17" s="326" customFormat="1" ht="20.100000000000001" customHeight="1">
      <c r="A24" s="286"/>
      <c r="B24" s="317"/>
      <c r="C24" s="318" t="s">
        <v>305</v>
      </c>
      <c r="D24" s="318" t="s">
        <v>306</v>
      </c>
      <c r="E24" s="318" t="s">
        <v>303</v>
      </c>
      <c r="F24" s="328" t="s">
        <v>317</v>
      </c>
      <c r="G24" s="319">
        <v>83</v>
      </c>
      <c r="H24" s="319">
        <v>83</v>
      </c>
      <c r="I24" s="319">
        <v>83</v>
      </c>
      <c r="J24" s="319">
        <v>83</v>
      </c>
      <c r="K24" s="320">
        <v>83</v>
      </c>
      <c r="L24" s="320" t="s">
        <v>181</v>
      </c>
      <c r="M24" s="321" t="s">
        <v>181</v>
      </c>
      <c r="N24" s="322">
        <v>83</v>
      </c>
      <c r="O24" s="323"/>
      <c r="P24" s="324"/>
      <c r="Q24" s="325"/>
    </row>
    <row r="25" spans="1:17" s="326" customFormat="1" ht="20.100000000000001" customHeight="1">
      <c r="A25" s="286"/>
      <c r="B25" s="317"/>
      <c r="C25" s="318" t="s">
        <v>307</v>
      </c>
      <c r="D25" s="318" t="s">
        <v>306</v>
      </c>
      <c r="E25" s="318" t="s">
        <v>303</v>
      </c>
      <c r="F25" s="328" t="s">
        <v>317</v>
      </c>
      <c r="G25" s="319">
        <v>90</v>
      </c>
      <c r="H25" s="319">
        <v>90</v>
      </c>
      <c r="I25" s="319">
        <v>90</v>
      </c>
      <c r="J25" s="319">
        <v>90</v>
      </c>
      <c r="K25" s="320">
        <v>90</v>
      </c>
      <c r="L25" s="320" t="s">
        <v>181</v>
      </c>
      <c r="M25" s="321" t="s">
        <v>181</v>
      </c>
      <c r="N25" s="322">
        <v>90</v>
      </c>
      <c r="O25" s="323"/>
      <c r="P25" s="324"/>
      <c r="Q25" s="325"/>
    </row>
    <row r="26" spans="1:17" s="326" customFormat="1" ht="20.100000000000001" customHeight="1">
      <c r="A26" s="286"/>
      <c r="B26" s="327"/>
      <c r="C26" s="318" t="s">
        <v>308</v>
      </c>
      <c r="D26" s="318" t="s">
        <v>306</v>
      </c>
      <c r="E26" s="318" t="s">
        <v>303</v>
      </c>
      <c r="F26" s="318" t="s">
        <v>317</v>
      </c>
      <c r="G26" s="319">
        <v>72.05</v>
      </c>
      <c r="H26" s="319">
        <v>72.05</v>
      </c>
      <c r="I26" s="319">
        <v>72.05</v>
      </c>
      <c r="J26" s="319">
        <v>72.05</v>
      </c>
      <c r="K26" s="320">
        <v>72.05</v>
      </c>
      <c r="L26" s="320" t="s">
        <v>181</v>
      </c>
      <c r="M26" s="321" t="s">
        <v>181</v>
      </c>
      <c r="N26" s="322">
        <v>72.05</v>
      </c>
      <c r="O26" s="323"/>
      <c r="P26" s="324"/>
      <c r="Q26" s="325"/>
    </row>
    <row r="27" spans="1:17" s="326" customFormat="1" ht="20.100000000000001" customHeight="1">
      <c r="A27" s="286"/>
      <c r="B27" s="317" t="s">
        <v>319</v>
      </c>
      <c r="C27" s="318" t="s">
        <v>301</v>
      </c>
      <c r="D27" s="318" t="s">
        <v>320</v>
      </c>
      <c r="E27" s="318" t="s">
        <v>303</v>
      </c>
      <c r="F27" s="328" t="s">
        <v>321</v>
      </c>
      <c r="G27" s="319">
        <v>56.62</v>
      </c>
      <c r="H27" s="319">
        <v>59.52</v>
      </c>
      <c r="I27" s="319">
        <v>61.43</v>
      </c>
      <c r="J27" s="319">
        <v>61.15</v>
      </c>
      <c r="K27" s="320">
        <v>59.95</v>
      </c>
      <c r="L27" s="320">
        <v>67.599999999999994</v>
      </c>
      <c r="M27" s="321">
        <v>64.650000000000006</v>
      </c>
      <c r="N27" s="322">
        <v>60.41</v>
      </c>
      <c r="O27" s="323"/>
      <c r="P27" s="324"/>
      <c r="Q27" s="325"/>
    </row>
    <row r="28" spans="1:17" s="326" customFormat="1" ht="20.100000000000001" customHeight="1">
      <c r="A28" s="286"/>
      <c r="B28" s="317"/>
      <c r="C28" s="318" t="s">
        <v>322</v>
      </c>
      <c r="D28" s="318" t="s">
        <v>320</v>
      </c>
      <c r="E28" s="318" t="s">
        <v>303</v>
      </c>
      <c r="F28" s="318" t="s">
        <v>321</v>
      </c>
      <c r="G28" s="319">
        <v>49</v>
      </c>
      <c r="H28" s="319">
        <v>49</v>
      </c>
      <c r="I28" s="319">
        <v>49</v>
      </c>
      <c r="J28" s="319">
        <v>49</v>
      </c>
      <c r="K28" s="320">
        <v>49</v>
      </c>
      <c r="L28" s="320" t="s">
        <v>181</v>
      </c>
      <c r="M28" s="321" t="s">
        <v>181</v>
      </c>
      <c r="N28" s="322">
        <v>49</v>
      </c>
      <c r="O28" s="323"/>
      <c r="P28" s="324"/>
      <c r="Q28" s="325"/>
    </row>
    <row r="29" spans="1:17" s="326" customFormat="1" ht="20.100000000000001" customHeight="1">
      <c r="A29" s="286"/>
      <c r="B29" s="317"/>
      <c r="C29" s="318" t="s">
        <v>305</v>
      </c>
      <c r="D29" s="318" t="s">
        <v>320</v>
      </c>
      <c r="E29" s="318" t="s">
        <v>303</v>
      </c>
      <c r="F29" s="318" t="s">
        <v>321</v>
      </c>
      <c r="G29" s="319">
        <v>47</v>
      </c>
      <c r="H29" s="319">
        <v>47</v>
      </c>
      <c r="I29" s="319">
        <v>47</v>
      </c>
      <c r="J29" s="319">
        <v>47</v>
      </c>
      <c r="K29" s="320">
        <v>47</v>
      </c>
      <c r="L29" s="320" t="s">
        <v>181</v>
      </c>
      <c r="M29" s="321" t="s">
        <v>181</v>
      </c>
      <c r="N29" s="322">
        <v>47</v>
      </c>
      <c r="O29" s="323"/>
      <c r="P29" s="324"/>
      <c r="Q29" s="325"/>
    </row>
    <row r="30" spans="1:17" s="326" customFormat="1" ht="20.100000000000001" customHeight="1">
      <c r="A30" s="286"/>
      <c r="B30" s="317"/>
      <c r="C30" s="318" t="s">
        <v>307</v>
      </c>
      <c r="D30" s="318" t="s">
        <v>320</v>
      </c>
      <c r="E30" s="318" t="s">
        <v>303</v>
      </c>
      <c r="F30" s="318" t="s">
        <v>321</v>
      </c>
      <c r="G30" s="319">
        <v>53.98</v>
      </c>
      <c r="H30" s="319">
        <v>53.98</v>
      </c>
      <c r="I30" s="319">
        <v>53.98</v>
      </c>
      <c r="J30" s="319">
        <v>53.98</v>
      </c>
      <c r="K30" s="320">
        <v>53.98</v>
      </c>
      <c r="L30" s="320" t="s">
        <v>181</v>
      </c>
      <c r="M30" s="321" t="s">
        <v>181</v>
      </c>
      <c r="N30" s="322">
        <v>53.98</v>
      </c>
      <c r="O30" s="323"/>
      <c r="P30" s="324"/>
      <c r="Q30" s="325"/>
    </row>
    <row r="31" spans="1:17" s="326" customFormat="1" ht="20.100000000000001" customHeight="1">
      <c r="A31" s="286"/>
      <c r="B31" s="317"/>
      <c r="C31" s="318" t="s">
        <v>308</v>
      </c>
      <c r="D31" s="318" t="s">
        <v>320</v>
      </c>
      <c r="E31" s="318" t="s">
        <v>303</v>
      </c>
      <c r="F31" s="318" t="s">
        <v>321</v>
      </c>
      <c r="G31" s="319">
        <v>61.2</v>
      </c>
      <c r="H31" s="319">
        <v>61.2</v>
      </c>
      <c r="I31" s="319">
        <v>61.2</v>
      </c>
      <c r="J31" s="319">
        <v>61.2</v>
      </c>
      <c r="K31" s="320">
        <v>61.2</v>
      </c>
      <c r="L31" s="320" t="s">
        <v>181</v>
      </c>
      <c r="M31" s="321" t="s">
        <v>181</v>
      </c>
      <c r="N31" s="322">
        <v>61.2</v>
      </c>
      <c r="O31" s="323"/>
      <c r="P31" s="324"/>
      <c r="Q31" s="325"/>
    </row>
    <row r="32" spans="1:17" s="326" customFormat="1" ht="20.100000000000001" customHeight="1">
      <c r="A32" s="286"/>
      <c r="B32" s="317"/>
      <c r="C32" s="318" t="s">
        <v>157</v>
      </c>
      <c r="D32" s="318" t="s">
        <v>320</v>
      </c>
      <c r="E32" s="318" t="s">
        <v>303</v>
      </c>
      <c r="F32" s="318" t="s">
        <v>321</v>
      </c>
      <c r="G32" s="319">
        <v>58.08</v>
      </c>
      <c r="H32" s="319">
        <v>56.36</v>
      </c>
      <c r="I32" s="319">
        <v>55.56</v>
      </c>
      <c r="J32" s="319">
        <v>56.04</v>
      </c>
      <c r="K32" s="320">
        <v>53.86</v>
      </c>
      <c r="L32" s="320">
        <v>62.34</v>
      </c>
      <c r="M32" s="321">
        <v>59.98</v>
      </c>
      <c r="N32" s="322">
        <v>56.27</v>
      </c>
      <c r="O32" s="323"/>
      <c r="P32" s="324"/>
      <c r="Q32" s="325"/>
    </row>
    <row r="33" spans="1:17" s="326" customFormat="1" ht="20.100000000000001" customHeight="1">
      <c r="A33" s="286"/>
      <c r="B33" s="317"/>
      <c r="C33" s="318" t="s">
        <v>301</v>
      </c>
      <c r="D33" s="318" t="s">
        <v>323</v>
      </c>
      <c r="E33" s="318" t="s">
        <v>303</v>
      </c>
      <c r="F33" s="318" t="s">
        <v>321</v>
      </c>
      <c r="G33" s="319">
        <v>64.599999999999994</v>
      </c>
      <c r="H33" s="319">
        <v>62.55</v>
      </c>
      <c r="I33" s="319">
        <v>65.13</v>
      </c>
      <c r="J33" s="319">
        <v>60.8</v>
      </c>
      <c r="K33" s="320">
        <v>62.17</v>
      </c>
      <c r="L33" s="320">
        <v>56.6</v>
      </c>
      <c r="M33" s="321">
        <v>55.85</v>
      </c>
      <c r="N33" s="322">
        <v>60.72</v>
      </c>
      <c r="O33" s="323"/>
      <c r="P33" s="324"/>
      <c r="Q33" s="325"/>
    </row>
    <row r="34" spans="1:17" s="326" customFormat="1" ht="20.100000000000001" customHeight="1">
      <c r="A34" s="286"/>
      <c r="B34" s="317"/>
      <c r="C34" s="318" t="s">
        <v>322</v>
      </c>
      <c r="D34" s="318" t="s">
        <v>323</v>
      </c>
      <c r="E34" s="318" t="s">
        <v>303</v>
      </c>
      <c r="F34" s="318" t="s">
        <v>321</v>
      </c>
      <c r="G34" s="319">
        <v>51</v>
      </c>
      <c r="H34" s="319">
        <v>51</v>
      </c>
      <c r="I34" s="319">
        <v>51</v>
      </c>
      <c r="J34" s="319">
        <v>51</v>
      </c>
      <c r="K34" s="320">
        <v>51</v>
      </c>
      <c r="L34" s="320" t="s">
        <v>181</v>
      </c>
      <c r="M34" s="321" t="s">
        <v>181</v>
      </c>
      <c r="N34" s="322">
        <v>51</v>
      </c>
      <c r="O34" s="323"/>
      <c r="P34" s="324"/>
      <c r="Q34" s="325"/>
    </row>
    <row r="35" spans="1:17" s="326" customFormat="1" ht="20.100000000000001" customHeight="1">
      <c r="A35" s="286"/>
      <c r="B35" s="317"/>
      <c r="C35" s="318" t="s">
        <v>305</v>
      </c>
      <c r="D35" s="318" t="s">
        <v>323</v>
      </c>
      <c r="E35" s="318" t="s">
        <v>303</v>
      </c>
      <c r="F35" s="318" t="s">
        <v>321</v>
      </c>
      <c r="G35" s="319">
        <v>51</v>
      </c>
      <c r="H35" s="319">
        <v>51</v>
      </c>
      <c r="I35" s="319">
        <v>51</v>
      </c>
      <c r="J35" s="319">
        <v>51</v>
      </c>
      <c r="K35" s="320">
        <v>51</v>
      </c>
      <c r="L35" s="320" t="s">
        <v>181</v>
      </c>
      <c r="M35" s="321" t="s">
        <v>181</v>
      </c>
      <c r="N35" s="322">
        <v>51</v>
      </c>
      <c r="O35" s="323"/>
      <c r="P35" s="324"/>
      <c r="Q35" s="325"/>
    </row>
    <row r="36" spans="1:17" s="326" customFormat="1" ht="20.100000000000001" customHeight="1">
      <c r="A36" s="286"/>
      <c r="B36" s="317"/>
      <c r="C36" s="318" t="s">
        <v>307</v>
      </c>
      <c r="D36" s="318" t="s">
        <v>323</v>
      </c>
      <c r="E36" s="318" t="s">
        <v>303</v>
      </c>
      <c r="F36" s="318" t="s">
        <v>321</v>
      </c>
      <c r="G36" s="319">
        <v>52</v>
      </c>
      <c r="H36" s="319">
        <v>52</v>
      </c>
      <c r="I36" s="319">
        <v>52</v>
      </c>
      <c r="J36" s="319">
        <v>52</v>
      </c>
      <c r="K36" s="320">
        <v>52</v>
      </c>
      <c r="L36" s="320" t="s">
        <v>181</v>
      </c>
      <c r="M36" s="321" t="s">
        <v>181</v>
      </c>
      <c r="N36" s="322">
        <v>52</v>
      </c>
      <c r="O36" s="323"/>
      <c r="P36" s="324"/>
      <c r="Q36" s="325"/>
    </row>
    <row r="37" spans="1:17" s="326" customFormat="1" ht="20.100000000000001" customHeight="1">
      <c r="A37" s="286"/>
      <c r="B37" s="327"/>
      <c r="C37" s="318" t="s">
        <v>157</v>
      </c>
      <c r="D37" s="318" t="s">
        <v>323</v>
      </c>
      <c r="E37" s="318" t="s">
        <v>303</v>
      </c>
      <c r="F37" s="318" t="s">
        <v>321</v>
      </c>
      <c r="G37" s="319">
        <v>58.06</v>
      </c>
      <c r="H37" s="319">
        <v>63.13</v>
      </c>
      <c r="I37" s="319">
        <v>62.21</v>
      </c>
      <c r="J37" s="319">
        <v>62.09</v>
      </c>
      <c r="K37" s="320">
        <v>59.45</v>
      </c>
      <c r="L37" s="320">
        <v>63.09</v>
      </c>
      <c r="M37" s="321">
        <v>64.55</v>
      </c>
      <c r="N37" s="322">
        <v>60.64</v>
      </c>
      <c r="O37" s="323"/>
      <c r="P37" s="324"/>
      <c r="Q37" s="325"/>
    </row>
    <row r="38" spans="1:17" s="326" customFormat="1" ht="20.100000000000001" customHeight="1" thickBot="1">
      <c r="A38" s="286"/>
      <c r="B38" s="329" t="s">
        <v>324</v>
      </c>
      <c r="C38" s="330" t="s">
        <v>157</v>
      </c>
      <c r="D38" s="330" t="s">
        <v>325</v>
      </c>
      <c r="E38" s="330" t="s">
        <v>303</v>
      </c>
      <c r="F38" s="331" t="s">
        <v>304</v>
      </c>
      <c r="G38" s="332">
        <v>85.03</v>
      </c>
      <c r="H38" s="332">
        <v>95.22</v>
      </c>
      <c r="I38" s="332">
        <v>95.22</v>
      </c>
      <c r="J38" s="332">
        <v>95.22</v>
      </c>
      <c r="K38" s="332">
        <v>95.22</v>
      </c>
      <c r="L38" s="332" t="s">
        <v>181</v>
      </c>
      <c r="M38" s="333" t="s">
        <v>181</v>
      </c>
      <c r="N38" s="334">
        <v>92.31</v>
      </c>
      <c r="O38" s="324"/>
      <c r="P38" s="324"/>
      <c r="Q38" s="325"/>
    </row>
    <row r="39" spans="1:17" s="339" customFormat="1" ht="18.75" customHeight="1">
      <c r="A39" s="335"/>
      <c r="B39" s="336"/>
      <c r="C39" s="289"/>
      <c r="D39" s="336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337"/>
      <c r="P39" s="338"/>
      <c r="Q39" s="337"/>
    </row>
    <row r="40" spans="1:17" ht="15" customHeight="1">
      <c r="B40" s="298" t="s">
        <v>326</v>
      </c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300"/>
      <c r="Q40" s="337"/>
    </row>
    <row r="41" spans="1:17" ht="4.5" customHeight="1" thickBot="1">
      <c r="B41" s="296"/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1"/>
      <c r="Q41" s="337"/>
    </row>
    <row r="42" spans="1:17" ht="27" customHeight="1">
      <c r="B42" s="301" t="s">
        <v>291</v>
      </c>
      <c r="C42" s="302" t="s">
        <v>292</v>
      </c>
      <c r="D42" s="303" t="s">
        <v>293</v>
      </c>
      <c r="E42" s="302" t="s">
        <v>294</v>
      </c>
      <c r="F42" s="303" t="s">
        <v>295</v>
      </c>
      <c r="G42" s="342" t="s">
        <v>296</v>
      </c>
      <c r="H42" s="307"/>
      <c r="I42" s="343"/>
      <c r="J42" s="307" t="s">
        <v>297</v>
      </c>
      <c r="K42" s="307"/>
      <c r="L42" s="307"/>
      <c r="M42" s="307"/>
      <c r="N42" s="308"/>
      <c r="O42" s="309"/>
      <c r="Q42" s="337"/>
    </row>
    <row r="43" spans="1:17" s="326" customFormat="1" ht="20.100000000000001" customHeight="1">
      <c r="A43" s="286"/>
      <c r="B43" s="310"/>
      <c r="C43" s="311"/>
      <c r="D43" s="312" t="s">
        <v>298</v>
      </c>
      <c r="E43" s="311"/>
      <c r="F43" s="312"/>
      <c r="G43" s="313">
        <v>44543</v>
      </c>
      <c r="H43" s="313">
        <v>44544</v>
      </c>
      <c r="I43" s="313">
        <v>44545</v>
      </c>
      <c r="J43" s="313">
        <v>44546</v>
      </c>
      <c r="K43" s="313">
        <v>44547</v>
      </c>
      <c r="L43" s="313">
        <v>44548</v>
      </c>
      <c r="M43" s="314">
        <v>44549</v>
      </c>
      <c r="N43" s="315" t="s">
        <v>299</v>
      </c>
      <c r="O43" s="323"/>
      <c r="P43" s="324"/>
      <c r="Q43" s="325"/>
    </row>
    <row r="44" spans="1:17" s="326" customFormat="1" ht="20.100000000000001" customHeight="1">
      <c r="A44" s="286"/>
      <c r="B44" s="317" t="s">
        <v>327</v>
      </c>
      <c r="C44" s="318" t="s">
        <v>328</v>
      </c>
      <c r="D44" s="318" t="s">
        <v>329</v>
      </c>
      <c r="E44" s="318" t="s">
        <v>303</v>
      </c>
      <c r="F44" s="318" t="s">
        <v>330</v>
      </c>
      <c r="G44" s="319">
        <v>124.41</v>
      </c>
      <c r="H44" s="319">
        <v>124.41</v>
      </c>
      <c r="I44" s="319">
        <v>124.41</v>
      </c>
      <c r="J44" s="319">
        <v>124.41</v>
      </c>
      <c r="K44" s="319">
        <v>124.41</v>
      </c>
      <c r="L44" s="320" t="s">
        <v>181</v>
      </c>
      <c r="M44" s="321" t="s">
        <v>181</v>
      </c>
      <c r="N44" s="322">
        <v>124.41</v>
      </c>
      <c r="O44" s="323"/>
      <c r="P44" s="324"/>
      <c r="Q44" s="325"/>
    </row>
    <row r="45" spans="1:17" s="326" customFormat="1" ht="20.100000000000001" customHeight="1">
      <c r="A45" s="286"/>
      <c r="B45" s="317"/>
      <c r="C45" s="318" t="s">
        <v>331</v>
      </c>
      <c r="D45" s="318" t="s">
        <v>329</v>
      </c>
      <c r="E45" s="318" t="s">
        <v>303</v>
      </c>
      <c r="F45" s="318" t="s">
        <v>330</v>
      </c>
      <c r="G45" s="319">
        <v>74.5</v>
      </c>
      <c r="H45" s="319">
        <v>74.5</v>
      </c>
      <c r="I45" s="319">
        <v>74.5</v>
      </c>
      <c r="J45" s="319">
        <v>74.5</v>
      </c>
      <c r="K45" s="319">
        <v>74.5</v>
      </c>
      <c r="L45" s="320" t="s">
        <v>181</v>
      </c>
      <c r="M45" s="321" t="s">
        <v>181</v>
      </c>
      <c r="N45" s="322">
        <v>74.5</v>
      </c>
      <c r="O45" s="323"/>
      <c r="P45" s="324"/>
      <c r="Q45" s="325"/>
    </row>
    <row r="46" spans="1:17" s="326" customFormat="1" ht="20.100000000000001" customHeight="1">
      <c r="A46" s="286"/>
      <c r="B46" s="317"/>
      <c r="C46" s="318" t="s">
        <v>162</v>
      </c>
      <c r="D46" s="318" t="s">
        <v>329</v>
      </c>
      <c r="E46" s="318" t="s">
        <v>303</v>
      </c>
      <c r="F46" s="318" t="s">
        <v>330</v>
      </c>
      <c r="G46" s="319">
        <v>106.7</v>
      </c>
      <c r="H46" s="319">
        <v>106.7</v>
      </c>
      <c r="I46" s="319">
        <v>106.7</v>
      </c>
      <c r="J46" s="319">
        <v>106.7</v>
      </c>
      <c r="K46" s="319">
        <v>106.7</v>
      </c>
      <c r="L46" s="320" t="s">
        <v>181</v>
      </c>
      <c r="M46" s="321" t="s">
        <v>181</v>
      </c>
      <c r="N46" s="322">
        <v>106.7</v>
      </c>
      <c r="O46" s="323"/>
      <c r="P46" s="324"/>
      <c r="Q46" s="325"/>
    </row>
    <row r="47" spans="1:17" s="326" customFormat="1" ht="20.100000000000001" customHeight="1">
      <c r="A47" s="286"/>
      <c r="B47" s="317"/>
      <c r="C47" s="318" t="s">
        <v>328</v>
      </c>
      <c r="D47" s="318" t="s">
        <v>332</v>
      </c>
      <c r="E47" s="318" t="s">
        <v>303</v>
      </c>
      <c r="F47" s="318" t="s">
        <v>330</v>
      </c>
      <c r="G47" s="319">
        <v>104.28</v>
      </c>
      <c r="H47" s="319">
        <v>104.28</v>
      </c>
      <c r="I47" s="319">
        <v>104.28</v>
      </c>
      <c r="J47" s="319">
        <v>104.28</v>
      </c>
      <c r="K47" s="320">
        <v>104.28</v>
      </c>
      <c r="L47" s="320" t="s">
        <v>181</v>
      </c>
      <c r="M47" s="321" t="s">
        <v>181</v>
      </c>
      <c r="N47" s="322">
        <v>104.28</v>
      </c>
      <c r="O47" s="323"/>
      <c r="P47" s="324"/>
      <c r="Q47" s="325"/>
    </row>
    <row r="48" spans="1:17" s="326" customFormat="1" ht="20.100000000000001" customHeight="1">
      <c r="A48" s="286"/>
      <c r="B48" s="317"/>
      <c r="C48" s="318" t="s">
        <v>333</v>
      </c>
      <c r="D48" s="318" t="s">
        <v>332</v>
      </c>
      <c r="E48" s="318" t="s">
        <v>303</v>
      </c>
      <c r="F48" s="318" t="s">
        <v>330</v>
      </c>
      <c r="G48" s="319">
        <v>40</v>
      </c>
      <c r="H48" s="319">
        <v>40</v>
      </c>
      <c r="I48" s="319">
        <v>40</v>
      </c>
      <c r="J48" s="319">
        <v>40</v>
      </c>
      <c r="K48" s="320">
        <v>40</v>
      </c>
      <c r="L48" s="320" t="s">
        <v>181</v>
      </c>
      <c r="M48" s="321" t="s">
        <v>181</v>
      </c>
      <c r="N48" s="322">
        <v>40</v>
      </c>
      <c r="O48" s="323"/>
      <c r="P48" s="324"/>
      <c r="Q48" s="325"/>
    </row>
    <row r="49" spans="1:17" s="326" customFormat="1" ht="20.100000000000001" customHeight="1">
      <c r="A49" s="286"/>
      <c r="B49" s="317"/>
      <c r="C49" s="318" t="s">
        <v>331</v>
      </c>
      <c r="D49" s="318" t="s">
        <v>332</v>
      </c>
      <c r="E49" s="318" t="s">
        <v>303</v>
      </c>
      <c r="F49" s="318" t="s">
        <v>330</v>
      </c>
      <c r="G49" s="319">
        <v>62.72</v>
      </c>
      <c r="H49" s="319">
        <v>63.67</v>
      </c>
      <c r="I49" s="319">
        <v>62.25</v>
      </c>
      <c r="J49" s="319">
        <v>65.599999999999994</v>
      </c>
      <c r="K49" s="320" t="s">
        <v>181</v>
      </c>
      <c r="L49" s="320" t="s">
        <v>181</v>
      </c>
      <c r="M49" s="321" t="s">
        <v>181</v>
      </c>
      <c r="N49" s="322">
        <v>63.91</v>
      </c>
      <c r="O49" s="323"/>
      <c r="P49" s="324"/>
      <c r="Q49" s="325"/>
    </row>
    <row r="50" spans="1:17" s="326" customFormat="1" ht="20.100000000000001" customHeight="1">
      <c r="A50" s="286"/>
      <c r="B50" s="317"/>
      <c r="C50" s="318" t="s">
        <v>162</v>
      </c>
      <c r="D50" s="318" t="s">
        <v>332</v>
      </c>
      <c r="E50" s="318" t="s">
        <v>303</v>
      </c>
      <c r="F50" s="318" t="s">
        <v>330</v>
      </c>
      <c r="G50" s="319">
        <v>76.209999999999994</v>
      </c>
      <c r="H50" s="319">
        <v>76.209999999999994</v>
      </c>
      <c r="I50" s="319">
        <v>76.209999999999994</v>
      </c>
      <c r="J50" s="319">
        <v>76.209999999999994</v>
      </c>
      <c r="K50" s="320">
        <v>76.209999999999994</v>
      </c>
      <c r="L50" s="320" t="s">
        <v>181</v>
      </c>
      <c r="M50" s="321" t="s">
        <v>181</v>
      </c>
      <c r="N50" s="322">
        <v>76.209999999999994</v>
      </c>
      <c r="O50" s="323"/>
      <c r="P50" s="324"/>
      <c r="Q50" s="325"/>
    </row>
    <row r="51" spans="1:17" s="326" customFormat="1" ht="20.100000000000001" customHeight="1">
      <c r="A51" s="286"/>
      <c r="B51" s="317"/>
      <c r="C51" s="318" t="s">
        <v>328</v>
      </c>
      <c r="D51" s="318" t="s">
        <v>334</v>
      </c>
      <c r="E51" s="318" t="s">
        <v>303</v>
      </c>
      <c r="F51" s="318" t="s">
        <v>330</v>
      </c>
      <c r="G51" s="319">
        <v>84.11</v>
      </c>
      <c r="H51" s="319">
        <v>84.11</v>
      </c>
      <c r="I51" s="319">
        <v>84.11</v>
      </c>
      <c r="J51" s="319">
        <v>84.11</v>
      </c>
      <c r="K51" s="320">
        <v>84.11</v>
      </c>
      <c r="L51" s="320" t="s">
        <v>181</v>
      </c>
      <c r="M51" s="321" t="s">
        <v>181</v>
      </c>
      <c r="N51" s="322">
        <v>84.11</v>
      </c>
      <c r="O51" s="323"/>
      <c r="P51" s="324"/>
      <c r="Q51" s="325"/>
    </row>
    <row r="52" spans="1:17" s="326" customFormat="1" ht="20.100000000000001" customHeight="1">
      <c r="A52" s="286"/>
      <c r="B52" s="317"/>
      <c r="C52" s="318" t="s">
        <v>162</v>
      </c>
      <c r="D52" s="318" t="s">
        <v>334</v>
      </c>
      <c r="E52" s="318" t="s">
        <v>303</v>
      </c>
      <c r="F52" s="318" t="s">
        <v>330</v>
      </c>
      <c r="G52" s="319">
        <v>87.12</v>
      </c>
      <c r="H52" s="319">
        <v>87.12</v>
      </c>
      <c r="I52" s="319">
        <v>87.12</v>
      </c>
      <c r="J52" s="319">
        <v>87.12</v>
      </c>
      <c r="K52" s="320">
        <v>87.12</v>
      </c>
      <c r="L52" s="320" t="s">
        <v>181</v>
      </c>
      <c r="M52" s="321" t="s">
        <v>181</v>
      </c>
      <c r="N52" s="322">
        <v>87.12</v>
      </c>
      <c r="O52" s="323"/>
      <c r="P52" s="324"/>
      <c r="Q52" s="325"/>
    </row>
    <row r="53" spans="1:17" s="326" customFormat="1" ht="20.100000000000001" customHeight="1">
      <c r="A53" s="286"/>
      <c r="B53" s="317"/>
      <c r="C53" s="318" t="s">
        <v>328</v>
      </c>
      <c r="D53" s="318" t="s">
        <v>335</v>
      </c>
      <c r="E53" s="318" t="s">
        <v>303</v>
      </c>
      <c r="F53" s="318" t="s">
        <v>330</v>
      </c>
      <c r="G53" s="319">
        <v>113.23</v>
      </c>
      <c r="H53" s="319">
        <v>113.23</v>
      </c>
      <c r="I53" s="319">
        <v>113.23</v>
      </c>
      <c r="J53" s="319">
        <v>113.23</v>
      </c>
      <c r="K53" s="320">
        <v>113.23</v>
      </c>
      <c r="L53" s="320" t="s">
        <v>181</v>
      </c>
      <c r="M53" s="321" t="s">
        <v>181</v>
      </c>
      <c r="N53" s="322">
        <v>113.23</v>
      </c>
      <c r="O53" s="323"/>
      <c r="P53" s="324"/>
      <c r="Q53" s="325"/>
    </row>
    <row r="54" spans="1:17" s="326" customFormat="1" ht="20.100000000000001" customHeight="1">
      <c r="A54" s="286"/>
      <c r="B54" s="317"/>
      <c r="C54" s="318" t="s">
        <v>162</v>
      </c>
      <c r="D54" s="318" t="s">
        <v>335</v>
      </c>
      <c r="E54" s="318" t="s">
        <v>303</v>
      </c>
      <c r="F54" s="318" t="s">
        <v>330</v>
      </c>
      <c r="G54" s="319">
        <v>63</v>
      </c>
      <c r="H54" s="319">
        <v>63</v>
      </c>
      <c r="I54" s="319">
        <v>63</v>
      </c>
      <c r="J54" s="319">
        <v>63</v>
      </c>
      <c r="K54" s="320">
        <v>63</v>
      </c>
      <c r="L54" s="320" t="s">
        <v>181</v>
      </c>
      <c r="M54" s="321" t="s">
        <v>181</v>
      </c>
      <c r="N54" s="322">
        <v>63</v>
      </c>
      <c r="O54" s="323"/>
      <c r="P54" s="324"/>
      <c r="Q54" s="325"/>
    </row>
    <row r="55" spans="1:17" s="326" customFormat="1" ht="20.100000000000001" customHeight="1">
      <c r="A55" s="286"/>
      <c r="B55" s="317"/>
      <c r="C55" s="318" t="s">
        <v>328</v>
      </c>
      <c r="D55" s="318" t="s">
        <v>336</v>
      </c>
      <c r="E55" s="318" t="s">
        <v>303</v>
      </c>
      <c r="F55" s="318" t="s">
        <v>330</v>
      </c>
      <c r="G55" s="319">
        <v>92.36</v>
      </c>
      <c r="H55" s="319">
        <v>92.36</v>
      </c>
      <c r="I55" s="319">
        <v>92.36</v>
      </c>
      <c r="J55" s="319">
        <v>92.36</v>
      </c>
      <c r="K55" s="320">
        <v>92.36</v>
      </c>
      <c r="L55" s="320" t="s">
        <v>181</v>
      </c>
      <c r="M55" s="321" t="s">
        <v>181</v>
      </c>
      <c r="N55" s="322">
        <v>92.36</v>
      </c>
      <c r="O55" s="323"/>
      <c r="P55" s="324"/>
      <c r="Q55" s="325"/>
    </row>
    <row r="56" spans="1:17" s="326" customFormat="1" ht="20.100000000000001" customHeight="1">
      <c r="A56" s="286"/>
      <c r="B56" s="317"/>
      <c r="C56" s="318" t="s">
        <v>331</v>
      </c>
      <c r="D56" s="318" t="s">
        <v>336</v>
      </c>
      <c r="E56" s="318" t="s">
        <v>303</v>
      </c>
      <c r="F56" s="318" t="s">
        <v>330</v>
      </c>
      <c r="G56" s="319">
        <v>60.72</v>
      </c>
      <c r="H56" s="319">
        <v>59.09</v>
      </c>
      <c r="I56" s="319">
        <v>59.24</v>
      </c>
      <c r="J56" s="319">
        <v>59.01</v>
      </c>
      <c r="K56" s="320" t="s">
        <v>181</v>
      </c>
      <c r="L56" s="320" t="s">
        <v>181</v>
      </c>
      <c r="M56" s="321" t="s">
        <v>181</v>
      </c>
      <c r="N56" s="322">
        <v>59.24</v>
      </c>
      <c r="O56" s="323"/>
      <c r="P56" s="324"/>
      <c r="Q56" s="325"/>
    </row>
    <row r="57" spans="1:17" s="326" customFormat="1" ht="20.100000000000001" customHeight="1">
      <c r="A57" s="286"/>
      <c r="B57" s="327"/>
      <c r="C57" s="318" t="s">
        <v>162</v>
      </c>
      <c r="D57" s="318" t="s">
        <v>336</v>
      </c>
      <c r="E57" s="318" t="s">
        <v>303</v>
      </c>
      <c r="F57" s="318" t="s">
        <v>330</v>
      </c>
      <c r="G57" s="319">
        <v>80.650000000000006</v>
      </c>
      <c r="H57" s="319">
        <v>80.650000000000006</v>
      </c>
      <c r="I57" s="319">
        <v>80.650000000000006</v>
      </c>
      <c r="J57" s="319">
        <v>80.650000000000006</v>
      </c>
      <c r="K57" s="320">
        <v>80.650000000000006</v>
      </c>
      <c r="L57" s="320" t="s">
        <v>181</v>
      </c>
      <c r="M57" s="321" t="s">
        <v>181</v>
      </c>
      <c r="N57" s="322">
        <v>80.650000000000006</v>
      </c>
      <c r="O57" s="323"/>
      <c r="P57" s="324"/>
      <c r="Q57" s="325"/>
    </row>
    <row r="58" spans="1:17" s="326" customFormat="1" ht="20.100000000000001" customHeight="1">
      <c r="A58" s="286"/>
      <c r="B58" s="317" t="s">
        <v>337</v>
      </c>
      <c r="C58" s="318" t="s">
        <v>331</v>
      </c>
      <c r="D58" s="318" t="s">
        <v>338</v>
      </c>
      <c r="E58" s="318" t="s">
        <v>303</v>
      </c>
      <c r="F58" s="318" t="s">
        <v>339</v>
      </c>
      <c r="G58" s="319">
        <v>122.92</v>
      </c>
      <c r="H58" s="319">
        <v>122.59</v>
      </c>
      <c r="I58" s="319">
        <v>120.94</v>
      </c>
      <c r="J58" s="319">
        <v>122.59</v>
      </c>
      <c r="K58" s="320" t="s">
        <v>181</v>
      </c>
      <c r="L58" s="320" t="s">
        <v>181</v>
      </c>
      <c r="M58" s="321" t="s">
        <v>181</v>
      </c>
      <c r="N58" s="322">
        <v>122.28</v>
      </c>
      <c r="O58" s="323"/>
      <c r="P58" s="324"/>
      <c r="Q58" s="325"/>
    </row>
    <row r="59" spans="1:17" s="326" customFormat="1" ht="20.100000000000001" customHeight="1">
      <c r="A59" s="286"/>
      <c r="B59" s="317"/>
      <c r="C59" s="318" t="s">
        <v>162</v>
      </c>
      <c r="D59" s="318" t="s">
        <v>338</v>
      </c>
      <c r="E59" s="318" t="s">
        <v>303</v>
      </c>
      <c r="F59" s="318" t="s">
        <v>339</v>
      </c>
      <c r="G59" s="319">
        <v>112.33</v>
      </c>
      <c r="H59" s="319">
        <v>112.33</v>
      </c>
      <c r="I59" s="319">
        <v>112.33</v>
      </c>
      <c r="J59" s="319">
        <v>112.33</v>
      </c>
      <c r="K59" s="320">
        <v>112.33</v>
      </c>
      <c r="L59" s="320" t="s">
        <v>181</v>
      </c>
      <c r="M59" s="321" t="s">
        <v>181</v>
      </c>
      <c r="N59" s="322">
        <v>112.33</v>
      </c>
      <c r="O59" s="323"/>
      <c r="P59" s="324"/>
      <c r="Q59" s="325"/>
    </row>
    <row r="60" spans="1:17" s="326" customFormat="1" ht="20.100000000000001" customHeight="1">
      <c r="A60" s="286"/>
      <c r="B60" s="317"/>
      <c r="C60" s="318" t="s">
        <v>340</v>
      </c>
      <c r="D60" s="318" t="s">
        <v>341</v>
      </c>
      <c r="E60" s="318" t="s">
        <v>303</v>
      </c>
      <c r="F60" s="318" t="s">
        <v>339</v>
      </c>
      <c r="G60" s="319">
        <v>100</v>
      </c>
      <c r="H60" s="319">
        <v>100</v>
      </c>
      <c r="I60" s="319">
        <v>100</v>
      </c>
      <c r="J60" s="319">
        <v>100</v>
      </c>
      <c r="K60" s="320">
        <v>100</v>
      </c>
      <c r="L60" s="320" t="s">
        <v>181</v>
      </c>
      <c r="M60" s="321" t="s">
        <v>181</v>
      </c>
      <c r="N60" s="322">
        <v>100</v>
      </c>
      <c r="O60" s="323"/>
      <c r="P60" s="324"/>
      <c r="Q60" s="325"/>
    </row>
    <row r="61" spans="1:17" s="326" customFormat="1" ht="20.100000000000001" customHeight="1">
      <c r="A61" s="286"/>
      <c r="B61" s="317"/>
      <c r="C61" s="318" t="s">
        <v>333</v>
      </c>
      <c r="D61" s="318" t="s">
        <v>341</v>
      </c>
      <c r="E61" s="318" t="s">
        <v>303</v>
      </c>
      <c r="F61" s="318" t="s">
        <v>339</v>
      </c>
      <c r="G61" s="319">
        <v>70</v>
      </c>
      <c r="H61" s="319">
        <v>70</v>
      </c>
      <c r="I61" s="319">
        <v>70</v>
      </c>
      <c r="J61" s="319">
        <v>70</v>
      </c>
      <c r="K61" s="320">
        <v>70</v>
      </c>
      <c r="L61" s="320" t="s">
        <v>181</v>
      </c>
      <c r="M61" s="321" t="s">
        <v>181</v>
      </c>
      <c r="N61" s="322">
        <v>70</v>
      </c>
      <c r="O61" s="323"/>
      <c r="P61" s="324"/>
      <c r="Q61" s="325"/>
    </row>
    <row r="62" spans="1:17" s="326" customFormat="1" ht="20.100000000000001" customHeight="1">
      <c r="A62" s="286"/>
      <c r="B62" s="317"/>
      <c r="C62" s="318" t="s">
        <v>331</v>
      </c>
      <c r="D62" s="318" t="s">
        <v>341</v>
      </c>
      <c r="E62" s="318" t="s">
        <v>303</v>
      </c>
      <c r="F62" s="318" t="s">
        <v>339</v>
      </c>
      <c r="G62" s="319">
        <v>91</v>
      </c>
      <c r="H62" s="319">
        <v>91</v>
      </c>
      <c r="I62" s="319">
        <v>91</v>
      </c>
      <c r="J62" s="319">
        <v>91</v>
      </c>
      <c r="K62" s="320" t="s">
        <v>181</v>
      </c>
      <c r="L62" s="320" t="s">
        <v>181</v>
      </c>
      <c r="M62" s="321" t="s">
        <v>181</v>
      </c>
      <c r="N62" s="322">
        <v>91</v>
      </c>
      <c r="O62" s="323"/>
      <c r="P62" s="324"/>
      <c r="Q62" s="325"/>
    </row>
    <row r="63" spans="1:17" s="326" customFormat="1" ht="20.100000000000001" customHeight="1" thickBot="1">
      <c r="A63" s="286"/>
      <c r="B63" s="329"/>
      <c r="C63" s="330" t="s">
        <v>162</v>
      </c>
      <c r="D63" s="330" t="s">
        <v>341</v>
      </c>
      <c r="E63" s="330" t="s">
        <v>303</v>
      </c>
      <c r="F63" s="330" t="s">
        <v>339</v>
      </c>
      <c r="G63" s="332">
        <v>100.41</v>
      </c>
      <c r="H63" s="332">
        <v>100.41</v>
      </c>
      <c r="I63" s="332">
        <v>100.41</v>
      </c>
      <c r="J63" s="332">
        <v>100.41</v>
      </c>
      <c r="K63" s="332">
        <v>100.41</v>
      </c>
      <c r="L63" s="332" t="s">
        <v>181</v>
      </c>
      <c r="M63" s="333" t="s">
        <v>181</v>
      </c>
      <c r="N63" s="334">
        <v>100.41</v>
      </c>
      <c r="O63" s="324"/>
      <c r="P63" s="324"/>
      <c r="Q63" s="325"/>
    </row>
    <row r="64" spans="1:17" ht="15.6" customHeight="1">
      <c r="B64" s="336"/>
      <c r="C64" s="289"/>
      <c r="D64" s="336"/>
      <c r="E64" s="289"/>
      <c r="F64" s="289"/>
      <c r="G64" s="289"/>
      <c r="H64" s="289"/>
      <c r="I64" s="289"/>
      <c r="J64" s="289"/>
      <c r="K64" s="289"/>
      <c r="L64" s="289"/>
      <c r="M64" s="344"/>
      <c r="N64" s="345"/>
      <c r="O64" s="346"/>
      <c r="Q64" s="337"/>
    </row>
    <row r="65" spans="1:17">
      <c r="M65" s="587"/>
    </row>
    <row r="66" spans="1:17" ht="15" customHeight="1">
      <c r="B66" s="298" t="s">
        <v>342</v>
      </c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300"/>
      <c r="Q66" s="337"/>
    </row>
    <row r="67" spans="1:17" ht="4.5" customHeight="1" thickBot="1">
      <c r="B67" s="296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1"/>
      <c r="Q67" s="337"/>
    </row>
    <row r="68" spans="1:17" ht="27" customHeight="1">
      <c r="B68" s="301" t="s">
        <v>291</v>
      </c>
      <c r="C68" s="302" t="s">
        <v>292</v>
      </c>
      <c r="D68" s="303" t="s">
        <v>293</v>
      </c>
      <c r="E68" s="302" t="s">
        <v>294</v>
      </c>
      <c r="F68" s="303" t="s">
        <v>295</v>
      </c>
      <c r="G68" s="342" t="s">
        <v>296</v>
      </c>
      <c r="H68" s="307"/>
      <c r="I68" s="343"/>
      <c r="J68" s="307" t="s">
        <v>297</v>
      </c>
      <c r="K68" s="307"/>
      <c r="L68" s="307"/>
      <c r="M68" s="307"/>
      <c r="N68" s="308"/>
      <c r="O68" s="309"/>
      <c r="Q68" s="337"/>
    </row>
    <row r="69" spans="1:17" ht="19.7" customHeight="1">
      <c r="B69" s="310"/>
      <c r="C69" s="311"/>
      <c r="D69" s="312" t="s">
        <v>298</v>
      </c>
      <c r="E69" s="311"/>
      <c r="F69" s="312"/>
      <c r="G69" s="313">
        <v>44543</v>
      </c>
      <c r="H69" s="313">
        <v>44544</v>
      </c>
      <c r="I69" s="313">
        <v>44545</v>
      </c>
      <c r="J69" s="313">
        <v>44546</v>
      </c>
      <c r="K69" s="313">
        <v>44547</v>
      </c>
      <c r="L69" s="313">
        <v>44548</v>
      </c>
      <c r="M69" s="347">
        <v>44549</v>
      </c>
      <c r="N69" s="348" t="s">
        <v>299</v>
      </c>
      <c r="O69" s="316"/>
      <c r="Q69" s="337"/>
    </row>
    <row r="70" spans="1:17" s="326" customFormat="1" ht="20.100000000000001" customHeight="1">
      <c r="A70" s="286"/>
      <c r="B70" s="367" t="s">
        <v>575</v>
      </c>
      <c r="C70" s="318" t="s">
        <v>387</v>
      </c>
      <c r="D70" s="318" t="s">
        <v>576</v>
      </c>
      <c r="E70" s="318" t="s">
        <v>209</v>
      </c>
      <c r="F70" s="318" t="s">
        <v>209</v>
      </c>
      <c r="G70" s="319">
        <v>215</v>
      </c>
      <c r="H70" s="319">
        <v>215</v>
      </c>
      <c r="I70" s="319">
        <v>215</v>
      </c>
      <c r="J70" s="319">
        <v>215</v>
      </c>
      <c r="K70" s="319">
        <v>215</v>
      </c>
      <c r="L70" s="320">
        <v>215</v>
      </c>
      <c r="M70" s="321" t="s">
        <v>181</v>
      </c>
      <c r="N70" s="322">
        <v>215</v>
      </c>
      <c r="O70" s="323"/>
      <c r="P70" s="324"/>
      <c r="Q70" s="325"/>
    </row>
    <row r="71" spans="1:17" s="326" customFormat="1" ht="20.100000000000001" customHeight="1" thickBot="1">
      <c r="A71" s="286"/>
      <c r="B71" s="329" t="s">
        <v>343</v>
      </c>
      <c r="C71" s="330" t="s">
        <v>310</v>
      </c>
      <c r="D71" s="330" t="s">
        <v>344</v>
      </c>
      <c r="E71" s="330" t="s">
        <v>303</v>
      </c>
      <c r="F71" s="330" t="s">
        <v>209</v>
      </c>
      <c r="G71" s="332">
        <v>181.74</v>
      </c>
      <c r="H71" s="332">
        <v>181.74</v>
      </c>
      <c r="I71" s="332">
        <v>181.74</v>
      </c>
      <c r="J71" s="332">
        <v>181.74</v>
      </c>
      <c r="K71" s="332">
        <v>181.74</v>
      </c>
      <c r="L71" s="332" t="s">
        <v>181</v>
      </c>
      <c r="M71" s="333" t="s">
        <v>181</v>
      </c>
      <c r="N71" s="334">
        <v>181.74</v>
      </c>
      <c r="O71" s="324"/>
      <c r="P71" s="324"/>
      <c r="Q71" s="325"/>
    </row>
    <row r="72" spans="1:17">
      <c r="N72" s="349" t="s">
        <v>35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50" customWidth="1"/>
    <col min="2" max="2" width="19.5703125" style="351" customWidth="1"/>
    <col min="3" max="3" width="15.7109375" style="351" customWidth="1"/>
    <col min="4" max="4" width="36" style="351" bestFit="1" customWidth="1"/>
    <col min="5" max="5" width="7.7109375" style="351" customWidth="1"/>
    <col min="6" max="6" width="21.7109375" style="351" customWidth="1"/>
    <col min="7" max="7" width="60.7109375" style="351" customWidth="1"/>
    <col min="8" max="8" width="3.140625" style="288" customWidth="1"/>
    <col min="9" max="9" width="8.28515625" style="288" customWidth="1"/>
    <col min="10" max="10" width="10.140625" style="288" customWidth="1"/>
    <col min="11" max="11" width="12.5703125" style="288"/>
    <col min="12" max="13" width="14.7109375" style="288" bestFit="1" customWidth="1"/>
    <col min="14" max="14" width="12.85546875" style="288" bestFit="1" customWidth="1"/>
    <col min="15" max="16384" width="12.5703125" style="288"/>
  </cols>
  <sheetData>
    <row r="1" spans="1:10" ht="11.25" customHeight="1"/>
    <row r="2" spans="1:10">
      <c r="G2" s="291"/>
      <c r="H2" s="292"/>
    </row>
    <row r="3" spans="1:10" ht="8.25" customHeight="1">
      <c r="H3" s="292"/>
    </row>
    <row r="4" spans="1:10" ht="1.5" customHeight="1" thickBot="1">
      <c r="H4" s="292"/>
    </row>
    <row r="5" spans="1:10" ht="26.25" customHeight="1" thickBot="1">
      <c r="B5" s="722" t="s">
        <v>345</v>
      </c>
      <c r="C5" s="723"/>
      <c r="D5" s="723"/>
      <c r="E5" s="723"/>
      <c r="F5" s="723"/>
      <c r="G5" s="724"/>
      <c r="H5" s="293"/>
    </row>
    <row r="6" spans="1:10" ht="15" customHeight="1">
      <c r="B6" s="725"/>
      <c r="C6" s="725"/>
      <c r="D6" s="725"/>
      <c r="E6" s="725"/>
      <c r="F6" s="725"/>
      <c r="G6" s="725"/>
      <c r="H6" s="294"/>
    </row>
    <row r="7" spans="1:10" ht="33.6" customHeight="1">
      <c r="B7" s="726" t="s">
        <v>346</v>
      </c>
      <c r="C7" s="726"/>
      <c r="D7" s="726"/>
      <c r="E7" s="726"/>
      <c r="F7" s="726"/>
      <c r="G7" s="726"/>
      <c r="H7" s="294"/>
    </row>
    <row r="8" spans="1:10" ht="27" customHeight="1">
      <c r="B8" s="727" t="s">
        <v>347</v>
      </c>
      <c r="C8" s="728"/>
      <c r="D8" s="728"/>
      <c r="E8" s="728"/>
      <c r="F8" s="728"/>
      <c r="G8" s="728"/>
      <c r="H8" s="294"/>
    </row>
    <row r="9" spans="1:10" ht="9" customHeight="1">
      <c r="B9" s="352"/>
      <c r="C9" s="353"/>
      <c r="D9" s="353"/>
      <c r="E9" s="353"/>
      <c r="F9" s="353"/>
      <c r="G9" s="353"/>
      <c r="H9" s="294"/>
    </row>
    <row r="10" spans="1:10" s="326" customFormat="1" ht="21" customHeight="1">
      <c r="A10" s="350"/>
      <c r="B10" s="721" t="s">
        <v>290</v>
      </c>
      <c r="C10" s="721"/>
      <c r="D10" s="721"/>
      <c r="E10" s="721"/>
      <c r="F10" s="721"/>
      <c r="G10" s="721"/>
      <c r="H10" s="354"/>
    </row>
    <row r="11" spans="1:10" ht="3.75" customHeight="1" thickBot="1">
      <c r="B11" s="581"/>
      <c r="C11" s="355"/>
      <c r="D11" s="355"/>
      <c r="E11" s="355"/>
      <c r="F11" s="355"/>
      <c r="G11" s="355"/>
      <c r="H11" s="341"/>
    </row>
    <row r="12" spans="1:10" ht="30" customHeight="1">
      <c r="B12" s="301" t="s">
        <v>291</v>
      </c>
      <c r="C12" s="302" t="s">
        <v>292</v>
      </c>
      <c r="D12" s="303" t="s">
        <v>293</v>
      </c>
      <c r="E12" s="302" t="s">
        <v>294</v>
      </c>
      <c r="F12" s="303" t="s">
        <v>295</v>
      </c>
      <c r="G12" s="356" t="s">
        <v>348</v>
      </c>
      <c r="H12" s="309"/>
    </row>
    <row r="13" spans="1:10" ht="30" customHeight="1">
      <c r="B13" s="310"/>
      <c r="C13" s="311"/>
      <c r="D13" s="357" t="s">
        <v>298</v>
      </c>
      <c r="E13" s="311"/>
      <c r="F13" s="312"/>
      <c r="G13" s="358" t="s">
        <v>577</v>
      </c>
      <c r="H13" s="316"/>
    </row>
    <row r="14" spans="1:10" s="366" customFormat="1" ht="30" customHeight="1">
      <c r="A14" s="359"/>
      <c r="B14" s="360" t="s">
        <v>300</v>
      </c>
      <c r="C14" s="361" t="s">
        <v>349</v>
      </c>
      <c r="D14" s="361" t="s">
        <v>306</v>
      </c>
      <c r="E14" s="361" t="s">
        <v>303</v>
      </c>
      <c r="F14" s="362" t="s">
        <v>304</v>
      </c>
      <c r="G14" s="363">
        <v>81.45</v>
      </c>
      <c r="H14" s="324"/>
      <c r="I14" s="364"/>
      <c r="J14" s="365"/>
    </row>
    <row r="15" spans="1:10" s="366" customFormat="1" ht="30" customHeight="1">
      <c r="A15" s="359"/>
      <c r="B15" s="367" t="s">
        <v>309</v>
      </c>
      <c r="C15" s="361" t="s">
        <v>349</v>
      </c>
      <c r="D15" s="361" t="s">
        <v>306</v>
      </c>
      <c r="E15" s="361" t="s">
        <v>303</v>
      </c>
      <c r="F15" s="362" t="s">
        <v>312</v>
      </c>
      <c r="G15" s="588">
        <v>84.11</v>
      </c>
      <c r="H15" s="324"/>
      <c r="I15" s="364"/>
      <c r="J15" s="365"/>
    </row>
    <row r="16" spans="1:10" s="366" customFormat="1" ht="30" customHeight="1">
      <c r="A16" s="359"/>
      <c r="B16" s="367" t="s">
        <v>315</v>
      </c>
      <c r="C16" s="361" t="s">
        <v>349</v>
      </c>
      <c r="D16" s="361" t="s">
        <v>306</v>
      </c>
      <c r="E16" s="361" t="s">
        <v>303</v>
      </c>
      <c r="F16" s="362" t="s">
        <v>317</v>
      </c>
      <c r="G16" s="588">
        <v>87.75</v>
      </c>
      <c r="H16" s="324"/>
      <c r="I16" s="364"/>
      <c r="J16" s="365"/>
    </row>
    <row r="17" spans="1:14" s="326" customFormat="1" ht="30" customHeight="1">
      <c r="A17" s="350"/>
      <c r="B17" s="368" t="s">
        <v>319</v>
      </c>
      <c r="C17" s="369" t="s">
        <v>349</v>
      </c>
      <c r="D17" s="369" t="s">
        <v>320</v>
      </c>
      <c r="E17" s="369" t="s">
        <v>303</v>
      </c>
      <c r="F17" s="370" t="s">
        <v>321</v>
      </c>
      <c r="G17" s="589">
        <v>54.72</v>
      </c>
      <c r="H17" s="324"/>
      <c r="I17" s="364"/>
      <c r="J17" s="365"/>
    </row>
    <row r="18" spans="1:14" s="326" customFormat="1" ht="30" customHeight="1">
      <c r="A18" s="350"/>
      <c r="B18" s="371"/>
      <c r="C18" s="369" t="s">
        <v>349</v>
      </c>
      <c r="D18" s="369" t="s">
        <v>323</v>
      </c>
      <c r="E18" s="369" t="s">
        <v>303</v>
      </c>
      <c r="F18" s="370" t="s">
        <v>321</v>
      </c>
      <c r="G18" s="589">
        <v>54.93</v>
      </c>
      <c r="H18" s="324"/>
      <c r="I18" s="364"/>
      <c r="J18" s="365"/>
    </row>
    <row r="19" spans="1:14" s="366" customFormat="1" ht="30" customHeight="1" thickBot="1">
      <c r="A19" s="359"/>
      <c r="B19" s="372" t="s">
        <v>324</v>
      </c>
      <c r="C19" s="330" t="s">
        <v>349</v>
      </c>
      <c r="D19" s="330" t="s">
        <v>306</v>
      </c>
      <c r="E19" s="330" t="s">
        <v>303</v>
      </c>
      <c r="F19" s="331" t="s">
        <v>304</v>
      </c>
      <c r="G19" s="590">
        <v>92.31</v>
      </c>
      <c r="H19" s="324"/>
      <c r="I19" s="364"/>
      <c r="J19" s="365"/>
    </row>
    <row r="20" spans="1:14" s="366" customFormat="1" ht="50.25" customHeight="1">
      <c r="A20" s="373"/>
      <c r="B20" s="374"/>
      <c r="C20" s="375"/>
      <c r="D20" s="374"/>
      <c r="E20" s="375"/>
      <c r="F20" s="375"/>
      <c r="G20" s="375"/>
      <c r="H20" s="324"/>
      <c r="I20" s="376"/>
      <c r="J20" s="377"/>
      <c r="N20" s="378"/>
    </row>
    <row r="21" spans="1:14" s="326" customFormat="1" ht="15" customHeight="1">
      <c r="A21" s="350"/>
      <c r="B21" s="721" t="s">
        <v>326</v>
      </c>
      <c r="C21" s="721"/>
      <c r="D21" s="721"/>
      <c r="E21" s="721"/>
      <c r="F21" s="721"/>
      <c r="G21" s="721"/>
      <c r="H21" s="354"/>
    </row>
    <row r="22" spans="1:14" s="326" customFormat="1" ht="4.5" customHeight="1" thickBot="1">
      <c r="A22" s="350"/>
      <c r="B22" s="379"/>
      <c r="C22" s="380"/>
      <c r="D22" s="380"/>
      <c r="E22" s="380"/>
      <c r="F22" s="380"/>
      <c r="G22" s="380"/>
      <c r="H22" s="381"/>
    </row>
    <row r="23" spans="1:14" s="326" customFormat="1" ht="30" customHeight="1">
      <c r="A23" s="350"/>
      <c r="B23" s="382" t="s">
        <v>291</v>
      </c>
      <c r="C23" s="383" t="s">
        <v>292</v>
      </c>
      <c r="D23" s="384" t="s">
        <v>293</v>
      </c>
      <c r="E23" s="383" t="s">
        <v>294</v>
      </c>
      <c r="F23" s="384" t="s">
        <v>295</v>
      </c>
      <c r="G23" s="385" t="s">
        <v>348</v>
      </c>
      <c r="H23" s="386"/>
    </row>
    <row r="24" spans="1:14" s="326" customFormat="1" ht="30" customHeight="1">
      <c r="A24" s="350"/>
      <c r="B24" s="387"/>
      <c r="C24" s="388"/>
      <c r="D24" s="357" t="s">
        <v>298</v>
      </c>
      <c r="E24" s="388"/>
      <c r="F24" s="357" t="s">
        <v>350</v>
      </c>
      <c r="G24" s="358" t="s">
        <v>577</v>
      </c>
      <c r="H24" s="389"/>
    </row>
    <row r="25" spans="1:14" s="326" customFormat="1" ht="30" customHeight="1">
      <c r="A25" s="350"/>
      <c r="B25" s="368" t="s">
        <v>327</v>
      </c>
      <c r="C25" s="369" t="s">
        <v>349</v>
      </c>
      <c r="D25" s="369" t="s">
        <v>329</v>
      </c>
      <c r="E25" s="369" t="s">
        <v>303</v>
      </c>
      <c r="F25" s="370" t="s">
        <v>351</v>
      </c>
      <c r="G25" s="589">
        <v>84.37</v>
      </c>
      <c r="H25" s="324"/>
      <c r="I25" s="364"/>
      <c r="J25" s="365"/>
    </row>
    <row r="26" spans="1:14" s="326" customFormat="1" ht="30" customHeight="1">
      <c r="A26" s="350"/>
      <c r="B26" s="390"/>
      <c r="C26" s="369" t="s">
        <v>349</v>
      </c>
      <c r="D26" s="369" t="s">
        <v>352</v>
      </c>
      <c r="E26" s="369" t="s">
        <v>303</v>
      </c>
      <c r="F26" s="370" t="s">
        <v>351</v>
      </c>
      <c r="G26" s="589">
        <v>73.069999999999993</v>
      </c>
      <c r="H26" s="324"/>
      <c r="I26" s="364"/>
      <c r="J26" s="365"/>
    </row>
    <row r="27" spans="1:14" s="326" customFormat="1" ht="30" customHeight="1">
      <c r="A27" s="350"/>
      <c r="B27" s="390"/>
      <c r="C27" s="369" t="s">
        <v>349</v>
      </c>
      <c r="D27" s="369" t="s">
        <v>334</v>
      </c>
      <c r="E27" s="369" t="s">
        <v>303</v>
      </c>
      <c r="F27" s="370" t="s">
        <v>351</v>
      </c>
      <c r="G27" s="589">
        <v>64.73</v>
      </c>
      <c r="H27" s="324"/>
      <c r="I27" s="364"/>
      <c r="J27" s="365"/>
    </row>
    <row r="28" spans="1:14" s="326" customFormat="1" ht="30" customHeight="1">
      <c r="A28" s="350"/>
      <c r="B28" s="390"/>
      <c r="C28" s="369" t="s">
        <v>349</v>
      </c>
      <c r="D28" s="369" t="s">
        <v>353</v>
      </c>
      <c r="E28" s="369" t="s">
        <v>303</v>
      </c>
      <c r="F28" s="370" t="s">
        <v>351</v>
      </c>
      <c r="G28" s="589">
        <v>101.8</v>
      </c>
      <c r="H28" s="324"/>
      <c r="I28" s="364"/>
      <c r="J28" s="365"/>
    </row>
    <row r="29" spans="1:14" s="326" customFormat="1" ht="30" customHeight="1">
      <c r="A29" s="350"/>
      <c r="B29" s="371"/>
      <c r="C29" s="369" t="s">
        <v>349</v>
      </c>
      <c r="D29" s="369" t="s">
        <v>354</v>
      </c>
      <c r="E29" s="369" t="s">
        <v>303</v>
      </c>
      <c r="F29" s="370" t="s">
        <v>351</v>
      </c>
      <c r="G29" s="589">
        <v>60.82</v>
      </c>
      <c r="H29" s="324"/>
      <c r="I29" s="364"/>
      <c r="J29" s="365"/>
    </row>
    <row r="30" spans="1:14" s="326" customFormat="1" ht="30" customHeight="1">
      <c r="A30" s="350"/>
      <c r="B30" s="368" t="s">
        <v>337</v>
      </c>
      <c r="C30" s="369" t="s">
        <v>349</v>
      </c>
      <c r="D30" s="369" t="s">
        <v>338</v>
      </c>
      <c r="E30" s="369" t="s">
        <v>303</v>
      </c>
      <c r="F30" s="370" t="s">
        <v>355</v>
      </c>
      <c r="G30" s="589">
        <v>118.51</v>
      </c>
      <c r="H30" s="324"/>
      <c r="I30" s="364"/>
      <c r="J30" s="365"/>
    </row>
    <row r="31" spans="1:14" s="326" customFormat="1" ht="30" customHeight="1" thickBot="1">
      <c r="A31" s="350"/>
      <c r="B31" s="329"/>
      <c r="C31" s="330" t="s">
        <v>349</v>
      </c>
      <c r="D31" s="330" t="s">
        <v>341</v>
      </c>
      <c r="E31" s="330" t="s">
        <v>303</v>
      </c>
      <c r="F31" s="330" t="s">
        <v>356</v>
      </c>
      <c r="G31" s="591">
        <v>92.13</v>
      </c>
      <c r="H31" s="324"/>
      <c r="I31" s="364"/>
      <c r="J31" s="365"/>
    </row>
    <row r="32" spans="1:14" ht="15.6" customHeight="1">
      <c r="B32" s="336"/>
      <c r="C32" s="289"/>
      <c r="D32" s="336"/>
      <c r="E32" s="289"/>
      <c r="F32" s="289"/>
      <c r="G32" s="349"/>
      <c r="H32" s="346"/>
    </row>
    <row r="33" spans="1:10">
      <c r="G33" s="288"/>
    </row>
    <row r="35" spans="1:10" s="326" customFormat="1" ht="15" customHeight="1">
      <c r="A35" s="350"/>
      <c r="B35" s="721" t="s">
        <v>342</v>
      </c>
      <c r="C35" s="721"/>
      <c r="D35" s="721"/>
      <c r="E35" s="721"/>
      <c r="F35" s="721"/>
      <c r="G35" s="721"/>
      <c r="H35" s="354"/>
    </row>
    <row r="36" spans="1:10" s="326" customFormat="1" ht="5.25" customHeight="1" thickBot="1">
      <c r="A36" s="350"/>
      <c r="B36" s="379"/>
      <c r="C36" s="380"/>
      <c r="D36" s="380"/>
      <c r="E36" s="380"/>
      <c r="F36" s="380"/>
      <c r="G36" s="380"/>
      <c r="H36" s="381"/>
    </row>
    <row r="37" spans="1:10" s="326" customFormat="1" ht="30" customHeight="1">
      <c r="A37" s="350"/>
      <c r="B37" s="382" t="s">
        <v>291</v>
      </c>
      <c r="C37" s="383" t="s">
        <v>292</v>
      </c>
      <c r="D37" s="384" t="s">
        <v>293</v>
      </c>
      <c r="E37" s="383" t="s">
        <v>294</v>
      </c>
      <c r="F37" s="384" t="s">
        <v>295</v>
      </c>
      <c r="G37" s="385" t="s">
        <v>348</v>
      </c>
      <c r="H37" s="386"/>
    </row>
    <row r="38" spans="1:10" s="326" customFormat="1" ht="30" customHeight="1">
      <c r="A38" s="350"/>
      <c r="B38" s="387"/>
      <c r="C38" s="388"/>
      <c r="D38" s="357" t="s">
        <v>298</v>
      </c>
      <c r="E38" s="388"/>
      <c r="F38" s="357"/>
      <c r="G38" s="358" t="s">
        <v>577</v>
      </c>
      <c r="H38" s="389"/>
    </row>
    <row r="39" spans="1:10" s="326" customFormat="1" ht="30" customHeight="1">
      <c r="A39" s="350"/>
      <c r="B39" s="592" t="s">
        <v>575</v>
      </c>
      <c r="C39" s="369" t="s">
        <v>349</v>
      </c>
      <c r="D39" s="369" t="s">
        <v>576</v>
      </c>
      <c r="E39" s="369" t="s">
        <v>209</v>
      </c>
      <c r="F39" s="370" t="s">
        <v>209</v>
      </c>
      <c r="G39" s="589">
        <v>215</v>
      </c>
      <c r="H39" s="324"/>
      <c r="I39" s="364"/>
      <c r="J39" s="365"/>
    </row>
    <row r="40" spans="1:10" s="326" customFormat="1" ht="30" customHeight="1" thickBot="1">
      <c r="A40" s="350"/>
      <c r="B40" s="329" t="s">
        <v>343</v>
      </c>
      <c r="C40" s="330" t="s">
        <v>349</v>
      </c>
      <c r="D40" s="330" t="s">
        <v>357</v>
      </c>
      <c r="E40" s="330" t="s">
        <v>303</v>
      </c>
      <c r="F40" s="330" t="s">
        <v>209</v>
      </c>
      <c r="G40" s="591">
        <v>181.74</v>
      </c>
      <c r="H40" s="324"/>
      <c r="I40" s="364"/>
      <c r="J40" s="365"/>
    </row>
    <row r="41" spans="1:10">
      <c r="G41" s="349" t="s">
        <v>35</v>
      </c>
    </row>
  </sheetData>
  <mergeCells count="7">
    <mergeCell ref="B21:G21"/>
    <mergeCell ref="B35:G35"/>
    <mergeCell ref="B5:G5"/>
    <mergeCell ref="B6:G6"/>
    <mergeCell ref="B7:G7"/>
    <mergeCell ref="B8:G8"/>
    <mergeCell ref="B10:G10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391" customWidth="1"/>
    <col min="2" max="2" width="19.28515625" style="392" customWidth="1"/>
    <col min="3" max="3" width="13.5703125" style="392" bestFit="1" customWidth="1"/>
    <col min="4" max="4" width="32.28515625" style="392" customWidth="1"/>
    <col min="5" max="5" width="11.7109375" style="392" customWidth="1"/>
    <col min="6" max="6" width="14.42578125" style="392" customWidth="1"/>
    <col min="7" max="14" width="15.7109375" style="392" customWidth="1"/>
    <col min="15" max="15" width="1.140625" style="288" customWidth="1"/>
    <col min="16" max="16" width="9.28515625" style="288" customWidth="1"/>
    <col min="17" max="17" width="12.5703125" style="288"/>
    <col min="18" max="18" width="10.85546875" style="288" bestFit="1" customWidth="1"/>
    <col min="19" max="16384" width="12.5703125" style="288"/>
  </cols>
  <sheetData>
    <row r="1" spans="1:18" ht="9.75" customHeight="1"/>
    <row r="2" spans="1:18" ht="6.75" customHeight="1">
      <c r="B2" s="393"/>
      <c r="C2" s="393"/>
      <c r="D2" s="393"/>
      <c r="E2" s="393"/>
      <c r="F2" s="393"/>
      <c r="G2" s="393"/>
      <c r="K2" s="291"/>
      <c r="L2" s="291"/>
      <c r="M2" s="291"/>
      <c r="N2" s="291"/>
    </row>
    <row r="3" spans="1:18" ht="3.75" customHeight="1">
      <c r="B3" s="393"/>
      <c r="C3" s="393"/>
      <c r="D3" s="393"/>
      <c r="E3" s="393"/>
      <c r="F3" s="393"/>
      <c r="G3" s="393"/>
    </row>
    <row r="4" spans="1:18" ht="29.25" customHeight="1" thickBot="1">
      <c r="B4" s="713" t="s">
        <v>358</v>
      </c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</row>
    <row r="5" spans="1:18" ht="16.350000000000001" customHeight="1">
      <c r="B5" s="714" t="s">
        <v>359</v>
      </c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16"/>
    </row>
    <row r="6" spans="1:18" ht="16.350000000000001" customHeight="1" thickBot="1">
      <c r="B6" s="717" t="s">
        <v>288</v>
      </c>
      <c r="C6" s="718"/>
      <c r="D6" s="718"/>
      <c r="E6" s="718"/>
      <c r="F6" s="718"/>
      <c r="G6" s="718"/>
      <c r="H6" s="718"/>
      <c r="I6" s="718"/>
      <c r="J6" s="718"/>
      <c r="K6" s="718"/>
      <c r="L6" s="718"/>
      <c r="M6" s="718"/>
      <c r="N6" s="719"/>
    </row>
    <row r="7" spans="1:18" ht="16.350000000000001" customHeight="1">
      <c r="B7" s="725"/>
      <c r="C7" s="725"/>
      <c r="D7" s="725"/>
      <c r="E7" s="725"/>
      <c r="F7" s="725"/>
      <c r="G7" s="725"/>
      <c r="H7" s="725"/>
      <c r="I7" s="725"/>
      <c r="J7" s="725"/>
      <c r="K7" s="725"/>
      <c r="L7" s="725"/>
      <c r="M7" s="725"/>
      <c r="N7" s="725"/>
      <c r="Q7" s="287"/>
    </row>
    <row r="8" spans="1:18" ht="16.350000000000001" customHeight="1">
      <c r="B8" s="720" t="s">
        <v>289</v>
      </c>
      <c r="C8" s="720"/>
      <c r="D8" s="720"/>
      <c r="E8" s="720"/>
      <c r="F8" s="720"/>
      <c r="G8" s="720"/>
      <c r="H8" s="720"/>
      <c r="I8" s="720"/>
      <c r="J8" s="720"/>
      <c r="K8" s="720"/>
      <c r="L8" s="720"/>
      <c r="M8" s="720"/>
      <c r="N8" s="720"/>
    </row>
    <row r="9" spans="1:18" ht="29.25" customHeight="1">
      <c r="B9" s="725" t="s">
        <v>360</v>
      </c>
      <c r="C9" s="725"/>
      <c r="D9" s="725"/>
      <c r="E9" s="725"/>
      <c r="F9" s="725"/>
      <c r="G9" s="725"/>
      <c r="H9" s="725"/>
      <c r="I9" s="725"/>
      <c r="J9" s="725"/>
      <c r="K9" s="725"/>
      <c r="L9" s="725"/>
      <c r="M9" s="725"/>
      <c r="N9" s="725"/>
      <c r="P9" s="297"/>
      <c r="Q9" s="297"/>
    </row>
    <row r="10" spans="1:18" ht="3" customHeight="1" thickBot="1">
      <c r="P10" s="297"/>
      <c r="Q10" s="297"/>
    </row>
    <row r="11" spans="1:18" ht="22.15" customHeight="1">
      <c r="B11" s="301" t="s">
        <v>291</v>
      </c>
      <c r="C11" s="302" t="s">
        <v>292</v>
      </c>
      <c r="D11" s="303" t="s">
        <v>293</v>
      </c>
      <c r="E11" s="302" t="s">
        <v>294</v>
      </c>
      <c r="F11" s="303" t="s">
        <v>295</v>
      </c>
      <c r="G11" s="304" t="s">
        <v>296</v>
      </c>
      <c r="H11" s="305"/>
      <c r="I11" s="306"/>
      <c r="J11" s="305" t="s">
        <v>297</v>
      </c>
      <c r="K11" s="305"/>
      <c r="L11" s="307"/>
      <c r="M11" s="307"/>
      <c r="N11" s="308"/>
    </row>
    <row r="12" spans="1:18" ht="16.350000000000001" customHeight="1">
      <c r="B12" s="310"/>
      <c r="C12" s="311"/>
      <c r="D12" s="312" t="s">
        <v>298</v>
      </c>
      <c r="E12" s="311"/>
      <c r="F12" s="312"/>
      <c r="G12" s="313">
        <v>44543</v>
      </c>
      <c r="H12" s="313">
        <v>44544</v>
      </c>
      <c r="I12" s="313">
        <v>44545</v>
      </c>
      <c r="J12" s="313">
        <v>44546</v>
      </c>
      <c r="K12" s="313">
        <v>44547</v>
      </c>
      <c r="L12" s="313">
        <v>44548</v>
      </c>
      <c r="M12" s="347">
        <v>44549</v>
      </c>
      <c r="N12" s="348" t="s">
        <v>299</v>
      </c>
    </row>
    <row r="13" spans="1:18" ht="20.100000000000001" customHeight="1">
      <c r="B13" s="394" t="s">
        <v>361</v>
      </c>
      <c r="C13" s="395" t="s">
        <v>362</v>
      </c>
      <c r="D13" s="395" t="s">
        <v>363</v>
      </c>
      <c r="E13" s="395" t="s">
        <v>209</v>
      </c>
      <c r="F13" s="395" t="s">
        <v>209</v>
      </c>
      <c r="G13" s="396">
        <v>90</v>
      </c>
      <c r="H13" s="396">
        <v>90</v>
      </c>
      <c r="I13" s="396">
        <v>90</v>
      </c>
      <c r="J13" s="396">
        <v>90</v>
      </c>
      <c r="K13" s="396">
        <v>90</v>
      </c>
      <c r="L13" s="396" t="s">
        <v>181</v>
      </c>
      <c r="M13" s="397" t="s">
        <v>181</v>
      </c>
      <c r="N13" s="398">
        <v>90</v>
      </c>
      <c r="P13" s="324"/>
      <c r="Q13" s="325"/>
      <c r="R13" s="337"/>
    </row>
    <row r="14" spans="1:18" s="403" customFormat="1" ht="20.100000000000001" customHeight="1">
      <c r="A14" s="399"/>
      <c r="B14" s="400" t="s">
        <v>364</v>
      </c>
      <c r="C14" s="361" t="s">
        <v>365</v>
      </c>
      <c r="D14" s="361" t="s">
        <v>366</v>
      </c>
      <c r="E14" s="361" t="s">
        <v>209</v>
      </c>
      <c r="F14" s="361" t="s">
        <v>367</v>
      </c>
      <c r="G14" s="319">
        <v>200</v>
      </c>
      <c r="H14" s="319">
        <v>200</v>
      </c>
      <c r="I14" s="319">
        <v>200</v>
      </c>
      <c r="J14" s="319">
        <v>200</v>
      </c>
      <c r="K14" s="319">
        <v>200</v>
      </c>
      <c r="L14" s="319" t="s">
        <v>181</v>
      </c>
      <c r="M14" s="401" t="s">
        <v>181</v>
      </c>
      <c r="N14" s="402">
        <v>200</v>
      </c>
      <c r="P14" s="324"/>
      <c r="Q14" s="325"/>
      <c r="R14" s="337"/>
    </row>
    <row r="15" spans="1:18" ht="20.100000000000001" customHeight="1">
      <c r="B15" s="394"/>
      <c r="C15" s="361" t="s">
        <v>368</v>
      </c>
      <c r="D15" s="361" t="s">
        <v>366</v>
      </c>
      <c r="E15" s="361" t="s">
        <v>209</v>
      </c>
      <c r="F15" s="361" t="s">
        <v>367</v>
      </c>
      <c r="G15" s="319">
        <v>210</v>
      </c>
      <c r="H15" s="319">
        <v>210</v>
      </c>
      <c r="I15" s="319">
        <v>210</v>
      </c>
      <c r="J15" s="319">
        <v>210</v>
      </c>
      <c r="K15" s="319">
        <v>210</v>
      </c>
      <c r="L15" s="319" t="s">
        <v>181</v>
      </c>
      <c r="M15" s="401" t="s">
        <v>181</v>
      </c>
      <c r="N15" s="402">
        <v>210</v>
      </c>
      <c r="P15" s="324"/>
      <c r="Q15" s="325"/>
      <c r="R15" s="337"/>
    </row>
    <row r="16" spans="1:18" ht="20.100000000000001" customHeight="1">
      <c r="B16" s="394"/>
      <c r="C16" s="361" t="s">
        <v>161</v>
      </c>
      <c r="D16" s="361" t="s">
        <v>366</v>
      </c>
      <c r="E16" s="361" t="s">
        <v>209</v>
      </c>
      <c r="F16" s="361" t="s">
        <v>367</v>
      </c>
      <c r="G16" s="319">
        <v>212</v>
      </c>
      <c r="H16" s="319">
        <v>212</v>
      </c>
      <c r="I16" s="319">
        <v>212</v>
      </c>
      <c r="J16" s="319">
        <v>212</v>
      </c>
      <c r="K16" s="319">
        <v>212</v>
      </c>
      <c r="L16" s="319" t="s">
        <v>181</v>
      </c>
      <c r="M16" s="401" t="s">
        <v>181</v>
      </c>
      <c r="N16" s="402">
        <v>212</v>
      </c>
      <c r="P16" s="324"/>
      <c r="Q16" s="325"/>
      <c r="R16" s="337"/>
    </row>
    <row r="17" spans="1:18" ht="20.100000000000001" customHeight="1">
      <c r="B17" s="394"/>
      <c r="C17" s="361" t="s">
        <v>158</v>
      </c>
      <c r="D17" s="361" t="s">
        <v>369</v>
      </c>
      <c r="E17" s="361" t="s">
        <v>209</v>
      </c>
      <c r="F17" s="361" t="s">
        <v>370</v>
      </c>
      <c r="G17" s="319">
        <v>213.3</v>
      </c>
      <c r="H17" s="319">
        <v>213.3</v>
      </c>
      <c r="I17" s="319">
        <v>213.3</v>
      </c>
      <c r="J17" s="319">
        <v>213.3</v>
      </c>
      <c r="K17" s="319">
        <v>213.3</v>
      </c>
      <c r="L17" s="319" t="s">
        <v>181</v>
      </c>
      <c r="M17" s="401" t="s">
        <v>181</v>
      </c>
      <c r="N17" s="402">
        <v>213.3</v>
      </c>
      <c r="P17" s="324"/>
      <c r="Q17" s="325"/>
      <c r="R17" s="337"/>
    </row>
    <row r="18" spans="1:18" ht="20.100000000000001" customHeight="1">
      <c r="B18" s="394"/>
      <c r="C18" s="361" t="s">
        <v>365</v>
      </c>
      <c r="D18" s="361" t="s">
        <v>369</v>
      </c>
      <c r="E18" s="361" t="s">
        <v>209</v>
      </c>
      <c r="F18" s="361" t="s">
        <v>370</v>
      </c>
      <c r="G18" s="319">
        <v>220</v>
      </c>
      <c r="H18" s="319">
        <v>220</v>
      </c>
      <c r="I18" s="319">
        <v>220</v>
      </c>
      <c r="J18" s="319">
        <v>220</v>
      </c>
      <c r="K18" s="319">
        <v>220</v>
      </c>
      <c r="L18" s="319" t="s">
        <v>181</v>
      </c>
      <c r="M18" s="401" t="s">
        <v>181</v>
      </c>
      <c r="N18" s="402">
        <v>220</v>
      </c>
      <c r="P18" s="324"/>
      <c r="Q18" s="325"/>
      <c r="R18" s="337"/>
    </row>
    <row r="19" spans="1:18" ht="20.100000000000001" customHeight="1">
      <c r="B19" s="394"/>
      <c r="C19" s="361" t="s">
        <v>322</v>
      </c>
      <c r="D19" s="361" t="s">
        <v>369</v>
      </c>
      <c r="E19" s="361" t="s">
        <v>209</v>
      </c>
      <c r="F19" s="361" t="s">
        <v>370</v>
      </c>
      <c r="G19" s="319">
        <v>220</v>
      </c>
      <c r="H19" s="319">
        <v>220</v>
      </c>
      <c r="I19" s="319">
        <v>220</v>
      </c>
      <c r="J19" s="319">
        <v>220</v>
      </c>
      <c r="K19" s="319">
        <v>220</v>
      </c>
      <c r="L19" s="319" t="s">
        <v>181</v>
      </c>
      <c r="M19" s="401" t="s">
        <v>181</v>
      </c>
      <c r="N19" s="402">
        <v>220</v>
      </c>
      <c r="P19" s="324"/>
      <c r="Q19" s="325"/>
      <c r="R19" s="337"/>
    </row>
    <row r="20" spans="1:18" ht="20.100000000000001" customHeight="1">
      <c r="B20" s="394"/>
      <c r="C20" s="361" t="s">
        <v>368</v>
      </c>
      <c r="D20" s="361" t="s">
        <v>369</v>
      </c>
      <c r="E20" s="361" t="s">
        <v>209</v>
      </c>
      <c r="F20" s="361" t="s">
        <v>370</v>
      </c>
      <c r="G20" s="319">
        <v>249.75</v>
      </c>
      <c r="H20" s="319">
        <v>249.75</v>
      </c>
      <c r="I20" s="319">
        <v>249.75</v>
      </c>
      <c r="J20" s="319">
        <v>249.75</v>
      </c>
      <c r="K20" s="319">
        <v>249.75</v>
      </c>
      <c r="L20" s="319" t="s">
        <v>181</v>
      </c>
      <c r="M20" s="401" t="s">
        <v>181</v>
      </c>
      <c r="N20" s="402">
        <v>249.75</v>
      </c>
      <c r="P20" s="324"/>
      <c r="Q20" s="325"/>
      <c r="R20" s="337"/>
    </row>
    <row r="21" spans="1:18" ht="20.100000000000001" customHeight="1">
      <c r="B21" s="394"/>
      <c r="C21" s="361" t="s">
        <v>161</v>
      </c>
      <c r="D21" s="361" t="s">
        <v>369</v>
      </c>
      <c r="E21" s="361" t="s">
        <v>209</v>
      </c>
      <c r="F21" s="361" t="s">
        <v>370</v>
      </c>
      <c r="G21" s="319">
        <v>240</v>
      </c>
      <c r="H21" s="319">
        <v>240</v>
      </c>
      <c r="I21" s="319">
        <v>240</v>
      </c>
      <c r="J21" s="319">
        <v>240</v>
      </c>
      <c r="K21" s="319">
        <v>240</v>
      </c>
      <c r="L21" s="319" t="s">
        <v>181</v>
      </c>
      <c r="M21" s="401" t="s">
        <v>181</v>
      </c>
      <c r="N21" s="402">
        <v>240</v>
      </c>
      <c r="P21" s="324"/>
      <c r="Q21" s="325"/>
      <c r="R21" s="337"/>
    </row>
    <row r="22" spans="1:18" ht="20.100000000000001" customHeight="1">
      <c r="B22" s="394"/>
      <c r="C22" s="361" t="s">
        <v>158</v>
      </c>
      <c r="D22" s="361" t="s">
        <v>371</v>
      </c>
      <c r="E22" s="361" t="s">
        <v>209</v>
      </c>
      <c r="F22" s="361" t="s">
        <v>367</v>
      </c>
      <c r="G22" s="319">
        <v>167.5</v>
      </c>
      <c r="H22" s="319">
        <v>167.5</v>
      </c>
      <c r="I22" s="319">
        <v>167.5</v>
      </c>
      <c r="J22" s="319">
        <v>167.5</v>
      </c>
      <c r="K22" s="319">
        <v>167.5</v>
      </c>
      <c r="L22" s="319" t="s">
        <v>181</v>
      </c>
      <c r="M22" s="401" t="s">
        <v>181</v>
      </c>
      <c r="N22" s="402">
        <v>167.5</v>
      </c>
      <c r="P22" s="324"/>
      <c r="Q22" s="325"/>
      <c r="R22" s="337"/>
    </row>
    <row r="23" spans="1:18" ht="20.100000000000001" customHeight="1">
      <c r="B23" s="394"/>
      <c r="C23" s="361" t="s">
        <v>365</v>
      </c>
      <c r="D23" s="361" t="s">
        <v>371</v>
      </c>
      <c r="E23" s="361" t="s">
        <v>209</v>
      </c>
      <c r="F23" s="361" t="s">
        <v>367</v>
      </c>
      <c r="G23" s="319">
        <v>180</v>
      </c>
      <c r="H23" s="319">
        <v>180</v>
      </c>
      <c r="I23" s="319">
        <v>180</v>
      </c>
      <c r="J23" s="319">
        <v>180</v>
      </c>
      <c r="K23" s="319">
        <v>180</v>
      </c>
      <c r="L23" s="319" t="s">
        <v>181</v>
      </c>
      <c r="M23" s="401" t="s">
        <v>181</v>
      </c>
      <c r="N23" s="402">
        <v>180</v>
      </c>
      <c r="P23" s="324"/>
      <c r="Q23" s="325"/>
      <c r="R23" s="337"/>
    </row>
    <row r="24" spans="1:18" ht="20.100000000000001" customHeight="1">
      <c r="B24" s="394"/>
      <c r="C24" s="361" t="s">
        <v>322</v>
      </c>
      <c r="D24" s="361" t="s">
        <v>371</v>
      </c>
      <c r="E24" s="361" t="s">
        <v>209</v>
      </c>
      <c r="F24" s="361" t="s">
        <v>367</v>
      </c>
      <c r="G24" s="319">
        <v>197.78</v>
      </c>
      <c r="H24" s="319">
        <v>197.78</v>
      </c>
      <c r="I24" s="319">
        <v>197.78</v>
      </c>
      <c r="J24" s="319">
        <v>197.78</v>
      </c>
      <c r="K24" s="319">
        <v>197.78</v>
      </c>
      <c r="L24" s="319" t="s">
        <v>181</v>
      </c>
      <c r="M24" s="401" t="s">
        <v>181</v>
      </c>
      <c r="N24" s="402">
        <v>197.78</v>
      </c>
      <c r="P24" s="324"/>
      <c r="Q24" s="325"/>
      <c r="R24" s="337"/>
    </row>
    <row r="25" spans="1:18" ht="20.100000000000001" customHeight="1">
      <c r="B25" s="394"/>
      <c r="C25" s="361" t="s">
        <v>368</v>
      </c>
      <c r="D25" s="361" t="s">
        <v>371</v>
      </c>
      <c r="E25" s="361" t="s">
        <v>209</v>
      </c>
      <c r="F25" s="361" t="s">
        <v>367</v>
      </c>
      <c r="G25" s="319">
        <v>192.5</v>
      </c>
      <c r="H25" s="319">
        <v>192.5</v>
      </c>
      <c r="I25" s="319">
        <v>192.5</v>
      </c>
      <c r="J25" s="319">
        <v>192.5</v>
      </c>
      <c r="K25" s="319">
        <v>192.5</v>
      </c>
      <c r="L25" s="319" t="s">
        <v>181</v>
      </c>
      <c r="M25" s="401" t="s">
        <v>181</v>
      </c>
      <c r="N25" s="402">
        <v>192.5</v>
      </c>
      <c r="P25" s="324"/>
      <c r="Q25" s="325"/>
      <c r="R25" s="337"/>
    </row>
    <row r="26" spans="1:18" ht="20.100000000000001" customHeight="1">
      <c r="B26" s="394"/>
      <c r="C26" s="361" t="s">
        <v>161</v>
      </c>
      <c r="D26" s="361" t="s">
        <v>371</v>
      </c>
      <c r="E26" s="361" t="s">
        <v>209</v>
      </c>
      <c r="F26" s="361" t="s">
        <v>367</v>
      </c>
      <c r="G26" s="319">
        <v>199</v>
      </c>
      <c r="H26" s="319">
        <v>199</v>
      </c>
      <c r="I26" s="319">
        <v>199</v>
      </c>
      <c r="J26" s="319">
        <v>199</v>
      </c>
      <c r="K26" s="319">
        <v>199</v>
      </c>
      <c r="L26" s="319" t="s">
        <v>181</v>
      </c>
      <c r="M26" s="401" t="s">
        <v>181</v>
      </c>
      <c r="N26" s="402">
        <v>199</v>
      </c>
      <c r="P26" s="324"/>
      <c r="Q26" s="325"/>
      <c r="R26" s="337"/>
    </row>
    <row r="27" spans="1:18" s="403" customFormat="1" ht="20.100000000000001" customHeight="1">
      <c r="A27" s="399"/>
      <c r="B27" s="400" t="s">
        <v>372</v>
      </c>
      <c r="C27" s="361" t="s">
        <v>314</v>
      </c>
      <c r="D27" s="361" t="s">
        <v>363</v>
      </c>
      <c r="E27" s="361" t="s">
        <v>209</v>
      </c>
      <c r="F27" s="361" t="s">
        <v>209</v>
      </c>
      <c r="G27" s="319">
        <v>189.81</v>
      </c>
      <c r="H27" s="319">
        <v>194.66</v>
      </c>
      <c r="I27" s="319">
        <v>219.46</v>
      </c>
      <c r="J27" s="319">
        <v>206.5</v>
      </c>
      <c r="K27" s="319">
        <v>212.27</v>
      </c>
      <c r="L27" s="319" t="s">
        <v>181</v>
      </c>
      <c r="M27" s="401" t="s">
        <v>181</v>
      </c>
      <c r="N27" s="402">
        <v>205.72</v>
      </c>
      <c r="P27" s="324"/>
      <c r="Q27" s="325"/>
      <c r="R27" s="337"/>
    </row>
    <row r="28" spans="1:18" s="403" customFormat="1" ht="20.100000000000001" customHeight="1">
      <c r="A28" s="399"/>
      <c r="B28" s="404"/>
      <c r="C28" s="361" t="s">
        <v>362</v>
      </c>
      <c r="D28" s="361" t="s">
        <v>363</v>
      </c>
      <c r="E28" s="361" t="s">
        <v>209</v>
      </c>
      <c r="F28" s="361" t="s">
        <v>209</v>
      </c>
      <c r="G28" s="405">
        <v>245</v>
      </c>
      <c r="H28" s="405">
        <v>245</v>
      </c>
      <c r="I28" s="405">
        <v>245</v>
      </c>
      <c r="J28" s="405">
        <v>245</v>
      </c>
      <c r="K28" s="405">
        <v>245</v>
      </c>
      <c r="L28" s="405" t="s">
        <v>181</v>
      </c>
      <c r="M28" s="406" t="s">
        <v>181</v>
      </c>
      <c r="N28" s="407">
        <v>245</v>
      </c>
      <c r="P28" s="324"/>
      <c r="Q28" s="325"/>
      <c r="R28" s="408"/>
    </row>
    <row r="29" spans="1:18" s="403" customFormat="1" ht="20.100000000000001" customHeight="1">
      <c r="A29" s="399"/>
      <c r="B29" s="404" t="s">
        <v>373</v>
      </c>
      <c r="C29" s="361" t="s">
        <v>314</v>
      </c>
      <c r="D29" s="361" t="s">
        <v>374</v>
      </c>
      <c r="E29" s="361" t="s">
        <v>209</v>
      </c>
      <c r="F29" s="361" t="s">
        <v>209</v>
      </c>
      <c r="G29" s="319">
        <v>39</v>
      </c>
      <c r="H29" s="319">
        <v>39</v>
      </c>
      <c r="I29" s="319">
        <v>39</v>
      </c>
      <c r="J29" s="319">
        <v>39</v>
      </c>
      <c r="K29" s="319">
        <v>39.729999999999997</v>
      </c>
      <c r="L29" s="319" t="s">
        <v>181</v>
      </c>
      <c r="M29" s="401" t="s">
        <v>181</v>
      </c>
      <c r="N29" s="402">
        <v>39.229999999999997</v>
      </c>
      <c r="P29" s="324"/>
      <c r="Q29" s="325"/>
      <c r="R29" s="408"/>
    </row>
    <row r="30" spans="1:18" s="403" customFormat="1" ht="20.100000000000001" customHeight="1">
      <c r="A30" s="399"/>
      <c r="B30" s="400" t="s">
        <v>375</v>
      </c>
      <c r="C30" s="361" t="s">
        <v>318</v>
      </c>
      <c r="D30" s="361" t="s">
        <v>363</v>
      </c>
      <c r="E30" s="361" t="s">
        <v>209</v>
      </c>
      <c r="F30" s="361" t="s">
        <v>209</v>
      </c>
      <c r="G30" s="319">
        <v>145</v>
      </c>
      <c r="H30" s="319">
        <v>150.84</v>
      </c>
      <c r="I30" s="319">
        <v>159</v>
      </c>
      <c r="J30" s="319">
        <v>175.79</v>
      </c>
      <c r="K30" s="319">
        <v>172</v>
      </c>
      <c r="L30" s="319">
        <v>158.34</v>
      </c>
      <c r="M30" s="401" t="s">
        <v>181</v>
      </c>
      <c r="N30" s="402">
        <v>160.94</v>
      </c>
      <c r="P30" s="324"/>
      <c r="Q30" s="325"/>
      <c r="R30" s="337"/>
    </row>
    <row r="31" spans="1:18" s="403" customFormat="1" ht="20.100000000000001" customHeight="1">
      <c r="A31" s="399"/>
      <c r="B31" s="404"/>
      <c r="C31" s="361" t="s">
        <v>313</v>
      </c>
      <c r="D31" s="361" t="s">
        <v>363</v>
      </c>
      <c r="E31" s="361" t="s">
        <v>209</v>
      </c>
      <c r="F31" s="361" t="s">
        <v>209</v>
      </c>
      <c r="G31" s="405">
        <v>150</v>
      </c>
      <c r="H31" s="405">
        <v>150</v>
      </c>
      <c r="I31" s="405">
        <v>150</v>
      </c>
      <c r="J31" s="405">
        <v>150</v>
      </c>
      <c r="K31" s="405">
        <v>150</v>
      </c>
      <c r="L31" s="405" t="s">
        <v>181</v>
      </c>
      <c r="M31" s="406" t="s">
        <v>181</v>
      </c>
      <c r="N31" s="407">
        <v>150</v>
      </c>
      <c r="P31" s="324"/>
      <c r="Q31" s="325"/>
      <c r="R31" s="408"/>
    </row>
    <row r="32" spans="1:18" s="403" customFormat="1" ht="20.100000000000001" customHeight="1">
      <c r="A32" s="399"/>
      <c r="B32" s="400" t="s">
        <v>376</v>
      </c>
      <c r="C32" s="361" t="s">
        <v>318</v>
      </c>
      <c r="D32" s="361" t="s">
        <v>181</v>
      </c>
      <c r="E32" s="361" t="s">
        <v>209</v>
      </c>
      <c r="F32" s="361" t="s">
        <v>209</v>
      </c>
      <c r="G32" s="319" t="s">
        <v>181</v>
      </c>
      <c r="H32" s="319" t="s">
        <v>181</v>
      </c>
      <c r="I32" s="319" t="s">
        <v>181</v>
      </c>
      <c r="J32" s="319" t="s">
        <v>181</v>
      </c>
      <c r="K32" s="319" t="s">
        <v>181</v>
      </c>
      <c r="L32" s="319">
        <v>186</v>
      </c>
      <c r="M32" s="401" t="s">
        <v>181</v>
      </c>
      <c r="N32" s="402">
        <v>186</v>
      </c>
      <c r="P32" s="324"/>
      <c r="Q32" s="325"/>
      <c r="R32" s="337"/>
    </row>
    <row r="33" spans="1:18" ht="20.100000000000001" customHeight="1">
      <c r="B33" s="394"/>
      <c r="C33" s="361" t="s">
        <v>314</v>
      </c>
      <c r="D33" s="361" t="s">
        <v>181</v>
      </c>
      <c r="E33" s="361" t="s">
        <v>209</v>
      </c>
      <c r="F33" s="361" t="s">
        <v>209</v>
      </c>
      <c r="G33" s="319">
        <v>114</v>
      </c>
      <c r="H33" s="319">
        <v>104</v>
      </c>
      <c r="I33" s="319">
        <v>94</v>
      </c>
      <c r="J33" s="319">
        <v>94</v>
      </c>
      <c r="K33" s="319">
        <v>94</v>
      </c>
      <c r="L33" s="319" t="s">
        <v>181</v>
      </c>
      <c r="M33" s="401" t="s">
        <v>181</v>
      </c>
      <c r="N33" s="402">
        <v>99.05</v>
      </c>
      <c r="P33" s="324"/>
      <c r="Q33" s="325"/>
      <c r="R33" s="337"/>
    </row>
    <row r="34" spans="1:18" s="403" customFormat="1" ht="20.100000000000001" customHeight="1">
      <c r="A34" s="399"/>
      <c r="B34" s="404"/>
      <c r="C34" s="361" t="s">
        <v>362</v>
      </c>
      <c r="D34" s="361" t="s">
        <v>181</v>
      </c>
      <c r="E34" s="361" t="s">
        <v>209</v>
      </c>
      <c r="F34" s="361" t="s">
        <v>209</v>
      </c>
      <c r="G34" s="405">
        <v>98</v>
      </c>
      <c r="H34" s="405">
        <v>98</v>
      </c>
      <c r="I34" s="405">
        <v>98</v>
      </c>
      <c r="J34" s="405">
        <v>98</v>
      </c>
      <c r="K34" s="405">
        <v>98</v>
      </c>
      <c r="L34" s="405" t="s">
        <v>181</v>
      </c>
      <c r="M34" s="406" t="s">
        <v>181</v>
      </c>
      <c r="N34" s="407">
        <v>98</v>
      </c>
      <c r="P34" s="324"/>
      <c r="Q34" s="325"/>
      <c r="R34" s="408"/>
    </row>
    <row r="35" spans="1:18" ht="20.100000000000001" customHeight="1">
      <c r="B35" s="400" t="s">
        <v>377</v>
      </c>
      <c r="C35" s="361" t="s">
        <v>318</v>
      </c>
      <c r="D35" s="361" t="s">
        <v>306</v>
      </c>
      <c r="E35" s="361" t="s">
        <v>209</v>
      </c>
      <c r="F35" s="361" t="s">
        <v>378</v>
      </c>
      <c r="G35" s="319">
        <v>158</v>
      </c>
      <c r="H35" s="405">
        <v>151</v>
      </c>
      <c r="I35" s="319">
        <v>156</v>
      </c>
      <c r="J35" s="319">
        <v>161</v>
      </c>
      <c r="K35" s="405">
        <v>194</v>
      </c>
      <c r="L35" s="409">
        <v>186</v>
      </c>
      <c r="M35" s="410" t="s">
        <v>181</v>
      </c>
      <c r="N35" s="407">
        <v>165.56</v>
      </c>
      <c r="P35" s="324"/>
      <c r="Q35" s="325"/>
      <c r="R35" s="337"/>
    </row>
    <row r="36" spans="1:18" s="403" customFormat="1" ht="20.100000000000001" customHeight="1">
      <c r="A36" s="399"/>
      <c r="B36" s="404"/>
      <c r="C36" s="361" t="s">
        <v>313</v>
      </c>
      <c r="D36" s="361" t="s">
        <v>306</v>
      </c>
      <c r="E36" s="361" t="s">
        <v>209</v>
      </c>
      <c r="F36" s="361" t="s">
        <v>378</v>
      </c>
      <c r="G36" s="405">
        <v>140</v>
      </c>
      <c r="H36" s="405">
        <v>140</v>
      </c>
      <c r="I36" s="405">
        <v>140</v>
      </c>
      <c r="J36" s="405">
        <v>140</v>
      </c>
      <c r="K36" s="405">
        <v>140</v>
      </c>
      <c r="L36" s="405" t="s">
        <v>181</v>
      </c>
      <c r="M36" s="406" t="s">
        <v>181</v>
      </c>
      <c r="N36" s="407">
        <v>140</v>
      </c>
      <c r="P36" s="324"/>
      <c r="Q36" s="325"/>
      <c r="R36" s="408"/>
    </row>
    <row r="37" spans="1:18" s="403" customFormat="1" ht="20.100000000000001" customHeight="1">
      <c r="A37" s="399"/>
      <c r="B37" s="404" t="s">
        <v>379</v>
      </c>
      <c r="C37" s="361" t="s">
        <v>314</v>
      </c>
      <c r="D37" s="361" t="s">
        <v>380</v>
      </c>
      <c r="E37" s="361" t="s">
        <v>209</v>
      </c>
      <c r="F37" s="361" t="s">
        <v>209</v>
      </c>
      <c r="G37" s="319">
        <v>30</v>
      </c>
      <c r="H37" s="319">
        <v>30</v>
      </c>
      <c r="I37" s="319">
        <v>30</v>
      </c>
      <c r="J37" s="319">
        <v>30</v>
      </c>
      <c r="K37" s="319">
        <v>30</v>
      </c>
      <c r="L37" s="319" t="s">
        <v>181</v>
      </c>
      <c r="M37" s="401" t="s">
        <v>181</v>
      </c>
      <c r="N37" s="402">
        <v>30</v>
      </c>
      <c r="P37" s="324"/>
      <c r="Q37" s="325"/>
      <c r="R37" s="408"/>
    </row>
    <row r="38" spans="1:18" ht="20.100000000000001" customHeight="1">
      <c r="B38" s="400" t="s">
        <v>381</v>
      </c>
      <c r="C38" s="361" t="s">
        <v>158</v>
      </c>
      <c r="D38" s="361" t="s">
        <v>363</v>
      </c>
      <c r="E38" s="361" t="s">
        <v>209</v>
      </c>
      <c r="F38" s="361" t="s">
        <v>209</v>
      </c>
      <c r="G38" s="405">
        <v>18.899999999999999</v>
      </c>
      <c r="H38" s="405">
        <v>18.899999999999999</v>
      </c>
      <c r="I38" s="405">
        <v>18.899999999999999</v>
      </c>
      <c r="J38" s="405">
        <v>18.899999999999999</v>
      </c>
      <c r="K38" s="405">
        <v>18.899999999999999</v>
      </c>
      <c r="L38" s="409" t="s">
        <v>181</v>
      </c>
      <c r="M38" s="410" t="s">
        <v>181</v>
      </c>
      <c r="N38" s="407">
        <v>18.899999999999999</v>
      </c>
      <c r="P38" s="324"/>
      <c r="Q38" s="325"/>
      <c r="R38" s="337"/>
    </row>
    <row r="39" spans="1:18" ht="20.100000000000001" customHeight="1">
      <c r="B39" s="394"/>
      <c r="C39" s="361" t="s">
        <v>382</v>
      </c>
      <c r="D39" s="361" t="s">
        <v>363</v>
      </c>
      <c r="E39" s="361" t="s">
        <v>209</v>
      </c>
      <c r="F39" s="361" t="s">
        <v>209</v>
      </c>
      <c r="G39" s="405">
        <v>12</v>
      </c>
      <c r="H39" s="405">
        <v>12</v>
      </c>
      <c r="I39" s="405">
        <v>12</v>
      </c>
      <c r="J39" s="405">
        <v>12</v>
      </c>
      <c r="K39" s="405">
        <v>12</v>
      </c>
      <c r="L39" s="409" t="s">
        <v>181</v>
      </c>
      <c r="M39" s="410" t="s">
        <v>181</v>
      </c>
      <c r="N39" s="407">
        <v>12</v>
      </c>
      <c r="P39" s="324"/>
      <c r="Q39" s="325"/>
      <c r="R39" s="337"/>
    </row>
    <row r="40" spans="1:18" ht="20.100000000000001" customHeight="1">
      <c r="B40" s="394"/>
      <c r="C40" s="361" t="s">
        <v>368</v>
      </c>
      <c r="D40" s="361" t="s">
        <v>363</v>
      </c>
      <c r="E40" s="361" t="s">
        <v>209</v>
      </c>
      <c r="F40" s="361" t="s">
        <v>209</v>
      </c>
      <c r="G40" s="405">
        <v>23</v>
      </c>
      <c r="H40" s="405">
        <v>23</v>
      </c>
      <c r="I40" s="405">
        <v>23</v>
      </c>
      <c r="J40" s="405">
        <v>23</v>
      </c>
      <c r="K40" s="405">
        <v>23</v>
      </c>
      <c r="L40" s="409" t="s">
        <v>181</v>
      </c>
      <c r="M40" s="410" t="s">
        <v>181</v>
      </c>
      <c r="N40" s="407">
        <v>23</v>
      </c>
      <c r="P40" s="324"/>
      <c r="Q40" s="325"/>
      <c r="R40" s="337"/>
    </row>
    <row r="41" spans="1:18" ht="20.100000000000001" customHeight="1">
      <c r="B41" s="394"/>
      <c r="C41" s="361" t="s">
        <v>331</v>
      </c>
      <c r="D41" s="361" t="s">
        <v>363</v>
      </c>
      <c r="E41" s="361" t="s">
        <v>209</v>
      </c>
      <c r="F41" s="361" t="s">
        <v>209</v>
      </c>
      <c r="G41" s="405">
        <v>23.55</v>
      </c>
      <c r="H41" s="405">
        <v>23.55</v>
      </c>
      <c r="I41" s="405">
        <v>23.55</v>
      </c>
      <c r="J41" s="405">
        <v>23.55</v>
      </c>
      <c r="K41" s="405">
        <v>23.55</v>
      </c>
      <c r="L41" s="409" t="s">
        <v>181</v>
      </c>
      <c r="M41" s="410" t="s">
        <v>181</v>
      </c>
      <c r="N41" s="407">
        <v>23.55</v>
      </c>
      <c r="P41" s="324"/>
      <c r="Q41" s="325"/>
      <c r="R41" s="337"/>
    </row>
    <row r="42" spans="1:18" ht="20.100000000000001" customHeight="1">
      <c r="B42" s="394"/>
      <c r="C42" s="361" t="s">
        <v>160</v>
      </c>
      <c r="D42" s="361" t="s">
        <v>363</v>
      </c>
      <c r="E42" s="361" t="s">
        <v>209</v>
      </c>
      <c r="F42" s="361" t="s">
        <v>209</v>
      </c>
      <c r="G42" s="405">
        <v>30</v>
      </c>
      <c r="H42" s="405">
        <v>30</v>
      </c>
      <c r="I42" s="405">
        <v>30</v>
      </c>
      <c r="J42" s="405">
        <v>30</v>
      </c>
      <c r="K42" s="405">
        <v>30</v>
      </c>
      <c r="L42" s="409" t="s">
        <v>181</v>
      </c>
      <c r="M42" s="410" t="s">
        <v>181</v>
      </c>
      <c r="N42" s="407">
        <v>30</v>
      </c>
      <c r="P42" s="324"/>
      <c r="Q42" s="325"/>
      <c r="R42" s="337"/>
    </row>
    <row r="43" spans="1:18" s="403" customFormat="1" ht="20.100000000000001" customHeight="1">
      <c r="A43" s="399"/>
      <c r="B43" s="404"/>
      <c r="C43" s="361" t="s">
        <v>161</v>
      </c>
      <c r="D43" s="361" t="s">
        <v>363</v>
      </c>
      <c r="E43" s="361" t="s">
        <v>209</v>
      </c>
      <c r="F43" s="361" t="s">
        <v>209</v>
      </c>
      <c r="G43" s="405">
        <v>25</v>
      </c>
      <c r="H43" s="405">
        <v>25</v>
      </c>
      <c r="I43" s="405">
        <v>25</v>
      </c>
      <c r="J43" s="405">
        <v>25</v>
      </c>
      <c r="K43" s="405">
        <v>25</v>
      </c>
      <c r="L43" s="405" t="s">
        <v>181</v>
      </c>
      <c r="M43" s="406" t="s">
        <v>181</v>
      </c>
      <c r="N43" s="407">
        <v>25</v>
      </c>
      <c r="P43" s="324"/>
      <c r="Q43" s="325"/>
      <c r="R43" s="408"/>
    </row>
    <row r="44" spans="1:18" ht="20.100000000000001" customHeight="1">
      <c r="B44" s="400" t="s">
        <v>383</v>
      </c>
      <c r="C44" s="361" t="s">
        <v>158</v>
      </c>
      <c r="D44" s="361" t="s">
        <v>384</v>
      </c>
      <c r="E44" s="361" t="s">
        <v>209</v>
      </c>
      <c r="F44" s="361" t="s">
        <v>385</v>
      </c>
      <c r="G44" s="405">
        <v>190</v>
      </c>
      <c r="H44" s="405">
        <v>190</v>
      </c>
      <c r="I44" s="405">
        <v>190</v>
      </c>
      <c r="J44" s="405">
        <v>190</v>
      </c>
      <c r="K44" s="405">
        <v>190</v>
      </c>
      <c r="L44" s="409" t="s">
        <v>181</v>
      </c>
      <c r="M44" s="410" t="s">
        <v>181</v>
      </c>
      <c r="N44" s="407">
        <v>190</v>
      </c>
      <c r="P44" s="324"/>
      <c r="Q44" s="325"/>
      <c r="R44" s="337"/>
    </row>
    <row r="45" spans="1:18" ht="20.100000000000001" customHeight="1">
      <c r="B45" s="394"/>
      <c r="C45" s="361" t="s">
        <v>368</v>
      </c>
      <c r="D45" s="361" t="s">
        <v>384</v>
      </c>
      <c r="E45" s="361" t="s">
        <v>209</v>
      </c>
      <c r="F45" s="361" t="s">
        <v>385</v>
      </c>
      <c r="G45" s="405">
        <v>186.01</v>
      </c>
      <c r="H45" s="405">
        <v>186.01</v>
      </c>
      <c r="I45" s="405">
        <v>186.01</v>
      </c>
      <c r="J45" s="405">
        <v>186.01</v>
      </c>
      <c r="K45" s="405">
        <v>186.01</v>
      </c>
      <c r="L45" s="409" t="s">
        <v>181</v>
      </c>
      <c r="M45" s="410" t="s">
        <v>181</v>
      </c>
      <c r="N45" s="407">
        <v>186.01</v>
      </c>
      <c r="P45" s="324"/>
      <c r="Q45" s="325"/>
      <c r="R45" s="337"/>
    </row>
    <row r="46" spans="1:18" ht="20.100000000000001" customHeight="1">
      <c r="B46" s="394"/>
      <c r="C46" s="361" t="s">
        <v>340</v>
      </c>
      <c r="D46" s="361" t="s">
        <v>384</v>
      </c>
      <c r="E46" s="361" t="s">
        <v>209</v>
      </c>
      <c r="F46" s="361" t="s">
        <v>385</v>
      </c>
      <c r="G46" s="405">
        <v>235.5</v>
      </c>
      <c r="H46" s="405">
        <v>235.5</v>
      </c>
      <c r="I46" s="405">
        <v>235.5</v>
      </c>
      <c r="J46" s="405">
        <v>235.5</v>
      </c>
      <c r="K46" s="405">
        <v>235.5</v>
      </c>
      <c r="L46" s="409" t="s">
        <v>181</v>
      </c>
      <c r="M46" s="410" t="s">
        <v>181</v>
      </c>
      <c r="N46" s="407">
        <v>235.5</v>
      </c>
      <c r="P46" s="324"/>
      <c r="Q46" s="325"/>
      <c r="R46" s="337"/>
    </row>
    <row r="47" spans="1:18" s="403" customFormat="1" ht="20.100000000000001" customHeight="1">
      <c r="A47" s="399"/>
      <c r="B47" s="404"/>
      <c r="C47" s="361" t="s">
        <v>362</v>
      </c>
      <c r="D47" s="361" t="s">
        <v>384</v>
      </c>
      <c r="E47" s="361" t="s">
        <v>209</v>
      </c>
      <c r="F47" s="361" t="s">
        <v>385</v>
      </c>
      <c r="G47" s="405">
        <v>250</v>
      </c>
      <c r="H47" s="405">
        <v>250</v>
      </c>
      <c r="I47" s="405">
        <v>250</v>
      </c>
      <c r="J47" s="405">
        <v>250</v>
      </c>
      <c r="K47" s="405">
        <v>250</v>
      </c>
      <c r="L47" s="405" t="s">
        <v>181</v>
      </c>
      <c r="M47" s="406" t="s">
        <v>181</v>
      </c>
      <c r="N47" s="407">
        <v>250</v>
      </c>
      <c r="P47" s="324"/>
      <c r="Q47" s="325"/>
      <c r="R47" s="408"/>
    </row>
    <row r="48" spans="1:18" ht="20.100000000000001" customHeight="1">
      <c r="B48" s="400" t="s">
        <v>386</v>
      </c>
      <c r="C48" s="361" t="s">
        <v>155</v>
      </c>
      <c r="D48" s="361" t="s">
        <v>363</v>
      </c>
      <c r="E48" s="361" t="s">
        <v>209</v>
      </c>
      <c r="F48" s="361" t="s">
        <v>209</v>
      </c>
      <c r="G48" s="405">
        <v>95</v>
      </c>
      <c r="H48" s="405">
        <v>95</v>
      </c>
      <c r="I48" s="405">
        <v>95</v>
      </c>
      <c r="J48" s="405">
        <v>95</v>
      </c>
      <c r="K48" s="405">
        <v>95</v>
      </c>
      <c r="L48" s="409" t="s">
        <v>181</v>
      </c>
      <c r="M48" s="410" t="s">
        <v>181</v>
      </c>
      <c r="N48" s="407">
        <v>95</v>
      </c>
      <c r="P48" s="324"/>
      <c r="Q48" s="325"/>
      <c r="R48" s="337"/>
    </row>
    <row r="49" spans="1:18" ht="20.100000000000001" customHeight="1">
      <c r="B49" s="394"/>
      <c r="C49" s="361" t="s">
        <v>365</v>
      </c>
      <c r="D49" s="361" t="s">
        <v>363</v>
      </c>
      <c r="E49" s="361" t="s">
        <v>209</v>
      </c>
      <c r="F49" s="361" t="s">
        <v>209</v>
      </c>
      <c r="G49" s="319">
        <v>121</v>
      </c>
      <c r="H49" s="319">
        <v>122</v>
      </c>
      <c r="I49" s="319">
        <v>122</v>
      </c>
      <c r="J49" s="319">
        <v>122</v>
      </c>
      <c r="K49" s="319">
        <v>122</v>
      </c>
      <c r="L49" s="319" t="s">
        <v>181</v>
      </c>
      <c r="M49" s="401" t="s">
        <v>181</v>
      </c>
      <c r="N49" s="402">
        <v>121.8</v>
      </c>
      <c r="P49" s="324"/>
      <c r="Q49" s="325"/>
      <c r="R49" s="337"/>
    </row>
    <row r="50" spans="1:18" ht="20.100000000000001" customHeight="1">
      <c r="B50" s="394"/>
      <c r="C50" s="361" t="s">
        <v>387</v>
      </c>
      <c r="D50" s="361" t="s">
        <v>363</v>
      </c>
      <c r="E50" s="361" t="s">
        <v>209</v>
      </c>
      <c r="F50" s="361" t="s">
        <v>209</v>
      </c>
      <c r="G50" s="319">
        <v>104.05</v>
      </c>
      <c r="H50" s="319">
        <v>104.05</v>
      </c>
      <c r="I50" s="319">
        <v>104.05</v>
      </c>
      <c r="J50" s="319">
        <v>104.05</v>
      </c>
      <c r="K50" s="319">
        <v>104.05</v>
      </c>
      <c r="L50" s="319" t="s">
        <v>181</v>
      </c>
      <c r="M50" s="401" t="s">
        <v>181</v>
      </c>
      <c r="N50" s="402">
        <v>104.05</v>
      </c>
      <c r="P50" s="324"/>
      <c r="Q50" s="325"/>
      <c r="R50" s="337"/>
    </row>
    <row r="51" spans="1:18" ht="20.100000000000001" customHeight="1">
      <c r="B51" s="394"/>
      <c r="C51" s="361" t="s">
        <v>340</v>
      </c>
      <c r="D51" s="361" t="s">
        <v>363</v>
      </c>
      <c r="E51" s="361" t="s">
        <v>209</v>
      </c>
      <c r="F51" s="361" t="s">
        <v>209</v>
      </c>
      <c r="G51" s="319">
        <v>57.9</v>
      </c>
      <c r="H51" s="319">
        <v>57.9</v>
      </c>
      <c r="I51" s="319">
        <v>57.9</v>
      </c>
      <c r="J51" s="319">
        <v>57.9</v>
      </c>
      <c r="K51" s="319">
        <v>57.9</v>
      </c>
      <c r="L51" s="319" t="s">
        <v>181</v>
      </c>
      <c r="M51" s="401" t="s">
        <v>181</v>
      </c>
      <c r="N51" s="402">
        <v>57.9</v>
      </c>
      <c r="P51" s="324"/>
      <c r="Q51" s="325"/>
      <c r="R51" s="337"/>
    </row>
    <row r="52" spans="1:18" ht="20.100000000000001" customHeight="1">
      <c r="B52" s="394"/>
      <c r="C52" s="361" t="s">
        <v>314</v>
      </c>
      <c r="D52" s="361" t="s">
        <v>363</v>
      </c>
      <c r="E52" s="361" t="s">
        <v>209</v>
      </c>
      <c r="F52" s="361" t="s">
        <v>209</v>
      </c>
      <c r="G52" s="319">
        <v>100</v>
      </c>
      <c r="H52" s="319">
        <v>110</v>
      </c>
      <c r="I52" s="319">
        <v>110</v>
      </c>
      <c r="J52" s="319">
        <v>110</v>
      </c>
      <c r="K52" s="319">
        <v>100</v>
      </c>
      <c r="L52" s="319" t="s">
        <v>181</v>
      </c>
      <c r="M52" s="401" t="s">
        <v>181</v>
      </c>
      <c r="N52" s="402">
        <v>105.62</v>
      </c>
      <c r="P52" s="324"/>
      <c r="Q52" s="325"/>
      <c r="R52" s="337"/>
    </row>
    <row r="53" spans="1:18" ht="20.100000000000001" customHeight="1">
      <c r="B53" s="394"/>
      <c r="C53" s="361" t="s">
        <v>362</v>
      </c>
      <c r="D53" s="361" t="s">
        <v>363</v>
      </c>
      <c r="E53" s="361" t="s">
        <v>209</v>
      </c>
      <c r="F53" s="361" t="s">
        <v>209</v>
      </c>
      <c r="G53" s="319">
        <v>83</v>
      </c>
      <c r="H53" s="319">
        <v>83</v>
      </c>
      <c r="I53" s="319">
        <v>83</v>
      </c>
      <c r="J53" s="319">
        <v>83</v>
      </c>
      <c r="K53" s="319">
        <v>83</v>
      </c>
      <c r="L53" s="319" t="s">
        <v>181</v>
      </c>
      <c r="M53" s="401" t="s">
        <v>181</v>
      </c>
      <c r="N53" s="402">
        <v>83</v>
      </c>
      <c r="P53" s="324"/>
      <c r="Q53" s="325"/>
      <c r="R53" s="337"/>
    </row>
    <row r="54" spans="1:18" ht="20.100000000000001" customHeight="1">
      <c r="B54" s="394"/>
      <c r="C54" s="361" t="s">
        <v>308</v>
      </c>
      <c r="D54" s="361" t="s">
        <v>363</v>
      </c>
      <c r="E54" s="361" t="s">
        <v>209</v>
      </c>
      <c r="F54" s="361" t="s">
        <v>209</v>
      </c>
      <c r="G54" s="319">
        <v>121.6</v>
      </c>
      <c r="H54" s="319">
        <v>121.6</v>
      </c>
      <c r="I54" s="319">
        <v>121.6</v>
      </c>
      <c r="J54" s="319">
        <v>121.6</v>
      </c>
      <c r="K54" s="319">
        <v>121.6</v>
      </c>
      <c r="L54" s="319" t="s">
        <v>181</v>
      </c>
      <c r="M54" s="401" t="s">
        <v>181</v>
      </c>
      <c r="N54" s="402">
        <v>121.6</v>
      </c>
      <c r="P54" s="324"/>
      <c r="Q54" s="325"/>
      <c r="R54" s="337"/>
    </row>
    <row r="55" spans="1:18" s="403" customFormat="1" ht="20.100000000000001" customHeight="1">
      <c r="A55" s="399"/>
      <c r="B55" s="404"/>
      <c r="C55" s="361" t="s">
        <v>161</v>
      </c>
      <c r="D55" s="361" t="s">
        <v>363</v>
      </c>
      <c r="E55" s="361" t="s">
        <v>209</v>
      </c>
      <c r="F55" s="361" t="s">
        <v>209</v>
      </c>
      <c r="G55" s="405">
        <v>128.9</v>
      </c>
      <c r="H55" s="405">
        <v>134</v>
      </c>
      <c r="I55" s="405">
        <v>134.4</v>
      </c>
      <c r="J55" s="405">
        <v>134.4</v>
      </c>
      <c r="K55" s="405">
        <v>134.4</v>
      </c>
      <c r="L55" s="405" t="s">
        <v>181</v>
      </c>
      <c r="M55" s="406" t="s">
        <v>181</v>
      </c>
      <c r="N55" s="407">
        <v>133.22</v>
      </c>
      <c r="P55" s="324"/>
      <c r="Q55" s="325"/>
      <c r="R55" s="408"/>
    </row>
    <row r="56" spans="1:18" s="403" customFormat="1" ht="20.100000000000001" customHeight="1">
      <c r="A56" s="399"/>
      <c r="B56" s="400" t="s">
        <v>388</v>
      </c>
      <c r="C56" s="361" t="s">
        <v>313</v>
      </c>
      <c r="D56" s="361" t="s">
        <v>389</v>
      </c>
      <c r="E56" s="361" t="s">
        <v>209</v>
      </c>
      <c r="F56" s="361" t="s">
        <v>209</v>
      </c>
      <c r="G56" s="319">
        <v>50</v>
      </c>
      <c r="H56" s="319">
        <v>50</v>
      </c>
      <c r="I56" s="319">
        <v>50</v>
      </c>
      <c r="J56" s="319">
        <v>50</v>
      </c>
      <c r="K56" s="319">
        <v>50</v>
      </c>
      <c r="L56" s="319" t="s">
        <v>181</v>
      </c>
      <c r="M56" s="401" t="s">
        <v>181</v>
      </c>
      <c r="N56" s="402">
        <v>50</v>
      </c>
      <c r="P56" s="324"/>
      <c r="Q56" s="325"/>
      <c r="R56" s="337"/>
    </row>
    <row r="57" spans="1:18" ht="20.100000000000001" customHeight="1">
      <c r="B57" s="394"/>
      <c r="C57" s="361" t="s">
        <v>314</v>
      </c>
      <c r="D57" s="361" t="s">
        <v>390</v>
      </c>
      <c r="E57" s="361" t="s">
        <v>209</v>
      </c>
      <c r="F57" s="361" t="s">
        <v>209</v>
      </c>
      <c r="G57" s="319">
        <v>72.33</v>
      </c>
      <c r="H57" s="319">
        <v>77.5</v>
      </c>
      <c r="I57" s="319">
        <v>85.77</v>
      </c>
      <c r="J57" s="319">
        <v>81.63</v>
      </c>
      <c r="K57" s="319">
        <v>77.5</v>
      </c>
      <c r="L57" s="319" t="s">
        <v>181</v>
      </c>
      <c r="M57" s="401" t="s">
        <v>181</v>
      </c>
      <c r="N57" s="402">
        <v>79.05</v>
      </c>
      <c r="P57" s="324"/>
      <c r="Q57" s="325"/>
      <c r="R57" s="337"/>
    </row>
    <row r="58" spans="1:18" ht="20.100000000000001" customHeight="1">
      <c r="B58" s="394"/>
      <c r="C58" s="361" t="s">
        <v>155</v>
      </c>
      <c r="D58" s="361" t="s">
        <v>363</v>
      </c>
      <c r="E58" s="361" t="s">
        <v>209</v>
      </c>
      <c r="F58" s="361" t="s">
        <v>209</v>
      </c>
      <c r="G58" s="319">
        <v>51.82</v>
      </c>
      <c r="H58" s="319">
        <v>51.82</v>
      </c>
      <c r="I58" s="319">
        <v>51.82</v>
      </c>
      <c r="J58" s="319">
        <v>51.82</v>
      </c>
      <c r="K58" s="319">
        <v>51.82</v>
      </c>
      <c r="L58" s="319" t="s">
        <v>181</v>
      </c>
      <c r="M58" s="401" t="s">
        <v>181</v>
      </c>
      <c r="N58" s="402">
        <v>51.82</v>
      </c>
      <c r="P58" s="324"/>
      <c r="Q58" s="325"/>
      <c r="R58" s="337"/>
    </row>
    <row r="59" spans="1:18" ht="20.100000000000001" customHeight="1">
      <c r="B59" s="394"/>
      <c r="C59" s="361" t="s">
        <v>333</v>
      </c>
      <c r="D59" s="361" t="s">
        <v>363</v>
      </c>
      <c r="E59" s="361" t="s">
        <v>209</v>
      </c>
      <c r="F59" s="361" t="s">
        <v>209</v>
      </c>
      <c r="G59" s="319">
        <v>36</v>
      </c>
      <c r="H59" s="319">
        <v>36</v>
      </c>
      <c r="I59" s="319">
        <v>36</v>
      </c>
      <c r="J59" s="319">
        <v>36</v>
      </c>
      <c r="K59" s="319">
        <v>36</v>
      </c>
      <c r="L59" s="319" t="s">
        <v>181</v>
      </c>
      <c r="M59" s="401" t="s">
        <v>181</v>
      </c>
      <c r="N59" s="402">
        <v>36</v>
      </c>
      <c r="P59" s="324"/>
      <c r="Q59" s="325"/>
      <c r="R59" s="337"/>
    </row>
    <row r="60" spans="1:18" ht="20.100000000000001" customHeight="1">
      <c r="B60" s="394"/>
      <c r="C60" s="361" t="s">
        <v>362</v>
      </c>
      <c r="D60" s="361" t="s">
        <v>363</v>
      </c>
      <c r="E60" s="361" t="s">
        <v>209</v>
      </c>
      <c r="F60" s="361" t="s">
        <v>209</v>
      </c>
      <c r="G60" s="319">
        <v>50</v>
      </c>
      <c r="H60" s="319">
        <v>50</v>
      </c>
      <c r="I60" s="319">
        <v>50</v>
      </c>
      <c r="J60" s="319">
        <v>50</v>
      </c>
      <c r="K60" s="319">
        <v>50</v>
      </c>
      <c r="L60" s="319" t="s">
        <v>181</v>
      </c>
      <c r="M60" s="401" t="s">
        <v>181</v>
      </c>
      <c r="N60" s="402">
        <v>50</v>
      </c>
      <c r="P60" s="324"/>
      <c r="Q60" s="325"/>
      <c r="R60" s="337"/>
    </row>
    <row r="61" spans="1:18" s="403" customFormat="1" ht="20.100000000000001" customHeight="1">
      <c r="A61" s="399"/>
      <c r="B61" s="404"/>
      <c r="C61" s="361" t="s">
        <v>308</v>
      </c>
      <c r="D61" s="361" t="s">
        <v>363</v>
      </c>
      <c r="E61" s="361" t="s">
        <v>209</v>
      </c>
      <c r="F61" s="361" t="s">
        <v>209</v>
      </c>
      <c r="G61" s="405">
        <v>72</v>
      </c>
      <c r="H61" s="405">
        <v>72</v>
      </c>
      <c r="I61" s="405">
        <v>72</v>
      </c>
      <c r="J61" s="405">
        <v>72</v>
      </c>
      <c r="K61" s="405">
        <v>72</v>
      </c>
      <c r="L61" s="405" t="s">
        <v>181</v>
      </c>
      <c r="M61" s="406" t="s">
        <v>181</v>
      </c>
      <c r="N61" s="407">
        <v>72</v>
      </c>
      <c r="P61" s="324"/>
      <c r="Q61" s="325"/>
      <c r="R61" s="408"/>
    </row>
    <row r="62" spans="1:18" s="403" customFormat="1" ht="20.100000000000001" customHeight="1">
      <c r="A62" s="399"/>
      <c r="B62" s="400" t="s">
        <v>391</v>
      </c>
      <c r="C62" s="361" t="s">
        <v>314</v>
      </c>
      <c r="D62" s="361" t="s">
        <v>363</v>
      </c>
      <c r="E62" s="361" t="s">
        <v>209</v>
      </c>
      <c r="F62" s="361" t="s">
        <v>209</v>
      </c>
      <c r="G62" s="319">
        <v>103</v>
      </c>
      <c r="H62" s="319">
        <v>103</v>
      </c>
      <c r="I62" s="319">
        <v>100</v>
      </c>
      <c r="J62" s="319">
        <v>100</v>
      </c>
      <c r="K62" s="319">
        <v>103</v>
      </c>
      <c r="L62" s="319" t="s">
        <v>181</v>
      </c>
      <c r="M62" s="401" t="s">
        <v>181</v>
      </c>
      <c r="N62" s="402">
        <v>101.77</v>
      </c>
      <c r="P62" s="324"/>
      <c r="Q62" s="325"/>
      <c r="R62" s="337"/>
    </row>
    <row r="63" spans="1:18" ht="20.100000000000001" customHeight="1">
      <c r="B63" s="394"/>
      <c r="C63" s="361" t="s">
        <v>362</v>
      </c>
      <c r="D63" s="361" t="s">
        <v>363</v>
      </c>
      <c r="E63" s="361" t="s">
        <v>209</v>
      </c>
      <c r="F63" s="361" t="s">
        <v>209</v>
      </c>
      <c r="G63" s="405">
        <v>124</v>
      </c>
      <c r="H63" s="405">
        <v>124</v>
      </c>
      <c r="I63" s="405">
        <v>124</v>
      </c>
      <c r="J63" s="405">
        <v>124</v>
      </c>
      <c r="K63" s="405">
        <v>124</v>
      </c>
      <c r="L63" s="409" t="s">
        <v>181</v>
      </c>
      <c r="M63" s="410" t="s">
        <v>181</v>
      </c>
      <c r="N63" s="407">
        <v>124</v>
      </c>
      <c r="P63" s="324"/>
      <c r="Q63" s="325"/>
      <c r="R63" s="337"/>
    </row>
    <row r="64" spans="1:18" ht="20.100000000000001" customHeight="1">
      <c r="B64" s="394"/>
      <c r="C64" s="361" t="s">
        <v>308</v>
      </c>
      <c r="D64" s="361" t="s">
        <v>363</v>
      </c>
      <c r="E64" s="361" t="s">
        <v>209</v>
      </c>
      <c r="F64" s="361" t="s">
        <v>209</v>
      </c>
      <c r="G64" s="405">
        <v>82.5</v>
      </c>
      <c r="H64" s="405">
        <v>82.5</v>
      </c>
      <c r="I64" s="405">
        <v>82.5</v>
      </c>
      <c r="J64" s="405">
        <v>82.5</v>
      </c>
      <c r="K64" s="405">
        <v>82.5</v>
      </c>
      <c r="L64" s="409" t="s">
        <v>181</v>
      </c>
      <c r="M64" s="410" t="s">
        <v>181</v>
      </c>
      <c r="N64" s="407">
        <v>82.5</v>
      </c>
      <c r="P64" s="324"/>
      <c r="Q64" s="325"/>
      <c r="R64" s="337"/>
    </row>
    <row r="65" spans="1:18" s="403" customFormat="1" ht="20.100000000000001" customHeight="1">
      <c r="A65" s="399"/>
      <c r="B65" s="404"/>
      <c r="C65" s="361" t="s">
        <v>161</v>
      </c>
      <c r="D65" s="361" t="s">
        <v>363</v>
      </c>
      <c r="E65" s="361" t="s">
        <v>209</v>
      </c>
      <c r="F65" s="361" t="s">
        <v>209</v>
      </c>
      <c r="G65" s="405">
        <v>113.25</v>
      </c>
      <c r="H65" s="405">
        <v>110.6</v>
      </c>
      <c r="I65" s="405">
        <v>108.6</v>
      </c>
      <c r="J65" s="405">
        <v>108.6</v>
      </c>
      <c r="K65" s="405">
        <v>108.6</v>
      </c>
      <c r="L65" s="405" t="s">
        <v>181</v>
      </c>
      <c r="M65" s="406" t="s">
        <v>181</v>
      </c>
      <c r="N65" s="407">
        <v>109.93</v>
      </c>
      <c r="P65" s="324"/>
      <c r="Q65" s="325"/>
      <c r="R65" s="408"/>
    </row>
    <row r="66" spans="1:18" s="403" customFormat="1" ht="20.100000000000001" customHeight="1">
      <c r="A66" s="399"/>
      <c r="B66" s="400" t="s">
        <v>392</v>
      </c>
      <c r="C66" s="361" t="s">
        <v>314</v>
      </c>
      <c r="D66" s="361" t="s">
        <v>363</v>
      </c>
      <c r="E66" s="361" t="s">
        <v>209</v>
      </c>
      <c r="F66" s="361" t="s">
        <v>209</v>
      </c>
      <c r="G66" s="319">
        <v>153.36000000000001</v>
      </c>
      <c r="H66" s="319">
        <v>157</v>
      </c>
      <c r="I66" s="319">
        <v>158</v>
      </c>
      <c r="J66" s="319">
        <v>160</v>
      </c>
      <c r="K66" s="319">
        <v>163</v>
      </c>
      <c r="L66" s="319" t="s">
        <v>181</v>
      </c>
      <c r="M66" s="401" t="s">
        <v>181</v>
      </c>
      <c r="N66" s="402">
        <v>158.54</v>
      </c>
      <c r="P66" s="324"/>
      <c r="Q66" s="325"/>
      <c r="R66" s="337"/>
    </row>
    <row r="67" spans="1:18" ht="20.100000000000001" customHeight="1">
      <c r="B67" s="394"/>
      <c r="C67" s="361" t="s">
        <v>308</v>
      </c>
      <c r="D67" s="361" t="s">
        <v>363</v>
      </c>
      <c r="E67" s="361" t="s">
        <v>209</v>
      </c>
      <c r="F67" s="361" t="s">
        <v>209</v>
      </c>
      <c r="G67" s="405">
        <v>82.5</v>
      </c>
      <c r="H67" s="405">
        <v>82.5</v>
      </c>
      <c r="I67" s="405">
        <v>82.5</v>
      </c>
      <c r="J67" s="405">
        <v>82.5</v>
      </c>
      <c r="K67" s="405">
        <v>82.5</v>
      </c>
      <c r="L67" s="409" t="s">
        <v>181</v>
      </c>
      <c r="M67" s="410" t="s">
        <v>181</v>
      </c>
      <c r="N67" s="407">
        <v>82.5</v>
      </c>
      <c r="P67" s="324"/>
      <c r="Q67" s="325"/>
      <c r="R67" s="337"/>
    </row>
    <row r="68" spans="1:18" s="403" customFormat="1" ht="20.100000000000001" customHeight="1">
      <c r="A68" s="399"/>
      <c r="B68" s="404"/>
      <c r="C68" s="361" t="s">
        <v>161</v>
      </c>
      <c r="D68" s="361" t="s">
        <v>363</v>
      </c>
      <c r="E68" s="361" t="s">
        <v>209</v>
      </c>
      <c r="F68" s="361" t="s">
        <v>209</v>
      </c>
      <c r="G68" s="319">
        <v>133</v>
      </c>
      <c r="H68" s="319">
        <v>133</v>
      </c>
      <c r="I68" s="319">
        <v>133</v>
      </c>
      <c r="J68" s="319">
        <v>133</v>
      </c>
      <c r="K68" s="319">
        <v>133</v>
      </c>
      <c r="L68" s="319" t="s">
        <v>181</v>
      </c>
      <c r="M68" s="401" t="s">
        <v>181</v>
      </c>
      <c r="N68" s="402">
        <v>133</v>
      </c>
      <c r="P68" s="324"/>
      <c r="Q68" s="325"/>
      <c r="R68" s="408"/>
    </row>
    <row r="69" spans="1:18" ht="20.100000000000001" customHeight="1">
      <c r="B69" s="400" t="s">
        <v>393</v>
      </c>
      <c r="C69" s="361" t="s">
        <v>318</v>
      </c>
      <c r="D69" s="361" t="s">
        <v>394</v>
      </c>
      <c r="E69" s="361" t="s">
        <v>209</v>
      </c>
      <c r="F69" s="361" t="s">
        <v>209</v>
      </c>
      <c r="G69" s="405">
        <v>253</v>
      </c>
      <c r="H69" s="405">
        <v>286.33</v>
      </c>
      <c r="I69" s="405">
        <v>269.5</v>
      </c>
      <c r="J69" s="405">
        <v>297.67</v>
      </c>
      <c r="K69" s="405">
        <v>320.5</v>
      </c>
      <c r="L69" s="409">
        <v>328.1</v>
      </c>
      <c r="M69" s="410" t="s">
        <v>181</v>
      </c>
      <c r="N69" s="407">
        <v>289.7</v>
      </c>
      <c r="P69" s="324"/>
      <c r="Q69" s="325"/>
      <c r="R69" s="337"/>
    </row>
    <row r="70" spans="1:18" ht="20.100000000000001" customHeight="1">
      <c r="B70" s="394"/>
      <c r="C70" s="361" t="s">
        <v>387</v>
      </c>
      <c r="D70" s="361" t="s">
        <v>394</v>
      </c>
      <c r="E70" s="361" t="s">
        <v>209</v>
      </c>
      <c r="F70" s="361" t="s">
        <v>209</v>
      </c>
      <c r="G70" s="405">
        <v>282</v>
      </c>
      <c r="H70" s="405">
        <v>271</v>
      </c>
      <c r="I70" s="405">
        <v>285</v>
      </c>
      <c r="J70" s="405">
        <v>292</v>
      </c>
      <c r="K70" s="405">
        <v>309</v>
      </c>
      <c r="L70" s="409">
        <v>377</v>
      </c>
      <c r="M70" s="410" t="s">
        <v>181</v>
      </c>
      <c r="N70" s="407">
        <v>297.88</v>
      </c>
      <c r="P70" s="324"/>
      <c r="Q70" s="325"/>
      <c r="R70" s="337"/>
    </row>
    <row r="71" spans="1:18" ht="20.100000000000001" customHeight="1">
      <c r="B71" s="394"/>
      <c r="C71" s="361" t="s">
        <v>313</v>
      </c>
      <c r="D71" s="361" t="s">
        <v>394</v>
      </c>
      <c r="E71" s="361" t="s">
        <v>209</v>
      </c>
      <c r="F71" s="361" t="s">
        <v>209</v>
      </c>
      <c r="G71" s="405">
        <v>230</v>
      </c>
      <c r="H71" s="405">
        <v>230</v>
      </c>
      <c r="I71" s="405">
        <v>230</v>
      </c>
      <c r="J71" s="405">
        <v>230</v>
      </c>
      <c r="K71" s="405">
        <v>230</v>
      </c>
      <c r="L71" s="409" t="s">
        <v>181</v>
      </c>
      <c r="M71" s="410" t="s">
        <v>181</v>
      </c>
      <c r="N71" s="407">
        <v>230</v>
      </c>
      <c r="P71" s="324"/>
      <c r="Q71" s="325"/>
      <c r="R71" s="337"/>
    </row>
    <row r="72" spans="1:18" s="403" customFormat="1" ht="20.100000000000001" customHeight="1">
      <c r="A72" s="399"/>
      <c r="B72" s="404"/>
      <c r="C72" s="361" t="s">
        <v>331</v>
      </c>
      <c r="D72" s="361" t="s">
        <v>363</v>
      </c>
      <c r="E72" s="361" t="s">
        <v>209</v>
      </c>
      <c r="F72" s="361" t="s">
        <v>209</v>
      </c>
      <c r="G72" s="319">
        <v>371</v>
      </c>
      <c r="H72" s="319">
        <v>371</v>
      </c>
      <c r="I72" s="319">
        <v>371</v>
      </c>
      <c r="J72" s="319">
        <v>371</v>
      </c>
      <c r="K72" s="319">
        <v>371</v>
      </c>
      <c r="L72" s="319" t="s">
        <v>181</v>
      </c>
      <c r="M72" s="401" t="s">
        <v>181</v>
      </c>
      <c r="N72" s="402">
        <v>371</v>
      </c>
      <c r="P72" s="324"/>
      <c r="Q72" s="325"/>
      <c r="R72" s="408"/>
    </row>
    <row r="73" spans="1:18" ht="20.100000000000001" customHeight="1">
      <c r="B73" s="394" t="s">
        <v>395</v>
      </c>
      <c r="C73" s="361" t="s">
        <v>314</v>
      </c>
      <c r="D73" s="361" t="s">
        <v>396</v>
      </c>
      <c r="E73" s="361" t="s">
        <v>303</v>
      </c>
      <c r="F73" s="361" t="s">
        <v>209</v>
      </c>
      <c r="G73" s="319">
        <v>111</v>
      </c>
      <c r="H73" s="319">
        <v>103</v>
      </c>
      <c r="I73" s="319">
        <v>101</v>
      </c>
      <c r="J73" s="319">
        <v>100</v>
      </c>
      <c r="K73" s="319">
        <v>95</v>
      </c>
      <c r="L73" s="320" t="s">
        <v>181</v>
      </c>
      <c r="M73" s="411" t="s">
        <v>181</v>
      </c>
      <c r="N73" s="402">
        <v>100.9</v>
      </c>
      <c r="P73" s="324"/>
      <c r="Q73" s="325"/>
      <c r="R73" s="337"/>
    </row>
    <row r="74" spans="1:18" ht="20.100000000000001" customHeight="1">
      <c r="B74" s="394"/>
      <c r="C74" s="361" t="s">
        <v>314</v>
      </c>
      <c r="D74" s="361" t="s">
        <v>397</v>
      </c>
      <c r="E74" s="361" t="s">
        <v>303</v>
      </c>
      <c r="F74" s="361" t="s">
        <v>398</v>
      </c>
      <c r="G74" s="319">
        <v>98</v>
      </c>
      <c r="H74" s="319">
        <v>110</v>
      </c>
      <c r="I74" s="319">
        <v>120</v>
      </c>
      <c r="J74" s="319">
        <v>117</v>
      </c>
      <c r="K74" s="319">
        <v>115</v>
      </c>
      <c r="L74" s="320" t="s">
        <v>181</v>
      </c>
      <c r="M74" s="411" t="s">
        <v>181</v>
      </c>
      <c r="N74" s="402">
        <v>112.33</v>
      </c>
      <c r="P74" s="324"/>
      <c r="Q74" s="325"/>
      <c r="R74" s="337"/>
    </row>
    <row r="75" spans="1:18" ht="20.100000000000001" customHeight="1">
      <c r="B75" s="394"/>
      <c r="C75" s="361" t="s">
        <v>314</v>
      </c>
      <c r="D75" s="361" t="s">
        <v>399</v>
      </c>
      <c r="E75" s="361" t="s">
        <v>303</v>
      </c>
      <c r="F75" s="361" t="s">
        <v>400</v>
      </c>
      <c r="G75" s="319">
        <v>64</v>
      </c>
      <c r="H75" s="319">
        <v>60</v>
      </c>
      <c r="I75" s="319">
        <v>58.36</v>
      </c>
      <c r="J75" s="319">
        <v>59.61</v>
      </c>
      <c r="K75" s="319">
        <v>57.66</v>
      </c>
      <c r="L75" s="320" t="s">
        <v>181</v>
      </c>
      <c r="M75" s="411" t="s">
        <v>181</v>
      </c>
      <c r="N75" s="402">
        <v>59.75</v>
      </c>
      <c r="P75" s="324"/>
      <c r="Q75" s="325"/>
      <c r="R75" s="337"/>
    </row>
    <row r="76" spans="1:18" ht="20.100000000000001" customHeight="1">
      <c r="B76" s="394"/>
      <c r="C76" s="361" t="s">
        <v>331</v>
      </c>
      <c r="D76" s="361" t="s">
        <v>363</v>
      </c>
      <c r="E76" s="361" t="s">
        <v>303</v>
      </c>
      <c r="F76" s="361" t="s">
        <v>398</v>
      </c>
      <c r="G76" s="319">
        <v>79.47</v>
      </c>
      <c r="H76" s="319">
        <v>79.47</v>
      </c>
      <c r="I76" s="319">
        <v>79.47</v>
      </c>
      <c r="J76" s="319">
        <v>79.47</v>
      </c>
      <c r="K76" s="319">
        <v>79.47</v>
      </c>
      <c r="L76" s="320" t="s">
        <v>181</v>
      </c>
      <c r="M76" s="411" t="s">
        <v>181</v>
      </c>
      <c r="N76" s="402">
        <v>79.47</v>
      </c>
      <c r="P76" s="324"/>
      <c r="Q76" s="325"/>
      <c r="R76" s="337"/>
    </row>
    <row r="77" spans="1:18" s="403" customFormat="1" ht="20.100000000000001" customHeight="1">
      <c r="A77" s="399"/>
      <c r="B77" s="404"/>
      <c r="C77" s="361" t="s">
        <v>362</v>
      </c>
      <c r="D77" s="361" t="s">
        <v>363</v>
      </c>
      <c r="E77" s="361" t="s">
        <v>303</v>
      </c>
      <c r="F77" s="361" t="s">
        <v>398</v>
      </c>
      <c r="G77" s="319">
        <v>132</v>
      </c>
      <c r="H77" s="319">
        <v>132</v>
      </c>
      <c r="I77" s="319">
        <v>132</v>
      </c>
      <c r="J77" s="319">
        <v>132</v>
      </c>
      <c r="K77" s="319">
        <v>132</v>
      </c>
      <c r="L77" s="319" t="s">
        <v>181</v>
      </c>
      <c r="M77" s="401" t="s">
        <v>181</v>
      </c>
      <c r="N77" s="402">
        <v>132</v>
      </c>
      <c r="P77" s="324"/>
      <c r="Q77" s="325"/>
      <c r="R77" s="408"/>
    </row>
    <row r="78" spans="1:18" s="412" customFormat="1" ht="20.100000000000001" customHeight="1">
      <c r="A78" s="391"/>
      <c r="B78" s="400" t="s">
        <v>401</v>
      </c>
      <c r="C78" s="361" t="s">
        <v>318</v>
      </c>
      <c r="D78" s="361" t="s">
        <v>402</v>
      </c>
      <c r="E78" s="361" t="s">
        <v>209</v>
      </c>
      <c r="F78" s="361" t="s">
        <v>403</v>
      </c>
      <c r="G78" s="319">
        <v>84</v>
      </c>
      <c r="H78" s="319">
        <v>84.55</v>
      </c>
      <c r="I78" s="319">
        <v>91.82</v>
      </c>
      <c r="J78" s="319">
        <v>99.65</v>
      </c>
      <c r="K78" s="319">
        <v>113.64</v>
      </c>
      <c r="L78" s="319">
        <v>93.39</v>
      </c>
      <c r="M78" s="401" t="s">
        <v>181</v>
      </c>
      <c r="N78" s="402">
        <v>94.17</v>
      </c>
      <c r="P78" s="324"/>
      <c r="Q78" s="325"/>
      <c r="R78" s="337"/>
    </row>
    <row r="79" spans="1:18" ht="20.100000000000001" customHeight="1">
      <c r="B79" s="394"/>
      <c r="C79" s="361" t="s">
        <v>387</v>
      </c>
      <c r="D79" s="361" t="s">
        <v>402</v>
      </c>
      <c r="E79" s="361" t="s">
        <v>209</v>
      </c>
      <c r="F79" s="361" t="s">
        <v>209</v>
      </c>
      <c r="G79" s="319">
        <v>113</v>
      </c>
      <c r="H79" s="319">
        <v>110</v>
      </c>
      <c r="I79" s="319">
        <v>115</v>
      </c>
      <c r="J79" s="319">
        <v>127</v>
      </c>
      <c r="K79" s="319">
        <v>133</v>
      </c>
      <c r="L79" s="319">
        <v>123</v>
      </c>
      <c r="M79" s="401" t="s">
        <v>181</v>
      </c>
      <c r="N79" s="402">
        <v>119.33</v>
      </c>
      <c r="P79" s="324"/>
      <c r="Q79" s="325"/>
      <c r="R79" s="337"/>
    </row>
    <row r="80" spans="1:18" ht="20.100000000000001" customHeight="1">
      <c r="B80" s="394"/>
      <c r="C80" s="361" t="s">
        <v>314</v>
      </c>
      <c r="D80" s="361" t="s">
        <v>404</v>
      </c>
      <c r="E80" s="361" t="s">
        <v>209</v>
      </c>
      <c r="F80" s="361" t="s">
        <v>209</v>
      </c>
      <c r="G80" s="319">
        <v>120</v>
      </c>
      <c r="H80" s="319">
        <v>95</v>
      </c>
      <c r="I80" s="319">
        <v>95</v>
      </c>
      <c r="J80" s="319">
        <v>90</v>
      </c>
      <c r="K80" s="319">
        <v>90</v>
      </c>
      <c r="L80" s="319" t="s">
        <v>181</v>
      </c>
      <c r="M80" s="401" t="s">
        <v>181</v>
      </c>
      <c r="N80" s="402">
        <v>97.04</v>
      </c>
      <c r="P80" s="324"/>
      <c r="Q80" s="325"/>
      <c r="R80" s="337"/>
    </row>
    <row r="81" spans="1:18" ht="19.5" customHeight="1">
      <c r="B81" s="394"/>
      <c r="C81" s="361" t="s">
        <v>318</v>
      </c>
      <c r="D81" s="361" t="s">
        <v>405</v>
      </c>
      <c r="E81" s="361" t="s">
        <v>209</v>
      </c>
      <c r="F81" s="361" t="s">
        <v>209</v>
      </c>
      <c r="G81" s="319" t="s">
        <v>181</v>
      </c>
      <c r="H81" s="319">
        <v>68</v>
      </c>
      <c r="I81" s="319" t="s">
        <v>181</v>
      </c>
      <c r="J81" s="319">
        <v>75</v>
      </c>
      <c r="K81" s="319" t="s">
        <v>181</v>
      </c>
      <c r="L81" s="319">
        <v>87</v>
      </c>
      <c r="M81" s="401" t="s">
        <v>181</v>
      </c>
      <c r="N81" s="402">
        <v>76.67</v>
      </c>
      <c r="P81" s="324"/>
      <c r="Q81" s="325"/>
      <c r="R81" s="337"/>
    </row>
    <row r="82" spans="1:18" ht="20.100000000000001" customHeight="1">
      <c r="B82" s="400" t="s">
        <v>406</v>
      </c>
      <c r="C82" s="361" t="s">
        <v>318</v>
      </c>
      <c r="D82" s="361" t="s">
        <v>407</v>
      </c>
      <c r="E82" s="361" t="s">
        <v>303</v>
      </c>
      <c r="F82" s="361" t="s">
        <v>408</v>
      </c>
      <c r="G82" s="593" t="s">
        <v>181</v>
      </c>
      <c r="H82" s="593">
        <v>128</v>
      </c>
      <c r="I82" s="593" t="s">
        <v>181</v>
      </c>
      <c r="J82" s="593">
        <v>146</v>
      </c>
      <c r="K82" s="593" t="s">
        <v>181</v>
      </c>
      <c r="L82" s="593">
        <v>116</v>
      </c>
      <c r="M82" s="593" t="s">
        <v>181</v>
      </c>
      <c r="N82" s="594">
        <v>130</v>
      </c>
      <c r="P82" s="324"/>
      <c r="Q82" s="325"/>
      <c r="R82" s="337"/>
    </row>
    <row r="83" spans="1:18" ht="20.100000000000001" customHeight="1">
      <c r="B83" s="394"/>
      <c r="C83" s="361" t="s">
        <v>387</v>
      </c>
      <c r="D83" s="361" t="s">
        <v>407</v>
      </c>
      <c r="E83" s="361" t="s">
        <v>303</v>
      </c>
      <c r="F83" s="361" t="s">
        <v>408</v>
      </c>
      <c r="G83" s="593">
        <v>135</v>
      </c>
      <c r="H83" s="593">
        <v>136.81</v>
      </c>
      <c r="I83" s="593">
        <v>127.97</v>
      </c>
      <c r="J83" s="593">
        <v>134</v>
      </c>
      <c r="K83" s="593">
        <v>125.52</v>
      </c>
      <c r="L83" s="593">
        <v>134</v>
      </c>
      <c r="M83" s="593" t="s">
        <v>181</v>
      </c>
      <c r="N83" s="594">
        <v>132.72</v>
      </c>
      <c r="P83" s="324"/>
      <c r="Q83" s="325"/>
      <c r="R83" s="337"/>
    </row>
    <row r="84" spans="1:18" ht="20.100000000000001" customHeight="1">
      <c r="B84" s="394"/>
      <c r="C84" s="361" t="s">
        <v>318</v>
      </c>
      <c r="D84" s="361" t="s">
        <v>409</v>
      </c>
      <c r="E84" s="361" t="s">
        <v>303</v>
      </c>
      <c r="F84" s="361" t="s">
        <v>408</v>
      </c>
      <c r="G84" s="593">
        <v>84</v>
      </c>
      <c r="H84" s="593">
        <v>86</v>
      </c>
      <c r="I84" s="593">
        <v>91</v>
      </c>
      <c r="J84" s="593">
        <v>88</v>
      </c>
      <c r="K84" s="593">
        <v>83</v>
      </c>
      <c r="L84" s="593" t="s">
        <v>181</v>
      </c>
      <c r="M84" s="593" t="s">
        <v>181</v>
      </c>
      <c r="N84" s="594">
        <v>86.4</v>
      </c>
      <c r="P84" s="324"/>
      <c r="Q84" s="325"/>
      <c r="R84" s="337"/>
    </row>
    <row r="85" spans="1:18" ht="20.100000000000001" customHeight="1">
      <c r="B85" s="394"/>
      <c r="C85" s="361" t="s">
        <v>387</v>
      </c>
      <c r="D85" s="361" t="s">
        <v>409</v>
      </c>
      <c r="E85" s="361" t="s">
        <v>303</v>
      </c>
      <c r="F85" s="361" t="s">
        <v>408</v>
      </c>
      <c r="G85" s="593" t="s">
        <v>181</v>
      </c>
      <c r="H85" s="593" t="s">
        <v>181</v>
      </c>
      <c r="I85" s="593" t="s">
        <v>181</v>
      </c>
      <c r="J85" s="593" t="s">
        <v>181</v>
      </c>
      <c r="K85" s="593">
        <v>109</v>
      </c>
      <c r="L85" s="593" t="s">
        <v>181</v>
      </c>
      <c r="M85" s="593" t="s">
        <v>181</v>
      </c>
      <c r="N85" s="594">
        <v>109</v>
      </c>
      <c r="P85" s="324"/>
      <c r="Q85" s="325"/>
      <c r="R85" s="337"/>
    </row>
    <row r="86" spans="1:18" ht="20.100000000000001" customHeight="1">
      <c r="B86" s="394"/>
      <c r="C86" s="361" t="s">
        <v>318</v>
      </c>
      <c r="D86" s="361" t="s">
        <v>410</v>
      </c>
      <c r="E86" s="361" t="s">
        <v>303</v>
      </c>
      <c r="F86" s="361" t="s">
        <v>411</v>
      </c>
      <c r="G86" s="593" t="s">
        <v>181</v>
      </c>
      <c r="H86" s="593">
        <v>113</v>
      </c>
      <c r="I86" s="593" t="s">
        <v>181</v>
      </c>
      <c r="J86" s="593">
        <v>85</v>
      </c>
      <c r="K86" s="593" t="s">
        <v>181</v>
      </c>
      <c r="L86" s="593">
        <v>93</v>
      </c>
      <c r="M86" s="593" t="s">
        <v>181</v>
      </c>
      <c r="N86" s="594">
        <v>97</v>
      </c>
      <c r="P86" s="324"/>
      <c r="Q86" s="325"/>
      <c r="R86" s="337"/>
    </row>
    <row r="87" spans="1:18" ht="20.100000000000001" customHeight="1">
      <c r="B87" s="394"/>
      <c r="C87" s="361" t="s">
        <v>313</v>
      </c>
      <c r="D87" s="361" t="s">
        <v>410</v>
      </c>
      <c r="E87" s="361" t="s">
        <v>303</v>
      </c>
      <c r="F87" s="361" t="s">
        <v>411</v>
      </c>
      <c r="G87" s="593">
        <v>125</v>
      </c>
      <c r="H87" s="593">
        <v>125</v>
      </c>
      <c r="I87" s="593">
        <v>125</v>
      </c>
      <c r="J87" s="593">
        <v>125</v>
      </c>
      <c r="K87" s="593">
        <v>125</v>
      </c>
      <c r="L87" s="593" t="s">
        <v>181</v>
      </c>
      <c r="M87" s="593" t="s">
        <v>181</v>
      </c>
      <c r="N87" s="594">
        <v>125</v>
      </c>
      <c r="P87" s="324"/>
      <c r="Q87" s="325"/>
      <c r="R87" s="337"/>
    </row>
    <row r="88" spans="1:18" ht="20.100000000000001" customHeight="1">
      <c r="B88" s="400" t="s">
        <v>412</v>
      </c>
      <c r="C88" s="361" t="s">
        <v>155</v>
      </c>
      <c r="D88" s="361" t="s">
        <v>363</v>
      </c>
      <c r="E88" s="361" t="s">
        <v>209</v>
      </c>
      <c r="F88" s="361" t="s">
        <v>209</v>
      </c>
      <c r="G88" s="319">
        <v>82.5</v>
      </c>
      <c r="H88" s="319">
        <v>82.5</v>
      </c>
      <c r="I88" s="319">
        <v>82.5</v>
      </c>
      <c r="J88" s="319">
        <v>82.5</v>
      </c>
      <c r="K88" s="319">
        <v>82.5</v>
      </c>
      <c r="L88" s="320" t="s">
        <v>181</v>
      </c>
      <c r="M88" s="411" t="s">
        <v>181</v>
      </c>
      <c r="N88" s="402">
        <v>82.5</v>
      </c>
      <c r="P88" s="324"/>
      <c r="Q88" s="325"/>
      <c r="R88" s="337"/>
    </row>
    <row r="89" spans="1:18" ht="20.100000000000001" customHeight="1">
      <c r="B89" s="394"/>
      <c r="C89" s="361" t="s">
        <v>362</v>
      </c>
      <c r="D89" s="361" t="s">
        <v>363</v>
      </c>
      <c r="E89" s="361" t="s">
        <v>209</v>
      </c>
      <c r="F89" s="361" t="s">
        <v>209</v>
      </c>
      <c r="G89" s="593">
        <v>85</v>
      </c>
      <c r="H89" s="593">
        <v>85</v>
      </c>
      <c r="I89" s="593">
        <v>85</v>
      </c>
      <c r="J89" s="593">
        <v>85</v>
      </c>
      <c r="K89" s="593">
        <v>85</v>
      </c>
      <c r="L89" s="593" t="s">
        <v>181</v>
      </c>
      <c r="M89" s="593" t="s">
        <v>181</v>
      </c>
      <c r="N89" s="594">
        <v>85</v>
      </c>
      <c r="P89" s="324"/>
      <c r="Q89" s="325"/>
      <c r="R89" s="337"/>
    </row>
    <row r="90" spans="1:18" s="403" customFormat="1" ht="20.100000000000001" customHeight="1">
      <c r="A90" s="399"/>
      <c r="B90" s="404"/>
      <c r="C90" s="361" t="s">
        <v>161</v>
      </c>
      <c r="D90" s="361" t="s">
        <v>363</v>
      </c>
      <c r="E90" s="361" t="s">
        <v>209</v>
      </c>
      <c r="F90" s="361" t="s">
        <v>209</v>
      </c>
      <c r="G90" s="319">
        <v>99</v>
      </c>
      <c r="H90" s="319">
        <v>99</v>
      </c>
      <c r="I90" s="319">
        <v>99</v>
      </c>
      <c r="J90" s="319">
        <v>99</v>
      </c>
      <c r="K90" s="319">
        <v>99</v>
      </c>
      <c r="L90" s="319" t="s">
        <v>181</v>
      </c>
      <c r="M90" s="401" t="s">
        <v>181</v>
      </c>
      <c r="N90" s="402">
        <v>99</v>
      </c>
      <c r="P90" s="324"/>
      <c r="Q90" s="325"/>
      <c r="R90" s="408"/>
    </row>
    <row r="91" spans="1:18" ht="20.100000000000001" customHeight="1">
      <c r="B91" s="400" t="s">
        <v>413</v>
      </c>
      <c r="C91" s="361" t="s">
        <v>318</v>
      </c>
      <c r="D91" s="361" t="s">
        <v>414</v>
      </c>
      <c r="E91" s="361" t="s">
        <v>303</v>
      </c>
      <c r="F91" s="361" t="s">
        <v>209</v>
      </c>
      <c r="G91" s="319" t="s">
        <v>181</v>
      </c>
      <c r="H91" s="319">
        <v>180</v>
      </c>
      <c r="I91" s="319">
        <v>197</v>
      </c>
      <c r="J91" s="319">
        <v>183</v>
      </c>
      <c r="K91" s="319">
        <v>167</v>
      </c>
      <c r="L91" s="319">
        <v>129</v>
      </c>
      <c r="M91" s="401" t="s">
        <v>181</v>
      </c>
      <c r="N91" s="402">
        <v>168.49</v>
      </c>
      <c r="P91" s="324"/>
      <c r="Q91" s="325"/>
      <c r="R91" s="337"/>
    </row>
    <row r="92" spans="1:18" ht="20.100000000000001" customHeight="1">
      <c r="B92" s="394"/>
      <c r="C92" s="361" t="s">
        <v>387</v>
      </c>
      <c r="D92" s="361" t="s">
        <v>414</v>
      </c>
      <c r="E92" s="361" t="s">
        <v>303</v>
      </c>
      <c r="F92" s="361" t="s">
        <v>209</v>
      </c>
      <c r="G92" s="319">
        <v>179.53</v>
      </c>
      <c r="H92" s="319">
        <v>179.53</v>
      </c>
      <c r="I92" s="319">
        <v>179.53</v>
      </c>
      <c r="J92" s="319">
        <v>179.53</v>
      </c>
      <c r="K92" s="319">
        <v>179.53</v>
      </c>
      <c r="L92" s="319" t="s">
        <v>181</v>
      </c>
      <c r="M92" s="401" t="s">
        <v>181</v>
      </c>
      <c r="N92" s="402">
        <v>179.53</v>
      </c>
      <c r="P92" s="324"/>
      <c r="Q92" s="325"/>
      <c r="R92" s="337"/>
    </row>
    <row r="93" spans="1:18" ht="20.100000000000001" customHeight="1">
      <c r="B93" s="394"/>
      <c r="C93" s="361" t="s">
        <v>313</v>
      </c>
      <c r="D93" s="361" t="s">
        <v>414</v>
      </c>
      <c r="E93" s="361" t="s">
        <v>303</v>
      </c>
      <c r="F93" s="361" t="s">
        <v>209</v>
      </c>
      <c r="G93" s="319">
        <v>215.16</v>
      </c>
      <c r="H93" s="319">
        <v>215.16</v>
      </c>
      <c r="I93" s="319">
        <v>215.16</v>
      </c>
      <c r="J93" s="319">
        <v>215.16</v>
      </c>
      <c r="K93" s="319">
        <v>215.16</v>
      </c>
      <c r="L93" s="319" t="s">
        <v>181</v>
      </c>
      <c r="M93" s="401" t="s">
        <v>181</v>
      </c>
      <c r="N93" s="402">
        <v>215.16</v>
      </c>
      <c r="P93" s="324"/>
      <c r="Q93" s="325"/>
      <c r="R93" s="337"/>
    </row>
    <row r="94" spans="1:18" ht="20.100000000000001" customHeight="1">
      <c r="B94" s="394"/>
      <c r="C94" s="361" t="s">
        <v>314</v>
      </c>
      <c r="D94" s="361" t="s">
        <v>414</v>
      </c>
      <c r="E94" s="361" t="s">
        <v>303</v>
      </c>
      <c r="F94" s="361" t="s">
        <v>209</v>
      </c>
      <c r="G94" s="319">
        <v>200</v>
      </c>
      <c r="H94" s="319">
        <v>150</v>
      </c>
      <c r="I94" s="319">
        <v>150</v>
      </c>
      <c r="J94" s="319">
        <v>110</v>
      </c>
      <c r="K94" s="319">
        <v>150</v>
      </c>
      <c r="L94" s="319" t="s">
        <v>181</v>
      </c>
      <c r="M94" s="401" t="s">
        <v>181</v>
      </c>
      <c r="N94" s="402">
        <v>147.79</v>
      </c>
      <c r="P94" s="324"/>
      <c r="Q94" s="325"/>
      <c r="R94" s="337"/>
    </row>
    <row r="95" spans="1:18" ht="20.100000000000001" customHeight="1">
      <c r="B95" s="394"/>
      <c r="C95" s="361" t="s">
        <v>318</v>
      </c>
      <c r="D95" s="361" t="s">
        <v>415</v>
      </c>
      <c r="E95" s="361" t="s">
        <v>303</v>
      </c>
      <c r="F95" s="361" t="s">
        <v>209</v>
      </c>
      <c r="G95" s="319" t="s">
        <v>181</v>
      </c>
      <c r="H95" s="319">
        <v>140.91</v>
      </c>
      <c r="I95" s="319">
        <v>140.18</v>
      </c>
      <c r="J95" s="319">
        <v>139.22</v>
      </c>
      <c r="K95" s="319">
        <v>127.74</v>
      </c>
      <c r="L95" s="319">
        <v>113.05</v>
      </c>
      <c r="M95" s="401" t="s">
        <v>181</v>
      </c>
      <c r="N95" s="402">
        <v>128.66</v>
      </c>
      <c r="P95" s="324"/>
      <c r="Q95" s="325"/>
      <c r="R95" s="337"/>
    </row>
    <row r="96" spans="1:18" ht="20.100000000000001" customHeight="1">
      <c r="B96" s="394"/>
      <c r="C96" s="361" t="s">
        <v>387</v>
      </c>
      <c r="D96" s="361" t="s">
        <v>415</v>
      </c>
      <c r="E96" s="361" t="s">
        <v>303</v>
      </c>
      <c r="F96" s="361" t="s">
        <v>209</v>
      </c>
      <c r="G96" s="319">
        <v>78</v>
      </c>
      <c r="H96" s="319">
        <v>78</v>
      </c>
      <c r="I96" s="319">
        <v>78</v>
      </c>
      <c r="J96" s="319">
        <v>78</v>
      </c>
      <c r="K96" s="319">
        <v>78</v>
      </c>
      <c r="L96" s="319" t="s">
        <v>181</v>
      </c>
      <c r="M96" s="401" t="s">
        <v>181</v>
      </c>
      <c r="N96" s="402">
        <v>78</v>
      </c>
      <c r="P96" s="324"/>
      <c r="Q96" s="325"/>
      <c r="R96" s="337"/>
    </row>
    <row r="97" spans="2:18" ht="20.100000000000001" customHeight="1">
      <c r="B97" s="394"/>
      <c r="C97" s="361" t="s">
        <v>318</v>
      </c>
      <c r="D97" s="361" t="s">
        <v>416</v>
      </c>
      <c r="E97" s="361" t="s">
        <v>303</v>
      </c>
      <c r="F97" s="361" t="s">
        <v>417</v>
      </c>
      <c r="G97" s="319">
        <v>112.94</v>
      </c>
      <c r="H97" s="319">
        <v>100.32</v>
      </c>
      <c r="I97" s="319">
        <v>98.31</v>
      </c>
      <c r="J97" s="319">
        <v>106.98</v>
      </c>
      <c r="K97" s="319">
        <v>98.06</v>
      </c>
      <c r="L97" s="319">
        <v>92.74</v>
      </c>
      <c r="M97" s="401" t="s">
        <v>181</v>
      </c>
      <c r="N97" s="402">
        <v>100.09</v>
      </c>
      <c r="P97" s="324"/>
      <c r="Q97" s="325"/>
      <c r="R97" s="337"/>
    </row>
    <row r="98" spans="2:18" ht="20.100000000000001" customHeight="1">
      <c r="B98" s="394"/>
      <c r="C98" s="361" t="s">
        <v>387</v>
      </c>
      <c r="D98" s="361" t="s">
        <v>416</v>
      </c>
      <c r="E98" s="361" t="s">
        <v>303</v>
      </c>
      <c r="F98" s="361" t="s">
        <v>417</v>
      </c>
      <c r="G98" s="319">
        <v>75</v>
      </c>
      <c r="H98" s="319">
        <v>75</v>
      </c>
      <c r="I98" s="319">
        <v>75</v>
      </c>
      <c r="J98" s="319">
        <v>75</v>
      </c>
      <c r="K98" s="319">
        <v>75</v>
      </c>
      <c r="L98" s="319" t="s">
        <v>181</v>
      </c>
      <c r="M98" s="401" t="s">
        <v>181</v>
      </c>
      <c r="N98" s="402">
        <v>75</v>
      </c>
      <c r="P98" s="324"/>
      <c r="Q98" s="325"/>
      <c r="R98" s="337"/>
    </row>
    <row r="99" spans="2:18" ht="20.100000000000001" customHeight="1">
      <c r="B99" s="394"/>
      <c r="C99" s="361" t="s">
        <v>313</v>
      </c>
      <c r="D99" s="361" t="s">
        <v>416</v>
      </c>
      <c r="E99" s="361" t="s">
        <v>303</v>
      </c>
      <c r="F99" s="361" t="s">
        <v>417</v>
      </c>
      <c r="G99" s="319">
        <v>125</v>
      </c>
      <c r="H99" s="319">
        <v>125</v>
      </c>
      <c r="I99" s="319">
        <v>125</v>
      </c>
      <c r="J99" s="319">
        <v>125</v>
      </c>
      <c r="K99" s="319">
        <v>125</v>
      </c>
      <c r="L99" s="319" t="s">
        <v>181</v>
      </c>
      <c r="M99" s="401" t="s">
        <v>181</v>
      </c>
      <c r="N99" s="402">
        <v>125</v>
      </c>
      <c r="P99" s="324"/>
      <c r="Q99" s="325"/>
      <c r="R99" s="337"/>
    </row>
    <row r="100" spans="2:18" ht="20.100000000000001" customHeight="1">
      <c r="B100" s="394"/>
      <c r="C100" s="361" t="s">
        <v>314</v>
      </c>
      <c r="D100" s="361" t="s">
        <v>416</v>
      </c>
      <c r="E100" s="361" t="s">
        <v>303</v>
      </c>
      <c r="F100" s="361" t="s">
        <v>417</v>
      </c>
      <c r="G100" s="593">
        <v>84.08</v>
      </c>
      <c r="H100" s="593">
        <v>89.14</v>
      </c>
      <c r="I100" s="593">
        <v>94.21</v>
      </c>
      <c r="J100" s="593">
        <v>91.17</v>
      </c>
      <c r="K100" s="593">
        <v>87.12</v>
      </c>
      <c r="L100" s="593" t="s">
        <v>181</v>
      </c>
      <c r="M100" s="593" t="s">
        <v>181</v>
      </c>
      <c r="N100" s="594">
        <v>89.19</v>
      </c>
      <c r="P100" s="324"/>
      <c r="Q100" s="325"/>
      <c r="R100" s="337"/>
    </row>
    <row r="101" spans="2:18" ht="20.100000000000001" customHeight="1">
      <c r="B101" s="400" t="s">
        <v>418</v>
      </c>
      <c r="C101" s="361" t="s">
        <v>419</v>
      </c>
      <c r="D101" s="361" t="s">
        <v>363</v>
      </c>
      <c r="E101" s="361" t="s">
        <v>209</v>
      </c>
      <c r="F101" s="361" t="s">
        <v>209</v>
      </c>
      <c r="G101" s="319">
        <v>24</v>
      </c>
      <c r="H101" s="319">
        <v>24</v>
      </c>
      <c r="I101" s="319">
        <v>24</v>
      </c>
      <c r="J101" s="319">
        <v>24</v>
      </c>
      <c r="K101" s="319">
        <v>24</v>
      </c>
      <c r="L101" s="319" t="s">
        <v>181</v>
      </c>
      <c r="M101" s="401" t="s">
        <v>181</v>
      </c>
      <c r="N101" s="402">
        <v>24</v>
      </c>
      <c r="P101" s="324"/>
      <c r="Q101" s="325"/>
      <c r="R101" s="337"/>
    </row>
    <row r="102" spans="2:18" ht="20.100000000000001" customHeight="1">
      <c r="B102" s="394"/>
      <c r="C102" s="361" t="s">
        <v>420</v>
      </c>
      <c r="D102" s="361" t="s">
        <v>363</v>
      </c>
      <c r="E102" s="361" t="s">
        <v>209</v>
      </c>
      <c r="F102" s="361" t="s">
        <v>209</v>
      </c>
      <c r="G102" s="319">
        <v>76.7</v>
      </c>
      <c r="H102" s="319">
        <v>76.7</v>
      </c>
      <c r="I102" s="319">
        <v>76.7</v>
      </c>
      <c r="J102" s="319">
        <v>76.7</v>
      </c>
      <c r="K102" s="319">
        <v>76.7</v>
      </c>
      <c r="L102" s="319" t="s">
        <v>181</v>
      </c>
      <c r="M102" s="401" t="s">
        <v>181</v>
      </c>
      <c r="N102" s="402">
        <v>76.7</v>
      </c>
      <c r="P102" s="324"/>
      <c r="Q102" s="325"/>
      <c r="R102" s="337"/>
    </row>
    <row r="103" spans="2:18" ht="20.100000000000001" customHeight="1">
      <c r="B103" s="394"/>
      <c r="C103" s="361" t="s">
        <v>160</v>
      </c>
      <c r="D103" s="361" t="s">
        <v>363</v>
      </c>
      <c r="E103" s="361" t="s">
        <v>209</v>
      </c>
      <c r="F103" s="361" t="s">
        <v>209</v>
      </c>
      <c r="G103" s="319">
        <v>32</v>
      </c>
      <c r="H103" s="319">
        <v>32</v>
      </c>
      <c r="I103" s="319">
        <v>32</v>
      </c>
      <c r="J103" s="319">
        <v>32</v>
      </c>
      <c r="K103" s="319">
        <v>32</v>
      </c>
      <c r="L103" s="319" t="s">
        <v>181</v>
      </c>
      <c r="M103" s="401" t="s">
        <v>181</v>
      </c>
      <c r="N103" s="402">
        <v>32</v>
      </c>
      <c r="P103" s="324"/>
      <c r="Q103" s="325"/>
      <c r="R103" s="337"/>
    </row>
    <row r="104" spans="2:18" ht="20.100000000000001" customHeight="1">
      <c r="B104" s="394"/>
      <c r="C104" s="361" t="s">
        <v>161</v>
      </c>
      <c r="D104" s="361" t="s">
        <v>363</v>
      </c>
      <c r="E104" s="361" t="s">
        <v>209</v>
      </c>
      <c r="F104" s="361" t="s">
        <v>209</v>
      </c>
      <c r="G104" s="593">
        <v>35</v>
      </c>
      <c r="H104" s="593">
        <v>35</v>
      </c>
      <c r="I104" s="593">
        <v>35</v>
      </c>
      <c r="J104" s="593">
        <v>35</v>
      </c>
      <c r="K104" s="593">
        <v>35</v>
      </c>
      <c r="L104" s="593" t="s">
        <v>181</v>
      </c>
      <c r="M104" s="593" t="s">
        <v>181</v>
      </c>
      <c r="N104" s="594">
        <v>35</v>
      </c>
      <c r="P104" s="324"/>
      <c r="Q104" s="325"/>
      <c r="R104" s="337"/>
    </row>
    <row r="105" spans="2:18" ht="20.100000000000001" customHeight="1" thickBot="1">
      <c r="B105" s="329"/>
      <c r="C105" s="413" t="s">
        <v>421</v>
      </c>
      <c r="D105" s="413" t="s">
        <v>363</v>
      </c>
      <c r="E105" s="413" t="s">
        <v>209</v>
      </c>
      <c r="F105" s="413" t="s">
        <v>209</v>
      </c>
      <c r="G105" s="414">
        <v>27</v>
      </c>
      <c r="H105" s="414">
        <v>27</v>
      </c>
      <c r="I105" s="414">
        <v>27</v>
      </c>
      <c r="J105" s="414">
        <v>27</v>
      </c>
      <c r="K105" s="414">
        <v>27</v>
      </c>
      <c r="L105" s="414" t="s">
        <v>181</v>
      </c>
      <c r="M105" s="414" t="s">
        <v>181</v>
      </c>
      <c r="N105" s="415">
        <v>27</v>
      </c>
      <c r="P105" s="324"/>
      <c r="Q105" s="325"/>
      <c r="R105" s="337"/>
    </row>
    <row r="106" spans="2:18" ht="16.350000000000001" customHeight="1">
      <c r="N106" s="4" t="s">
        <v>35</v>
      </c>
      <c r="P106" s="324"/>
      <c r="Q106" s="325"/>
    </row>
    <row r="107" spans="2:18" ht="16.350000000000001" customHeight="1">
      <c r="M107" s="416"/>
      <c r="N107" s="587"/>
      <c r="P107" s="324"/>
      <c r="Q107" s="325"/>
    </row>
    <row r="108" spans="2:18" ht="16.350000000000001" customHeight="1">
      <c r="P108" s="324"/>
      <c r="Q108" s="325"/>
    </row>
    <row r="109" spans="2:18" ht="16.350000000000001" customHeight="1">
      <c r="P109" s="324"/>
      <c r="Q109" s="325"/>
    </row>
    <row r="110" spans="2:18" ht="16.350000000000001" customHeight="1">
      <c r="Q110" s="337"/>
    </row>
    <row r="111" spans="2:18" ht="16.350000000000001" customHeight="1">
      <c r="Q111" s="337"/>
    </row>
    <row r="112" spans="2:18" ht="16.350000000000001" customHeight="1">
      <c r="Q112" s="337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7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17" customWidth="1"/>
    <col min="2" max="2" width="36.28515625" style="392" bestFit="1" customWidth="1"/>
    <col min="3" max="3" width="12.7109375" style="392" customWidth="1"/>
    <col min="4" max="4" width="31.28515625" style="392" bestFit="1" customWidth="1"/>
    <col min="5" max="5" width="7.7109375" style="392" customWidth="1"/>
    <col min="6" max="6" width="21.7109375" style="392" customWidth="1"/>
    <col min="7" max="7" width="52.5703125" style="392" customWidth="1"/>
    <col min="8" max="8" width="3.7109375" style="288" customWidth="1"/>
    <col min="9" max="9" width="8.28515625" style="288" bestFit="1" customWidth="1"/>
    <col min="10" max="10" width="10.85546875" style="418" bestFit="1" customWidth="1"/>
    <col min="11" max="11" width="9.28515625" style="288" customWidth="1"/>
    <col min="12" max="12" width="12.5703125" style="288"/>
    <col min="13" max="14" width="14.7109375" style="288" bestFit="1" customWidth="1"/>
    <col min="15" max="15" width="12.85546875" style="288" bestFit="1" customWidth="1"/>
    <col min="16" max="16384" width="12.5703125" style="288"/>
  </cols>
  <sheetData>
    <row r="2" spans="1:11">
      <c r="G2" s="291"/>
      <c r="H2" s="292"/>
    </row>
    <row r="3" spans="1:11" ht="8.25" customHeight="1">
      <c r="H3" s="292"/>
    </row>
    <row r="4" spans="1:11" ht="0.75" customHeight="1" thickBot="1">
      <c r="H4" s="292"/>
    </row>
    <row r="5" spans="1:11" ht="26.25" customHeight="1" thickBot="1">
      <c r="B5" s="722" t="s">
        <v>422</v>
      </c>
      <c r="C5" s="723"/>
      <c r="D5" s="723"/>
      <c r="E5" s="723"/>
      <c r="F5" s="723"/>
      <c r="G5" s="724"/>
      <c r="H5" s="293"/>
    </row>
    <row r="6" spans="1:11" ht="15" customHeight="1">
      <c r="B6" s="726"/>
      <c r="C6" s="726"/>
      <c r="D6" s="726"/>
      <c r="E6" s="726"/>
      <c r="F6" s="726"/>
      <c r="G6" s="726"/>
      <c r="H6" s="294"/>
    </row>
    <row r="7" spans="1:11" ht="15" customHeight="1">
      <c r="B7" s="726" t="s">
        <v>346</v>
      </c>
      <c r="C7" s="726"/>
      <c r="D7" s="726"/>
      <c r="E7" s="726"/>
      <c r="F7" s="726"/>
      <c r="G7" s="726"/>
      <c r="H7" s="294"/>
    </row>
    <row r="8" spans="1:11" ht="15" customHeight="1">
      <c r="B8" s="582"/>
      <c r="C8" s="582"/>
      <c r="D8" s="582"/>
      <c r="E8" s="582"/>
      <c r="F8" s="582"/>
      <c r="G8" s="582"/>
      <c r="H8" s="294"/>
    </row>
    <row r="9" spans="1:11" ht="16.5" customHeight="1">
      <c r="B9" s="720" t="s">
        <v>347</v>
      </c>
      <c r="C9" s="720"/>
      <c r="D9" s="720"/>
      <c r="E9" s="720"/>
      <c r="F9" s="720"/>
      <c r="G9" s="720"/>
      <c r="H9" s="294"/>
    </row>
    <row r="10" spans="1:11" s="297" customFormat="1" ht="12" customHeight="1">
      <c r="A10" s="419"/>
      <c r="B10" s="583"/>
      <c r="C10" s="583"/>
      <c r="D10" s="583"/>
      <c r="E10" s="583"/>
      <c r="F10" s="583"/>
      <c r="G10" s="583"/>
      <c r="H10" s="294"/>
      <c r="J10" s="420"/>
    </row>
    <row r="11" spans="1:11" ht="17.25" customHeight="1">
      <c r="A11" s="421"/>
      <c r="B11" s="729" t="s">
        <v>360</v>
      </c>
      <c r="C11" s="729"/>
      <c r="D11" s="729"/>
      <c r="E11" s="729"/>
      <c r="F11" s="729"/>
      <c r="G11" s="729"/>
      <c r="H11" s="422"/>
    </row>
    <row r="12" spans="1:11" ht="6.75" customHeight="1" thickBot="1">
      <c r="A12" s="421"/>
      <c r="B12" s="583"/>
      <c r="C12" s="583"/>
      <c r="D12" s="583"/>
      <c r="E12" s="583"/>
      <c r="F12" s="583"/>
      <c r="G12" s="583"/>
      <c r="H12" s="422"/>
    </row>
    <row r="13" spans="1:11" ht="16.350000000000001" customHeight="1">
      <c r="A13" s="421"/>
      <c r="B13" s="301" t="s">
        <v>291</v>
      </c>
      <c r="C13" s="302" t="s">
        <v>292</v>
      </c>
      <c r="D13" s="303" t="s">
        <v>293</v>
      </c>
      <c r="E13" s="302" t="s">
        <v>294</v>
      </c>
      <c r="F13" s="303" t="s">
        <v>295</v>
      </c>
      <c r="G13" s="356" t="s">
        <v>348</v>
      </c>
      <c r="H13" s="423"/>
    </row>
    <row r="14" spans="1:11" ht="16.350000000000001" customHeight="1">
      <c r="A14" s="421"/>
      <c r="B14" s="310"/>
      <c r="C14" s="311"/>
      <c r="D14" s="357" t="s">
        <v>298</v>
      </c>
      <c r="E14" s="311"/>
      <c r="F14" s="312"/>
      <c r="G14" s="358" t="s">
        <v>577</v>
      </c>
      <c r="H14" s="424"/>
    </row>
    <row r="15" spans="1:11" s="412" customFormat="1" ht="30" customHeight="1">
      <c r="A15" s="421"/>
      <c r="B15" s="368" t="s">
        <v>364</v>
      </c>
      <c r="C15" s="318" t="s">
        <v>349</v>
      </c>
      <c r="D15" s="318" t="s">
        <v>366</v>
      </c>
      <c r="E15" s="318" t="s">
        <v>209</v>
      </c>
      <c r="F15" s="318" t="s">
        <v>367</v>
      </c>
      <c r="G15" s="363">
        <v>201.47</v>
      </c>
      <c r="H15" s="346"/>
      <c r="I15" s="425"/>
      <c r="J15" s="325"/>
      <c r="K15" s="426"/>
    </row>
    <row r="16" spans="1:11" s="412" customFormat="1" ht="30" customHeight="1">
      <c r="A16" s="421"/>
      <c r="B16" s="317"/>
      <c r="C16" s="318" t="s">
        <v>349</v>
      </c>
      <c r="D16" s="318" t="s">
        <v>369</v>
      </c>
      <c r="E16" s="318" t="s">
        <v>209</v>
      </c>
      <c r="F16" s="318" t="s">
        <v>423</v>
      </c>
      <c r="G16" s="363">
        <v>218.01</v>
      </c>
      <c r="H16" s="346"/>
      <c r="I16" s="425"/>
      <c r="J16" s="325"/>
      <c r="K16" s="426"/>
    </row>
    <row r="17" spans="1:11" s="403" customFormat="1" ht="30" customHeight="1">
      <c r="A17" s="427"/>
      <c r="B17" s="327"/>
      <c r="C17" s="318" t="s">
        <v>349</v>
      </c>
      <c r="D17" s="318" t="s">
        <v>371</v>
      </c>
      <c r="E17" s="318" t="s">
        <v>209</v>
      </c>
      <c r="F17" s="318" t="s">
        <v>367</v>
      </c>
      <c r="G17" s="363">
        <v>175.03</v>
      </c>
      <c r="H17" s="428"/>
      <c r="I17" s="425"/>
      <c r="J17" s="325"/>
      <c r="K17" s="429"/>
    </row>
    <row r="18" spans="1:11" s="326" customFormat="1" ht="30" customHeight="1">
      <c r="A18" s="417"/>
      <c r="B18" s="367" t="s">
        <v>375</v>
      </c>
      <c r="C18" s="318" t="s">
        <v>349</v>
      </c>
      <c r="D18" s="318" t="s">
        <v>363</v>
      </c>
      <c r="E18" s="318" t="s">
        <v>209</v>
      </c>
      <c r="F18" s="318" t="s">
        <v>424</v>
      </c>
      <c r="G18" s="363">
        <v>160.83000000000001</v>
      </c>
      <c r="H18" s="323"/>
      <c r="I18" s="425"/>
      <c r="J18" s="325"/>
      <c r="K18" s="364"/>
    </row>
    <row r="19" spans="1:11" s="326" customFormat="1" ht="30" customHeight="1">
      <c r="A19" s="417"/>
      <c r="B19" s="367" t="s">
        <v>377</v>
      </c>
      <c r="C19" s="318" t="s">
        <v>349</v>
      </c>
      <c r="D19" s="318" t="s">
        <v>306</v>
      </c>
      <c r="E19" s="318" t="s">
        <v>209</v>
      </c>
      <c r="F19" s="318" t="s">
        <v>425</v>
      </c>
      <c r="G19" s="363">
        <v>164.7</v>
      </c>
      <c r="H19" s="323"/>
      <c r="I19" s="425"/>
      <c r="J19" s="325"/>
      <c r="K19" s="364"/>
    </row>
    <row r="20" spans="1:11" s="326" customFormat="1" ht="30" customHeight="1">
      <c r="A20" s="417"/>
      <c r="B20" s="367" t="s">
        <v>381</v>
      </c>
      <c r="C20" s="318" t="s">
        <v>349</v>
      </c>
      <c r="D20" s="318" t="s">
        <v>363</v>
      </c>
      <c r="E20" s="318" t="s">
        <v>209</v>
      </c>
      <c r="F20" s="318" t="s">
        <v>209</v>
      </c>
      <c r="G20" s="363">
        <v>19.93</v>
      </c>
      <c r="H20" s="323"/>
      <c r="I20" s="425"/>
      <c r="J20" s="325"/>
      <c r="K20" s="364"/>
    </row>
    <row r="21" spans="1:11" s="326" customFormat="1" ht="30" customHeight="1">
      <c r="A21" s="417"/>
      <c r="B21" s="430" t="s">
        <v>383</v>
      </c>
      <c r="C21" s="318" t="s">
        <v>349</v>
      </c>
      <c r="D21" s="318" t="s">
        <v>384</v>
      </c>
      <c r="E21" s="318" t="s">
        <v>209</v>
      </c>
      <c r="F21" s="318" t="s">
        <v>426</v>
      </c>
      <c r="G21" s="431">
        <v>199.55</v>
      </c>
      <c r="H21" s="323"/>
      <c r="I21" s="425"/>
      <c r="J21" s="325"/>
      <c r="K21" s="364"/>
    </row>
    <row r="22" spans="1:11" s="326" customFormat="1" ht="30" customHeight="1">
      <c r="A22" s="417"/>
      <c r="B22" s="367" t="s">
        <v>386</v>
      </c>
      <c r="C22" s="318" t="s">
        <v>349</v>
      </c>
      <c r="D22" s="318" t="s">
        <v>363</v>
      </c>
      <c r="E22" s="318" t="s">
        <v>209</v>
      </c>
      <c r="F22" s="318" t="s">
        <v>209</v>
      </c>
      <c r="G22" s="363">
        <v>98.2</v>
      </c>
      <c r="H22" s="323"/>
      <c r="I22" s="425"/>
      <c r="J22" s="325"/>
      <c r="K22" s="364"/>
    </row>
    <row r="23" spans="1:11" s="326" customFormat="1" ht="30" customHeight="1">
      <c r="A23" s="417"/>
      <c r="B23" s="367" t="s">
        <v>393</v>
      </c>
      <c r="C23" s="318" t="s">
        <v>349</v>
      </c>
      <c r="D23" s="318" t="s">
        <v>363</v>
      </c>
      <c r="E23" s="318" t="s">
        <v>209</v>
      </c>
      <c r="F23" s="318" t="s">
        <v>209</v>
      </c>
      <c r="G23" s="363">
        <v>285.14</v>
      </c>
      <c r="H23" s="323"/>
      <c r="I23" s="425"/>
      <c r="J23" s="325"/>
      <c r="K23" s="364"/>
    </row>
    <row r="24" spans="1:11" s="326" customFormat="1" ht="30" customHeight="1">
      <c r="A24" s="417"/>
      <c r="B24" s="367" t="s">
        <v>395</v>
      </c>
      <c r="C24" s="318" t="s">
        <v>349</v>
      </c>
      <c r="D24" s="318" t="s">
        <v>363</v>
      </c>
      <c r="E24" s="318" t="s">
        <v>303</v>
      </c>
      <c r="F24" s="318" t="s">
        <v>427</v>
      </c>
      <c r="G24" s="363">
        <v>83.51</v>
      </c>
      <c r="H24" s="323"/>
      <c r="I24" s="425"/>
      <c r="J24" s="325"/>
      <c r="K24" s="364"/>
    </row>
    <row r="25" spans="1:11" s="326" customFormat="1" ht="30" customHeight="1">
      <c r="A25" s="417"/>
      <c r="B25" s="367" t="s">
        <v>401</v>
      </c>
      <c r="C25" s="318" t="s">
        <v>349</v>
      </c>
      <c r="D25" s="318" t="s">
        <v>428</v>
      </c>
      <c r="E25" s="318" t="s">
        <v>209</v>
      </c>
      <c r="F25" s="318" t="s">
        <v>403</v>
      </c>
      <c r="G25" s="363">
        <v>100.98</v>
      </c>
      <c r="H25" s="323"/>
      <c r="I25" s="425"/>
      <c r="J25" s="325"/>
      <c r="K25" s="364"/>
    </row>
    <row r="26" spans="1:11" s="326" customFormat="1" ht="30" customHeight="1">
      <c r="A26" s="417"/>
      <c r="B26" s="367" t="s">
        <v>429</v>
      </c>
      <c r="C26" s="318" t="s">
        <v>349</v>
      </c>
      <c r="D26" s="318" t="s">
        <v>363</v>
      </c>
      <c r="E26" s="318" t="s">
        <v>303</v>
      </c>
      <c r="F26" s="318" t="s">
        <v>430</v>
      </c>
      <c r="G26" s="363">
        <v>105.63</v>
      </c>
      <c r="H26" s="323"/>
      <c r="I26" s="425"/>
      <c r="J26" s="325"/>
      <c r="K26" s="364"/>
    </row>
    <row r="27" spans="1:11" s="412" customFormat="1" ht="30" customHeight="1">
      <c r="A27" s="421"/>
      <c r="B27" s="368" t="s">
        <v>412</v>
      </c>
      <c r="C27" s="318" t="s">
        <v>349</v>
      </c>
      <c r="D27" s="318" t="s">
        <v>363</v>
      </c>
      <c r="E27" s="318" t="s">
        <v>209</v>
      </c>
      <c r="F27" s="318" t="s">
        <v>209</v>
      </c>
      <c r="G27" s="363">
        <v>79.739999999999995</v>
      </c>
      <c r="I27" s="425"/>
      <c r="J27" s="325"/>
      <c r="K27" s="426"/>
    </row>
    <row r="28" spans="1:11" s="412" customFormat="1" ht="30" customHeight="1">
      <c r="A28" s="421"/>
      <c r="B28" s="368" t="s">
        <v>413</v>
      </c>
      <c r="C28" s="318" t="s">
        <v>349</v>
      </c>
      <c r="D28" s="318" t="s">
        <v>414</v>
      </c>
      <c r="E28" s="318" t="s">
        <v>303</v>
      </c>
      <c r="F28" s="318" t="s">
        <v>209</v>
      </c>
      <c r="G28" s="363">
        <v>169.05</v>
      </c>
      <c r="I28" s="425"/>
      <c r="J28" s="325"/>
      <c r="K28" s="426"/>
    </row>
    <row r="29" spans="1:11" s="412" customFormat="1" ht="30" customHeight="1">
      <c r="A29" s="421"/>
      <c r="B29" s="317"/>
      <c r="C29" s="318" t="s">
        <v>349</v>
      </c>
      <c r="D29" s="318" t="s">
        <v>415</v>
      </c>
      <c r="E29" s="318" t="s">
        <v>303</v>
      </c>
      <c r="F29" s="318" t="s">
        <v>209</v>
      </c>
      <c r="G29" s="363">
        <v>119.54</v>
      </c>
      <c r="H29" s="346"/>
      <c r="I29" s="425"/>
      <c r="J29" s="325"/>
      <c r="K29" s="426"/>
    </row>
    <row r="30" spans="1:11" ht="30" customHeight="1">
      <c r="B30" s="327"/>
      <c r="C30" s="318" t="s">
        <v>349</v>
      </c>
      <c r="D30" s="318" t="s">
        <v>416</v>
      </c>
      <c r="E30" s="318" t="s">
        <v>303</v>
      </c>
      <c r="F30" s="318" t="s">
        <v>417</v>
      </c>
      <c r="G30" s="363">
        <v>94.94</v>
      </c>
      <c r="H30" s="346"/>
      <c r="I30" s="425"/>
      <c r="J30" s="325"/>
      <c r="K30" s="429"/>
    </row>
    <row r="31" spans="1:11" s="326" customFormat="1" ht="30" customHeight="1" thickBot="1">
      <c r="A31" s="417"/>
      <c r="B31" s="432" t="s">
        <v>431</v>
      </c>
      <c r="C31" s="433" t="s">
        <v>349</v>
      </c>
      <c r="D31" s="433" t="s">
        <v>363</v>
      </c>
      <c r="E31" s="433" t="s">
        <v>209</v>
      </c>
      <c r="F31" s="433" t="s">
        <v>209</v>
      </c>
      <c r="G31" s="434">
        <v>30.63</v>
      </c>
      <c r="H31" s="323"/>
      <c r="I31" s="425"/>
      <c r="J31" s="325"/>
      <c r="K31" s="364"/>
    </row>
    <row r="32" spans="1:11">
      <c r="A32" s="288"/>
      <c r="B32" s="435"/>
      <c r="C32" s="435"/>
      <c r="D32" s="435"/>
      <c r="E32" s="435"/>
      <c r="F32" s="435"/>
      <c r="G32" s="4" t="s">
        <v>35</v>
      </c>
      <c r="I32" s="297"/>
      <c r="J32" s="420"/>
    </row>
    <row r="33" spans="1:7" ht="14.25" customHeight="1">
      <c r="A33" s="288"/>
      <c r="G33" s="587"/>
    </row>
    <row r="36" spans="1:7" ht="21" customHeight="1">
      <c r="A36" s="288"/>
    </row>
    <row r="37" spans="1:7" ht="18" customHeight="1">
      <c r="A37" s="28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95" customWidth="1"/>
    <col min="2" max="2" width="25" style="595" customWidth="1"/>
    <col min="3" max="3" width="11.5703125" style="595" customWidth="1"/>
    <col min="4" max="4" width="11.42578125" style="595"/>
    <col min="5" max="5" width="19" style="595" customWidth="1"/>
    <col min="6" max="6" width="15" style="595" customWidth="1"/>
    <col min="7" max="7" width="14.5703125" style="595" customWidth="1"/>
    <col min="8" max="8" width="15.85546875" style="595" customWidth="1"/>
    <col min="9" max="9" width="2.7109375" style="595" customWidth="1"/>
    <col min="10" max="16384" width="11.42578125" style="595"/>
  </cols>
  <sheetData>
    <row r="3" spans="2:8" ht="18">
      <c r="B3" s="712" t="s">
        <v>94</v>
      </c>
      <c r="C3" s="712"/>
      <c r="D3" s="712"/>
      <c r="E3" s="712"/>
      <c r="F3" s="712"/>
      <c r="G3" s="712"/>
      <c r="H3" s="712"/>
    </row>
    <row r="4" spans="2:8" ht="15">
      <c r="B4" s="732" t="s">
        <v>95</v>
      </c>
      <c r="C4" s="732"/>
      <c r="D4" s="732"/>
      <c r="E4" s="732"/>
      <c r="F4" s="732"/>
      <c r="G4" s="732"/>
      <c r="H4" s="732"/>
    </row>
    <row r="5" spans="2:8" ht="15.75" thickBot="1">
      <c r="B5" s="580"/>
      <c r="C5" s="580"/>
      <c r="D5" s="580"/>
      <c r="E5" s="580"/>
      <c r="F5" s="580"/>
      <c r="G5" s="580"/>
      <c r="H5" s="580"/>
    </row>
    <row r="6" spans="2:8" ht="15" thickBot="1">
      <c r="B6" s="722" t="s">
        <v>96</v>
      </c>
      <c r="C6" s="723"/>
      <c r="D6" s="723"/>
      <c r="E6" s="723"/>
      <c r="F6" s="723"/>
      <c r="G6" s="723"/>
      <c r="H6" s="724"/>
    </row>
    <row r="7" spans="2:8" ht="9" customHeight="1">
      <c r="B7" s="584"/>
      <c r="C7" s="584"/>
      <c r="D7" s="584"/>
      <c r="E7" s="584"/>
      <c r="F7" s="584"/>
      <c r="G7" s="584"/>
      <c r="H7" s="584"/>
    </row>
    <row r="8" spans="2:8">
      <c r="B8" s="733" t="s">
        <v>97</v>
      </c>
      <c r="C8" s="733"/>
      <c r="D8" s="733"/>
      <c r="E8" s="733"/>
      <c r="F8" s="733"/>
      <c r="G8" s="733"/>
      <c r="H8" s="733"/>
    </row>
    <row r="9" spans="2:8">
      <c r="B9" s="596" t="s">
        <v>98</v>
      </c>
      <c r="C9" s="596" t="s">
        <v>99</v>
      </c>
      <c r="D9" s="596"/>
      <c r="E9" s="596"/>
      <c r="F9" s="596"/>
      <c r="G9" s="596"/>
      <c r="H9" s="596"/>
    </row>
    <row r="10" spans="2:8" ht="13.5" thickBot="1">
      <c r="B10" s="597"/>
      <c r="C10" s="597"/>
      <c r="D10" s="597"/>
      <c r="E10" s="597"/>
      <c r="F10" s="597"/>
      <c r="G10" s="597"/>
      <c r="H10" s="597"/>
    </row>
    <row r="11" spans="2:8" ht="12.75" customHeight="1">
      <c r="B11" s="598"/>
      <c r="C11" s="599" t="s">
        <v>100</v>
      </c>
      <c r="D11" s="600"/>
      <c r="E11" s="601"/>
      <c r="F11" s="734" t="s">
        <v>101</v>
      </c>
      <c r="G11" s="734" t="s">
        <v>578</v>
      </c>
      <c r="H11" s="602"/>
    </row>
    <row r="12" spans="2:8">
      <c r="B12" s="603" t="s">
        <v>102</v>
      </c>
      <c r="C12" s="604" t="s">
        <v>103</v>
      </c>
      <c r="D12" s="605"/>
      <c r="E12" s="606"/>
      <c r="F12" s="735"/>
      <c r="G12" s="735"/>
      <c r="H12" s="607" t="s">
        <v>104</v>
      </c>
    </row>
    <row r="13" spans="2:8" ht="13.5" thickBot="1">
      <c r="B13" s="603"/>
      <c r="C13" s="604" t="s">
        <v>105</v>
      </c>
      <c r="D13" s="605"/>
      <c r="E13" s="606"/>
      <c r="F13" s="736"/>
      <c r="G13" s="736"/>
      <c r="H13" s="607"/>
    </row>
    <row r="14" spans="2:8" ht="15.95" customHeight="1">
      <c r="B14" s="730" t="s">
        <v>106</v>
      </c>
      <c r="C14" s="608" t="s">
        <v>107</v>
      </c>
      <c r="D14" s="609"/>
      <c r="E14" s="610"/>
      <c r="F14" s="611" t="s">
        <v>579</v>
      </c>
      <c r="G14" s="611" t="s">
        <v>580</v>
      </c>
      <c r="H14" s="612">
        <v>1.5199999999999818</v>
      </c>
    </row>
    <row r="15" spans="2:8" ht="15.95" customHeight="1">
      <c r="B15" s="731"/>
      <c r="C15" s="613" t="s">
        <v>108</v>
      </c>
      <c r="D15" s="614"/>
      <c r="E15" s="615"/>
      <c r="F15" s="616" t="s">
        <v>581</v>
      </c>
      <c r="G15" s="616" t="s">
        <v>582</v>
      </c>
      <c r="H15" s="617">
        <v>-10.919999999999959</v>
      </c>
    </row>
    <row r="16" spans="2:8" ht="15.95" customHeight="1">
      <c r="B16" s="731"/>
      <c r="C16" s="618" t="s">
        <v>109</v>
      </c>
      <c r="D16" s="614"/>
      <c r="E16" s="615"/>
      <c r="F16" s="619" t="s">
        <v>583</v>
      </c>
      <c r="G16" s="619" t="s">
        <v>584</v>
      </c>
      <c r="H16" s="617">
        <v>-6.8600000000000136</v>
      </c>
    </row>
    <row r="17" spans="2:8" ht="15.95" customHeight="1">
      <c r="B17" s="731"/>
      <c r="C17" s="620" t="s">
        <v>110</v>
      </c>
      <c r="D17" s="621"/>
      <c r="E17" s="622"/>
      <c r="F17" s="616" t="s">
        <v>585</v>
      </c>
      <c r="G17" s="616" t="s">
        <v>586</v>
      </c>
      <c r="H17" s="623">
        <v>-0.10000000000002274</v>
      </c>
    </row>
    <row r="18" spans="2:8" ht="15.95" customHeight="1">
      <c r="B18" s="731"/>
      <c r="C18" s="613" t="s">
        <v>111</v>
      </c>
      <c r="D18" s="614"/>
      <c r="E18" s="615"/>
      <c r="F18" s="616" t="s">
        <v>587</v>
      </c>
      <c r="G18" s="616" t="s">
        <v>588</v>
      </c>
      <c r="H18" s="617">
        <v>-9.0600000000000023</v>
      </c>
    </row>
    <row r="19" spans="2:8" ht="15.95" customHeight="1">
      <c r="B19" s="731"/>
      <c r="C19" s="618" t="s">
        <v>112</v>
      </c>
      <c r="D19" s="614"/>
      <c r="E19" s="615"/>
      <c r="F19" s="619" t="s">
        <v>589</v>
      </c>
      <c r="G19" s="619" t="s">
        <v>590</v>
      </c>
      <c r="H19" s="617">
        <v>-7.25</v>
      </c>
    </row>
    <row r="20" spans="2:8" ht="15.95" customHeight="1">
      <c r="B20" s="624"/>
      <c r="C20" s="620" t="s">
        <v>113</v>
      </c>
      <c r="D20" s="621"/>
      <c r="E20" s="622"/>
      <c r="F20" s="616" t="s">
        <v>591</v>
      </c>
      <c r="G20" s="616" t="s">
        <v>592</v>
      </c>
      <c r="H20" s="623">
        <v>-3.8100000000000023</v>
      </c>
    </row>
    <row r="21" spans="2:8" ht="15.95" customHeight="1">
      <c r="B21" s="624"/>
      <c r="C21" s="613" t="s">
        <v>114</v>
      </c>
      <c r="D21" s="614"/>
      <c r="E21" s="615"/>
      <c r="F21" s="616" t="s">
        <v>593</v>
      </c>
      <c r="G21" s="616" t="s">
        <v>594</v>
      </c>
      <c r="H21" s="617">
        <v>6.9200000000000159</v>
      </c>
    </row>
    <row r="22" spans="2:8" ht="15.95" customHeight="1" thickBot="1">
      <c r="B22" s="625"/>
      <c r="C22" s="626" t="s">
        <v>115</v>
      </c>
      <c r="D22" s="627"/>
      <c r="E22" s="628"/>
      <c r="F22" s="629" t="s">
        <v>595</v>
      </c>
      <c r="G22" s="629" t="s">
        <v>596</v>
      </c>
      <c r="H22" s="630">
        <v>3.1899999999999977</v>
      </c>
    </row>
    <row r="23" spans="2:8" ht="15.95" customHeight="1">
      <c r="B23" s="730" t="s">
        <v>116</v>
      </c>
      <c r="C23" s="608" t="s">
        <v>117</v>
      </c>
      <c r="D23" s="609"/>
      <c r="E23" s="610"/>
      <c r="F23" s="611" t="s">
        <v>597</v>
      </c>
      <c r="G23" s="611" t="s">
        <v>598</v>
      </c>
      <c r="H23" s="612">
        <v>-5.4099999999999966</v>
      </c>
    </row>
    <row r="24" spans="2:8" ht="15.95" customHeight="1">
      <c r="B24" s="731"/>
      <c r="C24" s="613" t="s">
        <v>118</v>
      </c>
      <c r="D24" s="614"/>
      <c r="E24" s="615"/>
      <c r="F24" s="616" t="s">
        <v>599</v>
      </c>
      <c r="G24" s="616" t="s">
        <v>600</v>
      </c>
      <c r="H24" s="617">
        <v>7.1100000000000136</v>
      </c>
    </row>
    <row r="25" spans="2:8" ht="15.95" customHeight="1">
      <c r="B25" s="731"/>
      <c r="C25" s="618" t="s">
        <v>119</v>
      </c>
      <c r="D25" s="614"/>
      <c r="E25" s="615"/>
      <c r="F25" s="619" t="s">
        <v>601</v>
      </c>
      <c r="G25" s="619" t="s">
        <v>602</v>
      </c>
      <c r="H25" s="617">
        <v>-4.1299999999999955</v>
      </c>
    </row>
    <row r="26" spans="2:8" ht="15.95" customHeight="1">
      <c r="B26" s="731"/>
      <c r="C26" s="620" t="s">
        <v>111</v>
      </c>
      <c r="D26" s="621"/>
      <c r="E26" s="622"/>
      <c r="F26" s="616" t="s">
        <v>603</v>
      </c>
      <c r="G26" s="616" t="s">
        <v>604</v>
      </c>
      <c r="H26" s="623">
        <v>0.64999999999997726</v>
      </c>
    </row>
    <row r="27" spans="2:8" ht="15.95" customHeight="1">
      <c r="B27" s="731"/>
      <c r="C27" s="613" t="s">
        <v>120</v>
      </c>
      <c r="D27" s="614"/>
      <c r="E27" s="615"/>
      <c r="F27" s="616" t="s">
        <v>605</v>
      </c>
      <c r="G27" s="616" t="s">
        <v>606</v>
      </c>
      <c r="H27" s="617">
        <v>-21.590000000000032</v>
      </c>
    </row>
    <row r="28" spans="2:8" ht="15.95" customHeight="1">
      <c r="B28" s="731"/>
      <c r="C28" s="618" t="s">
        <v>112</v>
      </c>
      <c r="D28" s="614"/>
      <c r="E28" s="615"/>
      <c r="F28" s="619" t="s">
        <v>607</v>
      </c>
      <c r="G28" s="619" t="s">
        <v>608</v>
      </c>
      <c r="H28" s="617">
        <v>-6.3199999999999932</v>
      </c>
    </row>
    <row r="29" spans="2:8" ht="15.95" customHeight="1">
      <c r="B29" s="624"/>
      <c r="C29" s="631" t="s">
        <v>113</v>
      </c>
      <c r="D29" s="632"/>
      <c r="E29" s="622"/>
      <c r="F29" s="616" t="s">
        <v>609</v>
      </c>
      <c r="G29" s="616" t="s">
        <v>610</v>
      </c>
      <c r="H29" s="623">
        <v>-1.5600000000000023</v>
      </c>
    </row>
    <row r="30" spans="2:8" ht="15.95" customHeight="1">
      <c r="B30" s="624"/>
      <c r="C30" s="631" t="s">
        <v>121</v>
      </c>
      <c r="D30" s="632"/>
      <c r="E30" s="622"/>
      <c r="F30" s="616" t="s">
        <v>611</v>
      </c>
      <c r="G30" s="616" t="s">
        <v>612</v>
      </c>
      <c r="H30" s="623">
        <v>-6.9900000000000091</v>
      </c>
    </row>
    <row r="31" spans="2:8" ht="15.95" customHeight="1">
      <c r="B31" s="624"/>
      <c r="C31" s="633" t="s">
        <v>122</v>
      </c>
      <c r="D31" s="634"/>
      <c r="E31" s="615"/>
      <c r="F31" s="616" t="s">
        <v>613</v>
      </c>
      <c r="G31" s="616" t="s">
        <v>614</v>
      </c>
      <c r="H31" s="617">
        <v>-14.689999999999998</v>
      </c>
    </row>
    <row r="32" spans="2:8" ht="15.95" customHeight="1" thickBot="1">
      <c r="B32" s="625"/>
      <c r="C32" s="626" t="s">
        <v>115</v>
      </c>
      <c r="D32" s="627"/>
      <c r="E32" s="628"/>
      <c r="F32" s="629" t="s">
        <v>615</v>
      </c>
      <c r="G32" s="629" t="s">
        <v>616</v>
      </c>
      <c r="H32" s="630">
        <v>-6.3000000000000114</v>
      </c>
    </row>
    <row r="33" spans="2:8" ht="15.95" customHeight="1">
      <c r="B33" s="730" t="s">
        <v>123</v>
      </c>
      <c r="C33" s="608" t="s">
        <v>107</v>
      </c>
      <c r="D33" s="609"/>
      <c r="E33" s="610"/>
      <c r="F33" s="611" t="s">
        <v>617</v>
      </c>
      <c r="G33" s="611" t="s">
        <v>618</v>
      </c>
      <c r="H33" s="612">
        <v>-33.889999999999986</v>
      </c>
    </row>
    <row r="34" spans="2:8" ht="15.95" customHeight="1">
      <c r="B34" s="731"/>
      <c r="C34" s="613" t="s">
        <v>108</v>
      </c>
      <c r="D34" s="614"/>
      <c r="E34" s="615"/>
      <c r="F34" s="616" t="s">
        <v>619</v>
      </c>
      <c r="G34" s="616" t="s">
        <v>620</v>
      </c>
      <c r="H34" s="617">
        <v>2.410000000000025</v>
      </c>
    </row>
    <row r="35" spans="2:8" ht="15.95" customHeight="1">
      <c r="B35" s="731"/>
      <c r="C35" s="618" t="s">
        <v>109</v>
      </c>
      <c r="D35" s="614"/>
      <c r="E35" s="615"/>
      <c r="F35" s="619" t="s">
        <v>621</v>
      </c>
      <c r="G35" s="619" t="s">
        <v>622</v>
      </c>
      <c r="H35" s="617">
        <v>-4.4200000000000159</v>
      </c>
    </row>
    <row r="36" spans="2:8" ht="15.95" customHeight="1">
      <c r="B36" s="731"/>
      <c r="C36" s="620" t="s">
        <v>110</v>
      </c>
      <c r="D36" s="621"/>
      <c r="E36" s="622"/>
      <c r="F36" s="616" t="s">
        <v>623</v>
      </c>
      <c r="G36" s="616" t="s">
        <v>624</v>
      </c>
      <c r="H36" s="623">
        <v>15.699999999999989</v>
      </c>
    </row>
    <row r="37" spans="2:8" ht="15.95" customHeight="1">
      <c r="B37" s="731"/>
      <c r="C37" s="631" t="s">
        <v>111</v>
      </c>
      <c r="D37" s="632"/>
      <c r="E37" s="622"/>
      <c r="F37" s="616" t="s">
        <v>625</v>
      </c>
      <c r="G37" s="616" t="s">
        <v>626</v>
      </c>
      <c r="H37" s="623">
        <v>3.7300000000000182</v>
      </c>
    </row>
    <row r="38" spans="2:8" ht="15.95" customHeight="1">
      <c r="B38" s="731"/>
      <c r="C38" s="633" t="s">
        <v>120</v>
      </c>
      <c r="D38" s="634"/>
      <c r="E38" s="615"/>
      <c r="F38" s="616" t="s">
        <v>627</v>
      </c>
      <c r="G38" s="616" t="s">
        <v>628</v>
      </c>
      <c r="H38" s="617">
        <v>18.689999999999998</v>
      </c>
    </row>
    <row r="39" spans="2:8" ht="15.95" customHeight="1">
      <c r="B39" s="624"/>
      <c r="C39" s="618" t="s">
        <v>112</v>
      </c>
      <c r="D39" s="614"/>
      <c r="E39" s="615"/>
      <c r="F39" s="619" t="s">
        <v>629</v>
      </c>
      <c r="G39" s="619" t="s">
        <v>630</v>
      </c>
      <c r="H39" s="617">
        <v>5.8400000000000318</v>
      </c>
    </row>
    <row r="40" spans="2:8" ht="15.95" customHeight="1">
      <c r="B40" s="624"/>
      <c r="C40" s="631" t="s">
        <v>113</v>
      </c>
      <c r="D40" s="635"/>
      <c r="E40" s="636"/>
      <c r="F40" s="616" t="s">
        <v>631</v>
      </c>
      <c r="G40" s="616" t="s">
        <v>632</v>
      </c>
      <c r="H40" s="623">
        <v>9.8500000000000227</v>
      </c>
    </row>
    <row r="41" spans="2:8" ht="15.95" customHeight="1">
      <c r="B41" s="624"/>
      <c r="C41" s="631" t="s">
        <v>121</v>
      </c>
      <c r="D41" s="632"/>
      <c r="E41" s="622"/>
      <c r="F41" s="616" t="s">
        <v>633</v>
      </c>
      <c r="G41" s="616" t="s">
        <v>634</v>
      </c>
      <c r="H41" s="623">
        <v>0.78999999999996362</v>
      </c>
    </row>
    <row r="42" spans="2:8" ht="15.95" customHeight="1">
      <c r="B42" s="624"/>
      <c r="C42" s="633" t="s">
        <v>122</v>
      </c>
      <c r="D42" s="634"/>
      <c r="E42" s="615"/>
      <c r="F42" s="637" t="s">
        <v>635</v>
      </c>
      <c r="G42" s="637" t="s">
        <v>636</v>
      </c>
      <c r="H42" s="617">
        <v>23.939999999999998</v>
      </c>
    </row>
    <row r="43" spans="2:8" ht="15.95" customHeight="1" thickBot="1">
      <c r="B43" s="625"/>
      <c r="C43" s="626" t="s">
        <v>115</v>
      </c>
      <c r="D43" s="627"/>
      <c r="E43" s="628"/>
      <c r="F43" s="629" t="s">
        <v>637</v>
      </c>
      <c r="G43" s="629" t="s">
        <v>638</v>
      </c>
      <c r="H43" s="638">
        <v>2.8700000000000045</v>
      </c>
    </row>
    <row r="44" spans="2:8" ht="15.95" customHeight="1">
      <c r="B44" s="731" t="s">
        <v>124</v>
      </c>
      <c r="C44" s="620" t="s">
        <v>107</v>
      </c>
      <c r="D44" s="621"/>
      <c r="E44" s="622"/>
      <c r="F44" s="611" t="s">
        <v>639</v>
      </c>
      <c r="G44" s="611" t="s">
        <v>640</v>
      </c>
      <c r="H44" s="623">
        <v>-3.9799999999999613</v>
      </c>
    </row>
    <row r="45" spans="2:8" ht="15.95" customHeight="1">
      <c r="B45" s="731"/>
      <c r="C45" s="613" t="s">
        <v>108</v>
      </c>
      <c r="D45" s="614"/>
      <c r="E45" s="615"/>
      <c r="F45" s="616" t="s">
        <v>641</v>
      </c>
      <c r="G45" s="616" t="s">
        <v>642</v>
      </c>
      <c r="H45" s="617">
        <v>-1.3999999999999773</v>
      </c>
    </row>
    <row r="46" spans="2:8" ht="15.95" customHeight="1">
      <c r="B46" s="731"/>
      <c r="C46" s="618" t="s">
        <v>109</v>
      </c>
      <c r="D46" s="614"/>
      <c r="E46" s="615"/>
      <c r="F46" s="619" t="s">
        <v>643</v>
      </c>
      <c r="G46" s="619" t="s">
        <v>644</v>
      </c>
      <c r="H46" s="617">
        <v>-2.3700000000000045</v>
      </c>
    </row>
    <row r="47" spans="2:8" ht="15.95" customHeight="1">
      <c r="B47" s="731"/>
      <c r="C47" s="620" t="s">
        <v>110</v>
      </c>
      <c r="D47" s="621"/>
      <c r="E47" s="622"/>
      <c r="F47" s="616" t="s">
        <v>645</v>
      </c>
      <c r="G47" s="616" t="s">
        <v>646</v>
      </c>
      <c r="H47" s="623">
        <v>-6.8500000000000227</v>
      </c>
    </row>
    <row r="48" spans="2:8" ht="15.95" customHeight="1">
      <c r="B48" s="731"/>
      <c r="C48" s="613" t="s">
        <v>111</v>
      </c>
      <c r="D48" s="614"/>
      <c r="E48" s="615"/>
      <c r="F48" s="616" t="s">
        <v>647</v>
      </c>
      <c r="G48" s="616" t="s">
        <v>648</v>
      </c>
      <c r="H48" s="617">
        <v>2.2599999999999909</v>
      </c>
    </row>
    <row r="49" spans="2:8" ht="15.95" customHeight="1">
      <c r="B49" s="731"/>
      <c r="C49" s="618" t="s">
        <v>112</v>
      </c>
      <c r="D49" s="614"/>
      <c r="E49" s="615"/>
      <c r="F49" s="619" t="s">
        <v>649</v>
      </c>
      <c r="G49" s="619" t="s">
        <v>650</v>
      </c>
      <c r="H49" s="617">
        <v>0.38999999999998636</v>
      </c>
    </row>
    <row r="50" spans="2:8" ht="15.95" customHeight="1">
      <c r="B50" s="624"/>
      <c r="C50" s="620" t="s">
        <v>113</v>
      </c>
      <c r="D50" s="621"/>
      <c r="E50" s="622"/>
      <c r="F50" s="616" t="s">
        <v>651</v>
      </c>
      <c r="G50" s="616" t="s">
        <v>652</v>
      </c>
      <c r="H50" s="623">
        <v>-0.41000000000002501</v>
      </c>
    </row>
    <row r="51" spans="2:8" ht="15.95" customHeight="1">
      <c r="B51" s="624"/>
      <c r="C51" s="613" t="s">
        <v>114</v>
      </c>
      <c r="D51" s="614"/>
      <c r="E51" s="615"/>
      <c r="F51" s="616" t="s">
        <v>653</v>
      </c>
      <c r="G51" s="616" t="s">
        <v>654</v>
      </c>
      <c r="H51" s="617">
        <v>-5.2900000000000205</v>
      </c>
    </row>
    <row r="52" spans="2:8" ht="15.95" customHeight="1" thickBot="1">
      <c r="B52" s="639"/>
      <c r="C52" s="626" t="s">
        <v>115</v>
      </c>
      <c r="D52" s="627"/>
      <c r="E52" s="628"/>
      <c r="F52" s="629" t="s">
        <v>655</v>
      </c>
      <c r="G52" s="629" t="s">
        <v>656</v>
      </c>
      <c r="H52" s="630">
        <v>-2.8000000000000114</v>
      </c>
    </row>
    <row r="53" spans="2:8">
      <c r="H53" s="4" t="s">
        <v>35</v>
      </c>
    </row>
    <row r="54" spans="2:8">
      <c r="G54" s="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86" customWidth="1"/>
    <col min="2" max="2" width="48" style="86" customWidth="1"/>
    <col min="3" max="3" width="21.85546875" style="86" customWidth="1"/>
    <col min="4" max="4" width="19" style="86" customWidth="1"/>
    <col min="5" max="5" width="35.42578125" style="86" customWidth="1"/>
    <col min="6" max="6" width="4.140625" style="86" customWidth="1"/>
    <col min="7" max="16384" width="9.140625" style="86"/>
  </cols>
  <sheetData>
    <row r="2" spans="2:7" ht="10.15" customHeight="1" thickBot="1">
      <c r="B2" s="89"/>
      <c r="C2" s="89"/>
      <c r="D2" s="89"/>
      <c r="E2" s="89"/>
    </row>
    <row r="3" spans="2:7" ht="18.600000000000001" customHeight="1" thickBot="1">
      <c r="B3" s="722" t="s">
        <v>16</v>
      </c>
      <c r="C3" s="723"/>
      <c r="D3" s="723"/>
      <c r="E3" s="724"/>
    </row>
    <row r="4" spans="2:7" ht="13.15" customHeight="1" thickBot="1">
      <c r="B4" s="741" t="s">
        <v>125</v>
      </c>
      <c r="C4" s="741"/>
      <c r="D4" s="741"/>
      <c r="E4" s="741"/>
      <c r="F4" s="85"/>
      <c r="G4" s="85"/>
    </row>
    <row r="5" spans="2:7" ht="40.15" customHeight="1">
      <c r="B5" s="90" t="s">
        <v>126</v>
      </c>
      <c r="C5" s="640" t="s">
        <v>101</v>
      </c>
      <c r="D5" s="640" t="s">
        <v>578</v>
      </c>
      <c r="E5" s="91" t="s">
        <v>127</v>
      </c>
      <c r="F5" s="85"/>
      <c r="G5" s="85"/>
    </row>
    <row r="6" spans="2:7" ht="12.95" customHeight="1">
      <c r="B6" s="92" t="s">
        <v>128</v>
      </c>
      <c r="C6" s="93">
        <v>240.25</v>
      </c>
      <c r="D6" s="93">
        <v>240.71</v>
      </c>
      <c r="E6" s="94">
        <v>0.46000000000000796</v>
      </c>
    </row>
    <row r="7" spans="2:7" ht="12.95" customHeight="1">
      <c r="B7" s="95" t="s">
        <v>129</v>
      </c>
      <c r="C7" s="96">
        <v>231.77</v>
      </c>
      <c r="D7" s="96">
        <v>232.37</v>
      </c>
      <c r="E7" s="94">
        <v>0.59999999999999432</v>
      </c>
    </row>
    <row r="8" spans="2:7" ht="12.95" customHeight="1">
      <c r="B8" s="95" t="s">
        <v>130</v>
      </c>
      <c r="C8" s="96">
        <v>113.97</v>
      </c>
      <c r="D8" s="96">
        <v>115.44</v>
      </c>
      <c r="E8" s="94">
        <v>1.4699999999999989</v>
      </c>
    </row>
    <row r="9" spans="2:7" ht="12.95" customHeight="1">
      <c r="B9" s="95" t="s">
        <v>131</v>
      </c>
      <c r="C9" s="96">
        <v>241.68</v>
      </c>
      <c r="D9" s="96">
        <v>241.95</v>
      </c>
      <c r="E9" s="94">
        <v>0.26999999999998181</v>
      </c>
    </row>
    <row r="10" spans="2:7" ht="12.95" customHeight="1" thickBot="1">
      <c r="B10" s="97" t="s">
        <v>132</v>
      </c>
      <c r="C10" s="98">
        <v>244.05</v>
      </c>
      <c r="D10" s="98">
        <v>244.6</v>
      </c>
      <c r="E10" s="99">
        <v>0.54999999999998295</v>
      </c>
    </row>
    <row r="11" spans="2:7" ht="12.95" customHeight="1" thickBot="1">
      <c r="B11" s="100"/>
      <c r="C11" s="101"/>
      <c r="D11" s="102"/>
      <c r="E11" s="103"/>
    </row>
    <row r="12" spans="2:7" ht="15.75" customHeight="1" thickBot="1">
      <c r="B12" s="722" t="s">
        <v>17</v>
      </c>
      <c r="C12" s="723"/>
      <c r="D12" s="723"/>
      <c r="E12" s="724"/>
    </row>
    <row r="13" spans="2:7" ht="12" customHeight="1" thickBot="1">
      <c r="B13" s="742"/>
      <c r="C13" s="742"/>
      <c r="D13" s="742"/>
      <c r="E13" s="742"/>
    </row>
    <row r="14" spans="2:7" ht="40.15" customHeight="1">
      <c r="B14" s="104" t="s">
        <v>133</v>
      </c>
      <c r="C14" s="640" t="s">
        <v>101</v>
      </c>
      <c r="D14" s="640" t="s">
        <v>578</v>
      </c>
      <c r="E14" s="105" t="s">
        <v>127</v>
      </c>
    </row>
    <row r="15" spans="2:7" ht="12.95" customHeight="1">
      <c r="B15" s="106" t="s">
        <v>134</v>
      </c>
      <c r="C15" s="107"/>
      <c r="D15" s="107"/>
      <c r="E15" s="108"/>
    </row>
    <row r="16" spans="2:7" ht="12.95" customHeight="1">
      <c r="B16" s="106" t="s">
        <v>135</v>
      </c>
      <c r="C16" s="109">
        <v>103.9</v>
      </c>
      <c r="D16" s="109">
        <v>104.57</v>
      </c>
      <c r="E16" s="110">
        <v>0.66999999999998749</v>
      </c>
    </row>
    <row r="17" spans="2:5" ht="12.95" customHeight="1">
      <c r="B17" s="106" t="s">
        <v>136</v>
      </c>
      <c r="C17" s="109">
        <v>210.71</v>
      </c>
      <c r="D17" s="109">
        <v>211.66</v>
      </c>
      <c r="E17" s="110">
        <v>0.94999999999998863</v>
      </c>
    </row>
    <row r="18" spans="2:5" ht="12.95" customHeight="1">
      <c r="B18" s="106" t="s">
        <v>137</v>
      </c>
      <c r="C18" s="109">
        <v>81.03</v>
      </c>
      <c r="D18" s="109">
        <v>98.81</v>
      </c>
      <c r="E18" s="110">
        <v>17.78</v>
      </c>
    </row>
    <row r="19" spans="2:5" ht="12.95" customHeight="1">
      <c r="B19" s="106" t="s">
        <v>138</v>
      </c>
      <c r="C19" s="109">
        <v>165.16</v>
      </c>
      <c r="D19" s="109">
        <v>164.37</v>
      </c>
      <c r="E19" s="110">
        <v>-0.78999999999999204</v>
      </c>
    </row>
    <row r="20" spans="2:5" ht="12.95" customHeight="1">
      <c r="B20" s="111" t="s">
        <v>139</v>
      </c>
      <c r="C20" s="112">
        <v>151.68</v>
      </c>
      <c r="D20" s="112">
        <v>153.36000000000001</v>
      </c>
      <c r="E20" s="113">
        <v>1.6800000000000068</v>
      </c>
    </row>
    <row r="21" spans="2:5" ht="12.95" customHeight="1">
      <c r="B21" s="106" t="s">
        <v>140</v>
      </c>
      <c r="C21" s="114"/>
      <c r="D21" s="114"/>
      <c r="E21" s="115"/>
    </row>
    <row r="22" spans="2:5" ht="12.95" customHeight="1">
      <c r="B22" s="106" t="s">
        <v>141</v>
      </c>
      <c r="C22" s="114">
        <v>148.87</v>
      </c>
      <c r="D22" s="114">
        <v>153.30000000000001</v>
      </c>
      <c r="E22" s="115">
        <v>4.4300000000000068</v>
      </c>
    </row>
    <row r="23" spans="2:5" ht="12.95" customHeight="1">
      <c r="B23" s="106" t="s">
        <v>142</v>
      </c>
      <c r="C23" s="114">
        <v>282.22000000000003</v>
      </c>
      <c r="D23" s="114">
        <v>285.39</v>
      </c>
      <c r="E23" s="115">
        <v>3.1699999999999591</v>
      </c>
    </row>
    <row r="24" spans="2:5" ht="12.95" customHeight="1">
      <c r="B24" s="106" t="s">
        <v>143</v>
      </c>
      <c r="C24" s="114">
        <v>350</v>
      </c>
      <c r="D24" s="114">
        <v>350</v>
      </c>
      <c r="E24" s="115">
        <v>0</v>
      </c>
    </row>
    <row r="25" spans="2:5" ht="12.95" customHeight="1">
      <c r="B25" s="106" t="s">
        <v>144</v>
      </c>
      <c r="C25" s="114">
        <v>224.93</v>
      </c>
      <c r="D25" s="114">
        <v>227.45</v>
      </c>
      <c r="E25" s="115">
        <v>2.5199999999999818</v>
      </c>
    </row>
    <row r="26" spans="2:5" ht="12.95" customHeight="1" thickBot="1">
      <c r="B26" s="116" t="s">
        <v>145</v>
      </c>
      <c r="C26" s="117">
        <v>255.5</v>
      </c>
      <c r="D26" s="117">
        <v>258.45999999999998</v>
      </c>
      <c r="E26" s="118">
        <v>2.9599999999999795</v>
      </c>
    </row>
    <row r="27" spans="2:5" ht="12.95" customHeight="1">
      <c r="B27" s="119"/>
      <c r="C27" s="120"/>
      <c r="D27" s="120"/>
      <c r="E27" s="121"/>
    </row>
    <row r="28" spans="2:5" ht="18.600000000000001" customHeight="1">
      <c r="B28" s="732" t="s">
        <v>146</v>
      </c>
      <c r="C28" s="732"/>
      <c r="D28" s="732"/>
      <c r="E28" s="732"/>
    </row>
    <row r="29" spans="2:5" ht="10.5" customHeight="1" thickBot="1">
      <c r="B29" s="580"/>
      <c r="C29" s="580"/>
      <c r="D29" s="580"/>
      <c r="E29" s="580"/>
    </row>
    <row r="30" spans="2:5" ht="18.600000000000001" customHeight="1" thickBot="1">
      <c r="B30" s="722" t="s">
        <v>147</v>
      </c>
      <c r="C30" s="723"/>
      <c r="D30" s="723"/>
      <c r="E30" s="724"/>
    </row>
    <row r="31" spans="2:5" ht="14.45" customHeight="1" thickBot="1">
      <c r="B31" s="737" t="s">
        <v>148</v>
      </c>
      <c r="C31" s="737"/>
      <c r="D31" s="737"/>
      <c r="E31" s="737"/>
    </row>
    <row r="32" spans="2:5" ht="40.15" customHeight="1">
      <c r="B32" s="122" t="s">
        <v>149</v>
      </c>
      <c r="C32" s="640" t="s">
        <v>101</v>
      </c>
      <c r="D32" s="640" t="s">
        <v>578</v>
      </c>
      <c r="E32" s="123" t="s">
        <v>127</v>
      </c>
    </row>
    <row r="33" spans="2:5" ht="15" customHeight="1">
      <c r="B33" s="124" t="s">
        <v>150</v>
      </c>
      <c r="C33" s="125">
        <v>798.95</v>
      </c>
      <c r="D33" s="125">
        <v>799.22</v>
      </c>
      <c r="E33" s="126">
        <v>0.26999999999998181</v>
      </c>
    </row>
    <row r="34" spans="2:5" ht="14.25" customHeight="1">
      <c r="B34" s="127" t="s">
        <v>151</v>
      </c>
      <c r="C34" s="128">
        <v>783.2</v>
      </c>
      <c r="D34" s="128">
        <v>784.87</v>
      </c>
      <c r="E34" s="126">
        <v>1.6699999999999591</v>
      </c>
    </row>
    <row r="35" spans="2:5" ht="12" thickBot="1">
      <c r="B35" s="129" t="s">
        <v>152</v>
      </c>
      <c r="C35" s="130">
        <v>791.07</v>
      </c>
      <c r="D35" s="130">
        <v>792.05</v>
      </c>
      <c r="E35" s="131">
        <v>0.9799999999999045</v>
      </c>
    </row>
    <row r="36" spans="2:5">
      <c r="B36" s="132"/>
      <c r="E36" s="133"/>
    </row>
    <row r="37" spans="2:5" ht="12" thickBot="1">
      <c r="B37" s="738" t="s">
        <v>153</v>
      </c>
      <c r="C37" s="739"/>
      <c r="D37" s="739"/>
      <c r="E37" s="740"/>
    </row>
    <row r="38" spans="2:5" ht="40.15" customHeight="1">
      <c r="B38" s="122" t="s">
        <v>154</v>
      </c>
      <c r="C38" s="641" t="s">
        <v>101</v>
      </c>
      <c r="D38" s="641" t="s">
        <v>578</v>
      </c>
      <c r="E38" s="123" t="s">
        <v>127</v>
      </c>
    </row>
    <row r="39" spans="2:5">
      <c r="B39" s="134" t="s">
        <v>155</v>
      </c>
      <c r="C39" s="125">
        <v>979.07</v>
      </c>
      <c r="D39" s="642">
        <v>1003.81</v>
      </c>
      <c r="E39" s="135">
        <v>24.739999999999895</v>
      </c>
    </row>
    <row r="40" spans="2:5">
      <c r="B40" s="136" t="s">
        <v>156</v>
      </c>
      <c r="C40" s="128">
        <v>922.99</v>
      </c>
      <c r="D40" s="643">
        <v>932.99</v>
      </c>
      <c r="E40" s="126">
        <v>10</v>
      </c>
    </row>
    <row r="41" spans="2:5">
      <c r="B41" s="136" t="s">
        <v>157</v>
      </c>
      <c r="C41" s="128">
        <v>780.46</v>
      </c>
      <c r="D41" s="643">
        <v>778.82</v>
      </c>
      <c r="E41" s="126">
        <v>-1.6399999999999864</v>
      </c>
    </row>
    <row r="42" spans="2:5">
      <c r="B42" s="136" t="s">
        <v>158</v>
      </c>
      <c r="C42" s="128">
        <v>869</v>
      </c>
      <c r="D42" s="643">
        <v>869</v>
      </c>
      <c r="E42" s="126">
        <v>0</v>
      </c>
    </row>
    <row r="43" spans="2:5">
      <c r="B43" s="136" t="s">
        <v>159</v>
      </c>
      <c r="C43" s="128">
        <v>841.64</v>
      </c>
      <c r="D43" s="643">
        <v>840.85</v>
      </c>
      <c r="E43" s="126">
        <v>-0.78999999999996362</v>
      </c>
    </row>
    <row r="44" spans="2:5">
      <c r="B44" s="136" t="s">
        <v>160</v>
      </c>
      <c r="C44" s="128">
        <v>749.69</v>
      </c>
      <c r="D44" s="643">
        <v>749.69</v>
      </c>
      <c r="E44" s="126">
        <v>0</v>
      </c>
    </row>
    <row r="45" spans="2:5">
      <c r="B45" s="136" t="s">
        <v>161</v>
      </c>
      <c r="C45" s="128">
        <v>846.47</v>
      </c>
      <c r="D45" s="643">
        <v>846.47</v>
      </c>
      <c r="E45" s="126">
        <v>0</v>
      </c>
    </row>
    <row r="46" spans="2:5">
      <c r="B46" s="137" t="s">
        <v>162</v>
      </c>
      <c r="C46" s="138">
        <v>910.86</v>
      </c>
      <c r="D46" s="644">
        <v>910.86</v>
      </c>
      <c r="E46" s="139">
        <v>0</v>
      </c>
    </row>
    <row r="47" spans="2:5" ht="12" thickBot="1">
      <c r="B47" s="129" t="s">
        <v>152</v>
      </c>
      <c r="C47" s="130">
        <v>837.43</v>
      </c>
      <c r="D47" s="645">
        <v>838.34</v>
      </c>
      <c r="E47" s="131">
        <v>0.91000000000008185</v>
      </c>
    </row>
    <row r="48" spans="2:5">
      <c r="E48" s="4" t="s">
        <v>35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/>
  </sheetViews>
  <sheetFormatPr baseColWidth="10" defaultColWidth="11.42578125" defaultRowHeight="12.75"/>
  <cols>
    <col min="1" max="1" width="2.140625" style="595" customWidth="1"/>
    <col min="2" max="2" width="32.85546875" style="595" customWidth="1"/>
    <col min="3" max="3" width="14.7109375" style="595" customWidth="1"/>
    <col min="4" max="4" width="15" style="595" customWidth="1"/>
    <col min="5" max="5" width="11.7109375" style="595" customWidth="1"/>
    <col min="6" max="6" width="14.85546875" style="595" customWidth="1"/>
    <col min="7" max="7" width="15.140625" style="595" customWidth="1"/>
    <col min="8" max="8" width="11.7109375" style="595" customWidth="1"/>
    <col min="9" max="9" width="15.5703125" style="595" customWidth="1"/>
    <col min="10" max="10" width="14.85546875" style="595" customWidth="1"/>
    <col min="11" max="11" width="13.28515625" style="595" customWidth="1"/>
    <col min="12" max="12" width="3.28515625" style="595" customWidth="1"/>
    <col min="13" max="13" width="11.42578125" style="595"/>
    <col min="14" max="14" width="16.140625" style="595" customWidth="1"/>
    <col min="15" max="16384" width="11.42578125" style="595"/>
  </cols>
  <sheetData>
    <row r="1" spans="2:20" hidden="1">
      <c r="B1" s="646"/>
      <c r="C1" s="646"/>
      <c r="D1" s="646"/>
      <c r="E1" s="646"/>
      <c r="F1" s="646"/>
      <c r="G1" s="646"/>
      <c r="H1" s="646"/>
      <c r="I1" s="646"/>
      <c r="J1" s="646"/>
      <c r="K1" s="647"/>
      <c r="L1" s="749" t="s">
        <v>163</v>
      </c>
      <c r="M1" s="750"/>
      <c r="N1" s="750"/>
      <c r="O1" s="750"/>
      <c r="P1" s="750"/>
      <c r="Q1" s="750"/>
      <c r="R1" s="750"/>
      <c r="S1" s="750"/>
      <c r="T1" s="750"/>
    </row>
    <row r="2" spans="2:20" ht="21.6" customHeight="1">
      <c r="B2" s="646"/>
      <c r="C2" s="646"/>
      <c r="D2" s="646"/>
      <c r="E2" s="646"/>
      <c r="F2" s="646"/>
      <c r="G2" s="646"/>
      <c r="H2" s="646"/>
      <c r="I2" s="646"/>
      <c r="J2" s="646"/>
      <c r="K2" s="648"/>
      <c r="L2" s="649"/>
      <c r="M2" s="650"/>
      <c r="N2" s="650"/>
      <c r="O2" s="650"/>
      <c r="P2" s="650"/>
      <c r="Q2" s="650"/>
      <c r="R2" s="650"/>
      <c r="S2" s="650"/>
      <c r="T2" s="650"/>
    </row>
    <row r="3" spans="2:20" ht="9.6" customHeight="1"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</row>
    <row r="4" spans="2:20" ht="23.45" customHeight="1" thickBot="1">
      <c r="B4" s="713" t="s">
        <v>164</v>
      </c>
      <c r="C4" s="713"/>
      <c r="D4" s="713"/>
      <c r="E4" s="713"/>
      <c r="F4" s="713"/>
      <c r="G4" s="713"/>
      <c r="H4" s="713"/>
      <c r="I4" s="713"/>
      <c r="J4" s="713"/>
      <c r="K4" s="713"/>
      <c r="L4" s="650"/>
      <c r="M4" s="650"/>
      <c r="N4" s="650"/>
      <c r="O4" s="650"/>
      <c r="P4" s="650"/>
      <c r="Q4" s="650"/>
      <c r="R4" s="650"/>
      <c r="S4" s="646"/>
      <c r="T4" s="646"/>
    </row>
    <row r="5" spans="2:20" ht="21" customHeight="1" thickBot="1">
      <c r="B5" s="722" t="s">
        <v>165</v>
      </c>
      <c r="C5" s="723"/>
      <c r="D5" s="723"/>
      <c r="E5" s="723"/>
      <c r="F5" s="723"/>
      <c r="G5" s="723"/>
      <c r="H5" s="723"/>
      <c r="I5" s="723"/>
      <c r="J5" s="723"/>
      <c r="K5" s="724"/>
      <c r="L5" s="651"/>
      <c r="M5" s="651"/>
      <c r="N5" s="651"/>
      <c r="O5" s="651"/>
      <c r="P5" s="651"/>
      <c r="Q5" s="651"/>
      <c r="R5" s="651"/>
      <c r="S5" s="646"/>
      <c r="T5" s="646"/>
    </row>
    <row r="6" spans="2:20" ht="13.15" customHeight="1">
      <c r="L6" s="650"/>
      <c r="M6" s="650"/>
      <c r="N6" s="650"/>
      <c r="O6" s="650"/>
      <c r="P6" s="650"/>
      <c r="Q6" s="650"/>
      <c r="R6" s="651"/>
      <c r="S6" s="646"/>
      <c r="T6" s="646"/>
    </row>
    <row r="7" spans="2:20" ht="13.15" customHeight="1">
      <c r="B7" s="751" t="s">
        <v>166</v>
      </c>
      <c r="C7" s="751"/>
      <c r="D7" s="751"/>
      <c r="E7" s="751"/>
      <c r="F7" s="751"/>
      <c r="G7" s="751"/>
      <c r="H7" s="751"/>
      <c r="I7" s="751"/>
      <c r="J7" s="751"/>
      <c r="K7" s="751"/>
      <c r="L7" s="650"/>
      <c r="M7" s="650"/>
      <c r="N7" s="650"/>
      <c r="O7" s="650"/>
      <c r="P7" s="650"/>
      <c r="Q7" s="650"/>
      <c r="R7" s="651"/>
      <c r="S7" s="646"/>
      <c r="T7" s="646"/>
    </row>
    <row r="8" spans="2:20" ht="13.5" thickBot="1">
      <c r="B8" s="621"/>
      <c r="C8" s="621"/>
      <c r="D8" s="621"/>
      <c r="E8" s="621"/>
      <c r="F8" s="621"/>
      <c r="G8" s="621"/>
      <c r="H8" s="621"/>
      <c r="I8" s="621"/>
      <c r="J8" s="621"/>
      <c r="K8" s="621"/>
    </row>
    <row r="9" spans="2:20" ht="19.899999999999999" customHeight="1">
      <c r="B9" s="743" t="s">
        <v>167</v>
      </c>
      <c r="C9" s="752" t="s">
        <v>168</v>
      </c>
      <c r="D9" s="753"/>
      <c r="E9" s="754"/>
      <c r="F9" s="745" t="s">
        <v>169</v>
      </c>
      <c r="G9" s="746"/>
      <c r="H9" s="747"/>
      <c r="I9" s="745" t="s">
        <v>170</v>
      </c>
      <c r="J9" s="746"/>
      <c r="K9" s="748"/>
    </row>
    <row r="10" spans="2:20" ht="37.15" customHeight="1">
      <c r="B10" s="744"/>
      <c r="C10" s="652" t="s">
        <v>101</v>
      </c>
      <c r="D10" s="652" t="s">
        <v>578</v>
      </c>
      <c r="E10" s="140" t="s">
        <v>127</v>
      </c>
      <c r="F10" s="653" t="s">
        <v>101</v>
      </c>
      <c r="G10" s="653" t="s">
        <v>578</v>
      </c>
      <c r="H10" s="141" t="s">
        <v>127</v>
      </c>
      <c r="I10" s="653" t="s">
        <v>101</v>
      </c>
      <c r="J10" s="653" t="s">
        <v>578</v>
      </c>
      <c r="K10" s="142" t="s">
        <v>127</v>
      </c>
    </row>
    <row r="11" spans="2:20" ht="30" customHeight="1" thickBot="1">
      <c r="B11" s="654" t="s">
        <v>171</v>
      </c>
      <c r="C11" s="655">
        <v>131.19</v>
      </c>
      <c r="D11" s="655">
        <v>132</v>
      </c>
      <c r="E11" s="656">
        <v>0.81000000000000227</v>
      </c>
      <c r="F11" s="655">
        <v>123.88</v>
      </c>
      <c r="G11" s="655">
        <v>126.07</v>
      </c>
      <c r="H11" s="656">
        <v>2.1899999999999977</v>
      </c>
      <c r="I11" s="655">
        <v>128.69999999999999</v>
      </c>
      <c r="J11" s="655">
        <v>127.45</v>
      </c>
      <c r="K11" s="657">
        <v>-1.2499999999999858</v>
      </c>
    </row>
    <row r="12" spans="2:20" ht="19.899999999999999" customHeight="1">
      <c r="B12" s="621"/>
      <c r="C12" s="621"/>
      <c r="D12" s="621"/>
      <c r="E12" s="621"/>
      <c r="F12" s="621"/>
      <c r="G12" s="621"/>
      <c r="H12" s="621"/>
      <c r="I12" s="621"/>
      <c r="J12" s="621"/>
      <c r="K12" s="621"/>
    </row>
    <row r="13" spans="2:20" ht="19.899999999999999" customHeight="1" thickBot="1">
      <c r="B13" s="621"/>
      <c r="C13" s="621"/>
      <c r="D13" s="621"/>
      <c r="E13" s="621"/>
      <c r="F13" s="621"/>
      <c r="G13" s="621"/>
      <c r="H13" s="621"/>
      <c r="I13" s="621"/>
      <c r="J13" s="621"/>
      <c r="K13" s="621"/>
    </row>
    <row r="14" spans="2:20" ht="19.899999999999999" customHeight="1">
      <c r="B14" s="743" t="s">
        <v>167</v>
      </c>
      <c r="C14" s="745" t="s">
        <v>172</v>
      </c>
      <c r="D14" s="746"/>
      <c r="E14" s="747"/>
      <c r="F14" s="745" t="s">
        <v>173</v>
      </c>
      <c r="G14" s="746"/>
      <c r="H14" s="747"/>
      <c r="I14" s="745" t="s">
        <v>174</v>
      </c>
      <c r="J14" s="746"/>
      <c r="K14" s="748"/>
    </row>
    <row r="15" spans="2:20" ht="37.15" customHeight="1">
      <c r="B15" s="744"/>
      <c r="C15" s="653" t="s">
        <v>101</v>
      </c>
      <c r="D15" s="653" t="s">
        <v>578</v>
      </c>
      <c r="E15" s="141" t="s">
        <v>127</v>
      </c>
      <c r="F15" s="653" t="s">
        <v>101</v>
      </c>
      <c r="G15" s="653" t="s">
        <v>578</v>
      </c>
      <c r="H15" s="141" t="s">
        <v>127</v>
      </c>
      <c r="I15" s="653" t="s">
        <v>101</v>
      </c>
      <c r="J15" s="653" t="s">
        <v>578</v>
      </c>
      <c r="K15" s="142" t="s">
        <v>127</v>
      </c>
    </row>
    <row r="16" spans="2:20" ht="30" customHeight="1" thickBot="1">
      <c r="B16" s="654" t="s">
        <v>171</v>
      </c>
      <c r="C16" s="655">
        <v>123.74</v>
      </c>
      <c r="D16" s="655">
        <v>122.51</v>
      </c>
      <c r="E16" s="656">
        <v>-1.2299999999999898</v>
      </c>
      <c r="F16" s="655">
        <v>117.33</v>
      </c>
      <c r="G16" s="655">
        <v>120.48</v>
      </c>
      <c r="H16" s="656">
        <v>3.1500000000000057</v>
      </c>
      <c r="I16" s="655">
        <v>111.5</v>
      </c>
      <c r="J16" s="655">
        <v>118.41</v>
      </c>
      <c r="K16" s="657">
        <v>6.9099999999999966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22" t="s">
        <v>175</v>
      </c>
      <c r="C19" s="723"/>
      <c r="D19" s="723"/>
      <c r="E19" s="723"/>
      <c r="F19" s="723"/>
      <c r="G19" s="723"/>
      <c r="H19" s="723"/>
      <c r="I19" s="723"/>
      <c r="J19" s="723"/>
      <c r="K19" s="724"/>
    </row>
    <row r="20" spans="2:11" ht="19.899999999999999" customHeight="1">
      <c r="B20" s="658"/>
    </row>
    <row r="21" spans="2:11" ht="19.899999999999999" customHeight="1" thickBot="1"/>
    <row r="22" spans="2:11" ht="19.899999999999999" customHeight="1">
      <c r="B22" s="743" t="s">
        <v>176</v>
      </c>
      <c r="C22" s="745" t="s">
        <v>177</v>
      </c>
      <c r="D22" s="746"/>
      <c r="E22" s="747"/>
      <c r="F22" s="745" t="s">
        <v>178</v>
      </c>
      <c r="G22" s="746"/>
      <c r="H22" s="747"/>
      <c r="I22" s="745" t="s">
        <v>179</v>
      </c>
      <c r="J22" s="746"/>
      <c r="K22" s="748"/>
    </row>
    <row r="23" spans="2:11" ht="37.15" customHeight="1">
      <c r="B23" s="744"/>
      <c r="C23" s="653" t="s">
        <v>101</v>
      </c>
      <c r="D23" s="653" t="s">
        <v>578</v>
      </c>
      <c r="E23" s="141" t="s">
        <v>127</v>
      </c>
      <c r="F23" s="653" t="s">
        <v>101</v>
      </c>
      <c r="G23" s="653" t="s">
        <v>578</v>
      </c>
      <c r="H23" s="141" t="s">
        <v>127</v>
      </c>
      <c r="I23" s="653" t="s">
        <v>101</v>
      </c>
      <c r="J23" s="653" t="s">
        <v>578</v>
      </c>
      <c r="K23" s="142" t="s">
        <v>127</v>
      </c>
    </row>
    <row r="24" spans="2:11" ht="30" customHeight="1">
      <c r="B24" s="659" t="s">
        <v>180</v>
      </c>
      <c r="C24" s="660" t="s">
        <v>181</v>
      </c>
      <c r="D24" s="660" t="s">
        <v>181</v>
      </c>
      <c r="E24" s="661" t="s">
        <v>181</v>
      </c>
      <c r="F24" s="660">
        <v>1.08</v>
      </c>
      <c r="G24" s="660">
        <v>1.08</v>
      </c>
      <c r="H24" s="661">
        <v>0</v>
      </c>
      <c r="I24" s="660">
        <v>1.04</v>
      </c>
      <c r="J24" s="660">
        <v>1.04</v>
      </c>
      <c r="K24" s="662">
        <v>0</v>
      </c>
    </row>
    <row r="25" spans="2:11" ht="30" customHeight="1">
      <c r="B25" s="659" t="s">
        <v>182</v>
      </c>
      <c r="C25" s="660">
        <v>1.03</v>
      </c>
      <c r="D25" s="660">
        <v>1.03</v>
      </c>
      <c r="E25" s="661">
        <v>0</v>
      </c>
      <c r="F25" s="660">
        <v>1.01</v>
      </c>
      <c r="G25" s="660">
        <v>1.01</v>
      </c>
      <c r="H25" s="661">
        <v>0</v>
      </c>
      <c r="I25" s="660">
        <v>0.99</v>
      </c>
      <c r="J25" s="660">
        <v>0.99</v>
      </c>
      <c r="K25" s="662">
        <v>0</v>
      </c>
    </row>
    <row r="26" spans="2:11" ht="30" customHeight="1">
      <c r="B26" s="659" t="s">
        <v>183</v>
      </c>
      <c r="C26" s="660">
        <v>1.03</v>
      </c>
      <c r="D26" s="660">
        <v>1.03</v>
      </c>
      <c r="E26" s="661">
        <v>0</v>
      </c>
      <c r="F26" s="660">
        <v>1.02</v>
      </c>
      <c r="G26" s="660">
        <v>1.02</v>
      </c>
      <c r="H26" s="661">
        <v>0</v>
      </c>
      <c r="I26" s="660">
        <v>1.01</v>
      </c>
      <c r="J26" s="660">
        <v>1.01</v>
      </c>
      <c r="K26" s="662">
        <v>0</v>
      </c>
    </row>
    <row r="27" spans="2:11" ht="30" customHeight="1">
      <c r="B27" s="659" t="s">
        <v>184</v>
      </c>
      <c r="C27" s="660">
        <v>1.06</v>
      </c>
      <c r="D27" s="660">
        <v>1.06</v>
      </c>
      <c r="E27" s="661">
        <v>0</v>
      </c>
      <c r="F27" s="660">
        <v>1.06</v>
      </c>
      <c r="G27" s="660">
        <v>1.06</v>
      </c>
      <c r="H27" s="661">
        <v>0</v>
      </c>
      <c r="I27" s="660">
        <v>1.04</v>
      </c>
      <c r="J27" s="660">
        <v>1.04</v>
      </c>
      <c r="K27" s="662">
        <v>0</v>
      </c>
    </row>
    <row r="28" spans="2:11" ht="30" customHeight="1">
      <c r="B28" s="659" t="s">
        <v>185</v>
      </c>
      <c r="C28" s="660">
        <v>1.02</v>
      </c>
      <c r="D28" s="660">
        <v>1.02</v>
      </c>
      <c r="E28" s="661">
        <v>0</v>
      </c>
      <c r="F28" s="660">
        <v>1</v>
      </c>
      <c r="G28" s="660">
        <v>1</v>
      </c>
      <c r="H28" s="661">
        <v>0</v>
      </c>
      <c r="I28" s="660">
        <v>1.3</v>
      </c>
      <c r="J28" s="660">
        <v>1.3</v>
      </c>
      <c r="K28" s="662">
        <v>0</v>
      </c>
    </row>
    <row r="29" spans="2:11" ht="30" customHeight="1">
      <c r="B29" s="659" t="s">
        <v>186</v>
      </c>
      <c r="C29" s="660">
        <v>1.02</v>
      </c>
      <c r="D29" s="660">
        <v>1.02</v>
      </c>
      <c r="E29" s="661">
        <v>0</v>
      </c>
      <c r="F29" s="660">
        <v>1.02</v>
      </c>
      <c r="G29" s="660">
        <v>1.02</v>
      </c>
      <c r="H29" s="661">
        <v>0</v>
      </c>
      <c r="I29" s="660">
        <v>1.24</v>
      </c>
      <c r="J29" s="660">
        <v>1.24</v>
      </c>
      <c r="K29" s="662">
        <v>0</v>
      </c>
    </row>
    <row r="30" spans="2:11" ht="30" customHeight="1">
      <c r="B30" s="659" t="s">
        <v>187</v>
      </c>
      <c r="C30" s="660">
        <v>1.04</v>
      </c>
      <c r="D30" s="660">
        <v>1.04</v>
      </c>
      <c r="E30" s="661">
        <v>0</v>
      </c>
      <c r="F30" s="660">
        <v>1.03</v>
      </c>
      <c r="G30" s="660">
        <v>1.03</v>
      </c>
      <c r="H30" s="661">
        <v>0</v>
      </c>
      <c r="I30" s="660">
        <v>1.32</v>
      </c>
      <c r="J30" s="660">
        <v>1.32</v>
      </c>
      <c r="K30" s="662">
        <v>0</v>
      </c>
    </row>
    <row r="31" spans="2:11" ht="30" customHeight="1" thickBot="1">
      <c r="B31" s="663" t="s">
        <v>188</v>
      </c>
      <c r="C31" s="664">
        <v>1.06</v>
      </c>
      <c r="D31" s="664">
        <v>1.06</v>
      </c>
      <c r="E31" s="665">
        <v>0</v>
      </c>
      <c r="F31" s="664">
        <v>1.02</v>
      </c>
      <c r="G31" s="664">
        <v>1.02</v>
      </c>
      <c r="H31" s="665">
        <v>0</v>
      </c>
      <c r="I31" s="664">
        <v>1.01</v>
      </c>
      <c r="J31" s="664">
        <v>1.01</v>
      </c>
      <c r="K31" s="666">
        <v>0</v>
      </c>
    </row>
    <row r="33" spans="2:11">
      <c r="B33" s="667" t="s">
        <v>189</v>
      </c>
    </row>
    <row r="34" spans="2:11">
      <c r="K34" s="587"/>
    </row>
    <row r="35" spans="2:11">
      <c r="K35" s="4" t="s">
        <v>35</v>
      </c>
    </row>
  </sheetData>
  <mergeCells count="18">
    <mergeCell ref="B9:B10"/>
    <mergeCell ref="C9:E9"/>
    <mergeCell ref="F9:H9"/>
    <mergeCell ref="I9:K9"/>
    <mergeCell ref="B14:B15"/>
    <mergeCell ref="C14:E14"/>
    <mergeCell ref="F14:H14"/>
    <mergeCell ref="I14:K14"/>
    <mergeCell ref="L1:T1"/>
    <mergeCell ref="B4:I4"/>
    <mergeCell ref="J4:K4"/>
    <mergeCell ref="B5:K5"/>
    <mergeCell ref="B7:K7"/>
    <mergeCell ref="B19:K19"/>
    <mergeCell ref="B22:B23"/>
    <mergeCell ref="C22:E22"/>
    <mergeCell ref="F22:H22"/>
    <mergeCell ref="I22:K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86" customWidth="1"/>
    <col min="2" max="2" width="40.85546875" style="86" customWidth="1"/>
    <col min="3" max="4" width="15.7109375" style="86" customWidth="1"/>
    <col min="5" max="5" width="35.140625" style="86" customWidth="1"/>
    <col min="6" max="6" width="4.140625" style="86" customWidth="1"/>
    <col min="7" max="8" width="10.7109375" style="86" customWidth="1"/>
    <col min="9" max="16384" width="9.140625" style="86"/>
  </cols>
  <sheetData>
    <row r="2" spans="2:8" ht="14.25">
      <c r="E2" s="145"/>
    </row>
    <row r="3" spans="2:8" ht="13.9" customHeight="1" thickBot="1">
      <c r="B3" s="89"/>
      <c r="C3" s="89"/>
      <c r="D3" s="89"/>
      <c r="E3" s="89"/>
      <c r="F3" s="89"/>
      <c r="G3" s="89"/>
      <c r="H3" s="89"/>
    </row>
    <row r="4" spans="2:8" ht="19.899999999999999" customHeight="1" thickBot="1">
      <c r="B4" s="722" t="s">
        <v>190</v>
      </c>
      <c r="C4" s="723"/>
      <c r="D4" s="723"/>
      <c r="E4" s="724"/>
      <c r="F4" s="146"/>
      <c r="G4" s="146"/>
      <c r="H4" s="89"/>
    </row>
    <row r="5" spans="2:8" ht="22.9" customHeight="1">
      <c r="B5" s="761" t="s">
        <v>191</v>
      </c>
      <c r="C5" s="761"/>
      <c r="D5" s="761"/>
      <c r="E5" s="761"/>
      <c r="G5" s="89"/>
      <c r="H5" s="89"/>
    </row>
    <row r="6" spans="2:8" ht="15" customHeight="1">
      <c r="B6" s="762"/>
      <c r="C6" s="762"/>
      <c r="D6" s="762"/>
      <c r="E6" s="762"/>
      <c r="F6" s="85"/>
      <c r="G6" s="147"/>
      <c r="H6" s="89"/>
    </row>
    <row r="7" spans="2:8" ht="0.95" customHeight="1" thickBot="1">
      <c r="B7" s="147"/>
      <c r="C7" s="147"/>
      <c r="D7" s="147"/>
      <c r="E7" s="147"/>
      <c r="F7" s="147"/>
      <c r="G7" s="147"/>
      <c r="H7" s="89"/>
    </row>
    <row r="8" spans="2:8" ht="40.15" customHeight="1">
      <c r="B8" s="148" t="s">
        <v>192</v>
      </c>
      <c r="C8" s="640" t="s">
        <v>101</v>
      </c>
      <c r="D8" s="640" t="s">
        <v>578</v>
      </c>
      <c r="E8" s="149" t="s">
        <v>104</v>
      </c>
      <c r="F8" s="89"/>
      <c r="G8" s="89"/>
      <c r="H8" s="89"/>
    </row>
    <row r="9" spans="2:8" ht="12.95" customHeight="1">
      <c r="B9" s="150" t="s">
        <v>193</v>
      </c>
      <c r="C9" s="151">
        <v>27.34</v>
      </c>
      <c r="D9" s="151">
        <v>27.4</v>
      </c>
      <c r="E9" s="152">
        <v>5.9999999999998721E-2</v>
      </c>
      <c r="F9" s="89"/>
      <c r="G9" s="89"/>
      <c r="H9" s="89"/>
    </row>
    <row r="10" spans="2:8" ht="32.1" customHeight="1">
      <c r="B10" s="153" t="s">
        <v>194</v>
      </c>
      <c r="C10" s="154"/>
      <c r="D10" s="154"/>
      <c r="E10" s="155"/>
      <c r="F10" s="89"/>
      <c r="G10" s="89"/>
      <c r="H10" s="89"/>
    </row>
    <row r="11" spans="2:8" ht="12.95" customHeight="1">
      <c r="B11" s="150" t="s">
        <v>195</v>
      </c>
      <c r="C11" s="151">
        <v>99.1</v>
      </c>
      <c r="D11" s="151">
        <v>98.13</v>
      </c>
      <c r="E11" s="152">
        <v>-0.96999999999999886</v>
      </c>
      <c r="F11" s="89"/>
      <c r="G11" s="89"/>
      <c r="H11" s="89"/>
    </row>
    <row r="12" spans="2:8" ht="11.25" hidden="1" customHeight="1">
      <c r="B12" s="156"/>
      <c r="C12" s="157"/>
      <c r="D12" s="157"/>
      <c r="E12" s="158"/>
      <c r="F12" s="89"/>
      <c r="G12" s="89"/>
      <c r="H12" s="89"/>
    </row>
    <row r="13" spans="2:8" ht="32.1" customHeight="1">
      <c r="B13" s="153" t="s">
        <v>196</v>
      </c>
      <c r="C13" s="154"/>
      <c r="D13" s="154"/>
      <c r="E13" s="155"/>
      <c r="F13" s="89"/>
      <c r="G13" s="89"/>
      <c r="H13" s="89"/>
    </row>
    <row r="14" spans="2:8" ht="12.95" customHeight="1">
      <c r="B14" s="150" t="s">
        <v>197</v>
      </c>
      <c r="C14" s="151">
        <v>115</v>
      </c>
      <c r="D14" s="151">
        <v>125</v>
      </c>
      <c r="E14" s="152">
        <v>10</v>
      </c>
      <c r="F14" s="89"/>
      <c r="G14" s="89"/>
      <c r="H14" s="89"/>
    </row>
    <row r="15" spans="2:8" ht="12.95" customHeight="1">
      <c r="B15" s="150" t="s">
        <v>198</v>
      </c>
      <c r="C15" s="151">
        <v>190</v>
      </c>
      <c r="D15" s="151">
        <v>200</v>
      </c>
      <c r="E15" s="152">
        <v>10</v>
      </c>
      <c r="F15" s="89"/>
      <c r="G15" s="89"/>
      <c r="H15" s="89"/>
    </row>
    <row r="16" spans="2:8" ht="12.95" customHeight="1" thickBot="1">
      <c r="B16" s="159" t="s">
        <v>199</v>
      </c>
      <c r="C16" s="160">
        <v>142.5</v>
      </c>
      <c r="D16" s="160">
        <v>154.62</v>
      </c>
      <c r="E16" s="161">
        <v>12.120000000000005</v>
      </c>
      <c r="F16" s="89"/>
      <c r="G16" s="89"/>
      <c r="H16" s="89"/>
    </row>
    <row r="17" spans="2:8" ht="0.95" customHeight="1">
      <c r="B17" s="763">
        <v>5</v>
      </c>
      <c r="C17" s="763"/>
      <c r="D17" s="763"/>
      <c r="E17" s="763"/>
      <c r="F17" s="89"/>
      <c r="G17" s="89"/>
      <c r="H17" s="89"/>
    </row>
    <row r="18" spans="2:8" ht="21.95" customHeight="1" thickBot="1">
      <c r="B18" s="162"/>
      <c r="C18" s="162"/>
      <c r="D18" s="162"/>
      <c r="E18" s="162"/>
      <c r="F18" s="89"/>
      <c r="G18" s="89"/>
      <c r="H18" s="89"/>
    </row>
    <row r="19" spans="2:8" ht="14.45" customHeight="1" thickBot="1">
      <c r="B19" s="722" t="s">
        <v>200</v>
      </c>
      <c r="C19" s="723"/>
      <c r="D19" s="723"/>
      <c r="E19" s="724"/>
      <c r="F19" s="89"/>
      <c r="G19" s="89"/>
      <c r="H19" s="89"/>
    </row>
    <row r="20" spans="2:8" ht="12" customHeight="1" thickBot="1">
      <c r="B20" s="764"/>
      <c r="C20" s="764"/>
      <c r="D20" s="764"/>
      <c r="E20" s="764"/>
      <c r="F20" s="89"/>
      <c r="G20" s="89"/>
      <c r="H20" s="89"/>
    </row>
    <row r="21" spans="2:8" ht="40.15" customHeight="1">
      <c r="B21" s="148" t="s">
        <v>201</v>
      </c>
      <c r="C21" s="163" t="s">
        <v>101</v>
      </c>
      <c r="D21" s="164" t="s">
        <v>578</v>
      </c>
      <c r="E21" s="149" t="s">
        <v>104</v>
      </c>
      <c r="F21" s="89"/>
      <c r="G21" s="89"/>
      <c r="H21" s="89"/>
    </row>
    <row r="22" spans="2:8" ht="12.75" customHeight="1">
      <c r="B22" s="150" t="s">
        <v>202</v>
      </c>
      <c r="C22" s="151">
        <v>375.71</v>
      </c>
      <c r="D22" s="151">
        <v>402.86</v>
      </c>
      <c r="E22" s="152">
        <v>27.150000000000034</v>
      </c>
      <c r="F22" s="89"/>
      <c r="G22" s="89"/>
      <c r="H22" s="89"/>
    </row>
    <row r="23" spans="2:8">
      <c r="B23" s="150" t="s">
        <v>203</v>
      </c>
      <c r="C23" s="151">
        <v>628.57000000000005</v>
      </c>
      <c r="D23" s="151">
        <v>654.29</v>
      </c>
      <c r="E23" s="152">
        <v>25.719999999999914</v>
      </c>
    </row>
    <row r="24" spans="2:8" ht="32.1" customHeight="1">
      <c r="B24" s="153" t="s">
        <v>196</v>
      </c>
      <c r="C24" s="165"/>
      <c r="D24" s="165"/>
      <c r="E24" s="166"/>
    </row>
    <row r="25" spans="2:8" ht="14.25" customHeight="1">
      <c r="B25" s="150" t="s">
        <v>204</v>
      </c>
      <c r="C25" s="151">
        <v>360.54</v>
      </c>
      <c r="D25" s="151">
        <v>360.54</v>
      </c>
      <c r="E25" s="152">
        <v>0</v>
      </c>
    </row>
    <row r="26" spans="2:8" ht="32.1" customHeight="1">
      <c r="B26" s="153" t="s">
        <v>205</v>
      </c>
      <c r="C26" s="165"/>
      <c r="D26" s="165"/>
      <c r="E26" s="167"/>
    </row>
    <row r="27" spans="2:8" ht="14.25" customHeight="1">
      <c r="B27" s="150" t="s">
        <v>206</v>
      </c>
      <c r="C27" s="151">
        <v>302.45999999999998</v>
      </c>
      <c r="D27" s="151">
        <v>307.02</v>
      </c>
      <c r="E27" s="152">
        <v>4.5600000000000023</v>
      </c>
    </row>
    <row r="28" spans="2:8" ht="32.1" customHeight="1">
      <c r="B28" s="153" t="s">
        <v>207</v>
      </c>
      <c r="C28" s="168"/>
      <c r="D28" s="168"/>
      <c r="E28" s="166"/>
    </row>
    <row r="29" spans="2:8">
      <c r="B29" s="150" t="s">
        <v>208</v>
      </c>
      <c r="C29" s="169" t="s">
        <v>209</v>
      </c>
      <c r="D29" s="169" t="s">
        <v>209</v>
      </c>
      <c r="E29" s="170" t="s">
        <v>209</v>
      </c>
    </row>
    <row r="30" spans="2:8" ht="27.75" customHeight="1">
      <c r="B30" s="153" t="s">
        <v>210</v>
      </c>
      <c r="C30" s="168"/>
      <c r="D30" s="168"/>
      <c r="E30" s="166"/>
    </row>
    <row r="31" spans="2:8">
      <c r="B31" s="150" t="s">
        <v>211</v>
      </c>
      <c r="C31" s="151">
        <v>228.87</v>
      </c>
      <c r="D31" s="151">
        <v>228.87</v>
      </c>
      <c r="E31" s="152">
        <v>0</v>
      </c>
    </row>
    <row r="32" spans="2:8">
      <c r="B32" s="150" t="s">
        <v>212</v>
      </c>
      <c r="C32" s="151">
        <v>246.5</v>
      </c>
      <c r="D32" s="151">
        <v>246.5</v>
      </c>
      <c r="E32" s="152">
        <v>0</v>
      </c>
    </row>
    <row r="33" spans="2:5">
      <c r="B33" s="150" t="s">
        <v>213</v>
      </c>
      <c r="C33" s="151">
        <v>317.76</v>
      </c>
      <c r="D33" s="151">
        <v>319.31</v>
      </c>
      <c r="E33" s="152">
        <v>1.5500000000000114</v>
      </c>
    </row>
    <row r="34" spans="2:5" ht="32.1" customHeight="1">
      <c r="B34" s="153" t="s">
        <v>214</v>
      </c>
      <c r="C34" s="165"/>
      <c r="D34" s="165"/>
      <c r="E34" s="167"/>
    </row>
    <row r="35" spans="2:5" ht="16.5" customHeight="1">
      <c r="B35" s="150" t="s">
        <v>215</v>
      </c>
      <c r="C35" s="151">
        <v>139.13</v>
      </c>
      <c r="D35" s="151">
        <v>139.13</v>
      </c>
      <c r="E35" s="152">
        <v>0</v>
      </c>
    </row>
    <row r="36" spans="2:5" ht="23.25" customHeight="1">
      <c r="B36" s="153" t="s">
        <v>216</v>
      </c>
      <c r="C36" s="165"/>
      <c r="D36" s="165"/>
      <c r="E36" s="167"/>
    </row>
    <row r="37" spans="2:5" ht="13.5" customHeight="1">
      <c r="B37" s="150" t="s">
        <v>217</v>
      </c>
      <c r="C37" s="151">
        <v>289.25</v>
      </c>
      <c r="D37" s="151">
        <v>289.25</v>
      </c>
      <c r="E37" s="152">
        <v>0</v>
      </c>
    </row>
    <row r="38" spans="2:5" ht="32.1" customHeight="1">
      <c r="B38" s="153" t="s">
        <v>218</v>
      </c>
      <c r="C38" s="165"/>
      <c r="D38" s="165"/>
      <c r="E38" s="166"/>
    </row>
    <row r="39" spans="2:5" ht="16.5" customHeight="1" thickBot="1">
      <c r="B39" s="159" t="s">
        <v>219</v>
      </c>
      <c r="C39" s="160">
        <v>95.65</v>
      </c>
      <c r="D39" s="160">
        <v>95.65</v>
      </c>
      <c r="E39" s="161">
        <v>0</v>
      </c>
    </row>
    <row r="40" spans="2:5">
      <c r="B40" s="86" t="s">
        <v>220</v>
      </c>
    </row>
    <row r="41" spans="2:5">
      <c r="C41" s="144"/>
      <c r="D41" s="144"/>
      <c r="E41" s="144"/>
    </row>
    <row r="42" spans="2:5" ht="13.15" customHeight="1" thickBot="1">
      <c r="B42" s="144"/>
      <c r="C42" s="144"/>
      <c r="D42" s="144"/>
      <c r="E42" s="144"/>
    </row>
    <row r="43" spans="2:5">
      <c r="B43" s="668"/>
      <c r="C43" s="609"/>
      <c r="D43" s="609"/>
      <c r="E43" s="669"/>
    </row>
    <row r="44" spans="2:5">
      <c r="B44" s="88"/>
      <c r="E44" s="171"/>
    </row>
    <row r="45" spans="2:5" ht="12.75" customHeight="1">
      <c r="B45" s="755" t="s">
        <v>221</v>
      </c>
      <c r="C45" s="756"/>
      <c r="D45" s="756"/>
      <c r="E45" s="757"/>
    </row>
    <row r="46" spans="2:5" ht="18" customHeight="1">
      <c r="B46" s="755"/>
      <c r="C46" s="756"/>
      <c r="D46" s="756"/>
      <c r="E46" s="757"/>
    </row>
    <row r="47" spans="2:5">
      <c r="B47" s="88"/>
      <c r="E47" s="171"/>
    </row>
    <row r="48" spans="2:5" ht="14.25">
      <c r="B48" s="758" t="s">
        <v>222</v>
      </c>
      <c r="C48" s="759"/>
      <c r="D48" s="759"/>
      <c r="E48" s="760"/>
    </row>
    <row r="49" spans="2:5">
      <c r="B49" s="88"/>
      <c r="E49" s="171"/>
    </row>
    <row r="50" spans="2:5">
      <c r="B50" s="88"/>
      <c r="E50" s="171"/>
    </row>
    <row r="51" spans="2:5" ht="12" thickBot="1">
      <c r="B51" s="172"/>
      <c r="C51" s="87"/>
      <c r="D51" s="87"/>
      <c r="E51" s="173"/>
    </row>
    <row r="54" spans="2:5">
      <c r="E54" s="4" t="s">
        <v>35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7"/>
  <sheetViews>
    <sheetView showGridLines="0" zoomScaleNormal="100" zoomScaleSheetLayoutView="100" workbookViewId="0"/>
  </sheetViews>
  <sheetFormatPr baseColWidth="10" defaultColWidth="11.5703125" defaultRowHeight="14.25"/>
  <cols>
    <col min="1" max="1" width="3.140625" style="174" customWidth="1"/>
    <col min="2" max="2" width="9.28515625" style="174" customWidth="1"/>
    <col min="3" max="3" width="58.85546875" style="174" customWidth="1"/>
    <col min="4" max="7" width="23.7109375" style="174" customWidth="1"/>
    <col min="8" max="8" width="0.85546875" style="174" customWidth="1"/>
    <col min="9" max="9" width="10.5703125" style="174" customWidth="1"/>
    <col min="10" max="16384" width="11.5703125" style="174"/>
  </cols>
  <sheetData>
    <row r="1" spans="2:10" ht="10.15" customHeight="1"/>
    <row r="2" spans="2:10" ht="15" customHeight="1">
      <c r="B2" s="676" t="s">
        <v>223</v>
      </c>
      <c r="C2" s="676"/>
      <c r="D2" s="676"/>
      <c r="E2" s="676"/>
      <c r="F2" s="676"/>
      <c r="G2" s="84"/>
    </row>
    <row r="3" spans="2:10" ht="3" customHeight="1">
      <c r="B3" s="575"/>
      <c r="C3" s="575"/>
      <c r="D3" s="575"/>
      <c r="E3" s="575"/>
      <c r="F3" s="575"/>
      <c r="G3" s="84"/>
    </row>
    <row r="4" spans="2:10" ht="15" customHeight="1">
      <c r="B4" s="677" t="s">
        <v>224</v>
      </c>
      <c r="C4" s="677"/>
      <c r="D4" s="677"/>
      <c r="E4" s="677"/>
      <c r="F4" s="677"/>
      <c r="G4" s="677"/>
    </row>
    <row r="5" spans="2:10" ht="5.25" customHeight="1" thickBot="1">
      <c r="B5" s="576"/>
      <c r="C5" s="576"/>
      <c r="D5" s="576"/>
      <c r="E5" s="576"/>
      <c r="F5" s="576"/>
      <c r="G5" s="576"/>
    </row>
    <row r="6" spans="2:10" ht="18.600000000000001" customHeight="1" thickBot="1">
      <c r="B6" s="678" t="s">
        <v>225</v>
      </c>
      <c r="C6" s="679"/>
      <c r="D6" s="679"/>
      <c r="E6" s="679"/>
      <c r="F6" s="679"/>
      <c r="G6" s="680"/>
    </row>
    <row r="7" spans="2:10" ht="20.100000000000001" customHeight="1">
      <c r="B7" s="175"/>
      <c r="C7" s="176" t="s">
        <v>226</v>
      </c>
      <c r="D7" s="177" t="s">
        <v>90</v>
      </c>
      <c r="E7" s="177" t="s">
        <v>569</v>
      </c>
      <c r="F7" s="681" t="s">
        <v>227</v>
      </c>
      <c r="G7" s="683" t="s">
        <v>228</v>
      </c>
    </row>
    <row r="8" spans="2:10" ht="20.100000000000001" customHeight="1">
      <c r="B8" s="178"/>
      <c r="C8" s="179" t="s">
        <v>88</v>
      </c>
      <c r="D8" s="76" t="s">
        <v>87</v>
      </c>
      <c r="E8" s="76" t="s">
        <v>572</v>
      </c>
      <c r="F8" s="682"/>
      <c r="G8" s="684"/>
      <c r="J8" s="180"/>
    </row>
    <row r="9" spans="2:10" ht="20.100000000000001" customHeight="1" thickBot="1">
      <c r="B9" s="178"/>
      <c r="C9" s="179"/>
      <c r="D9" s="181">
        <v>2021</v>
      </c>
      <c r="E9" s="181">
        <v>2021</v>
      </c>
      <c r="F9" s="577" t="s">
        <v>84</v>
      </c>
      <c r="G9" s="578" t="s">
        <v>83</v>
      </c>
    </row>
    <row r="10" spans="2:10" ht="20.100000000000001" customHeight="1" thickBot="1">
      <c r="B10" s="182"/>
      <c r="C10" s="183" t="s">
        <v>229</v>
      </c>
      <c r="D10" s="184"/>
      <c r="E10" s="184"/>
      <c r="F10" s="185"/>
      <c r="G10" s="186"/>
    </row>
    <row r="11" spans="2:10" ht="20.100000000000001" customHeight="1">
      <c r="B11" s="187" t="s">
        <v>67</v>
      </c>
      <c r="C11" s="59" t="s">
        <v>230</v>
      </c>
      <c r="D11" s="188">
        <v>299.48</v>
      </c>
      <c r="E11" s="188">
        <v>293.97000000000003</v>
      </c>
      <c r="F11" s="189">
        <v>-5.5099999999999909</v>
      </c>
      <c r="G11" s="190">
        <v>-1.8398557499666026</v>
      </c>
    </row>
    <row r="12" spans="2:10" ht="20.100000000000001" customHeight="1">
      <c r="B12" s="187" t="s">
        <v>67</v>
      </c>
      <c r="C12" s="59" t="s">
        <v>231</v>
      </c>
      <c r="D12" s="188">
        <v>540.5</v>
      </c>
      <c r="E12" s="188">
        <v>535.48</v>
      </c>
      <c r="F12" s="189">
        <v>-5.0199999999999818</v>
      </c>
      <c r="G12" s="190">
        <v>-0.92876965772433095</v>
      </c>
    </row>
    <row r="13" spans="2:10" ht="20.100000000000001" customHeight="1">
      <c r="B13" s="187" t="s">
        <v>67</v>
      </c>
      <c r="C13" s="59" t="s">
        <v>232</v>
      </c>
      <c r="D13" s="188">
        <v>291.02999999999997</v>
      </c>
      <c r="E13" s="188">
        <v>286.14</v>
      </c>
      <c r="F13" s="189">
        <v>-4.8899999999999864</v>
      </c>
      <c r="G13" s="190">
        <v>-1.6802391506030148</v>
      </c>
    </row>
    <row r="14" spans="2:10" ht="20.100000000000001" customHeight="1">
      <c r="B14" s="187" t="s">
        <v>67</v>
      </c>
      <c r="C14" s="59" t="s">
        <v>233</v>
      </c>
      <c r="D14" s="188">
        <v>298.58</v>
      </c>
      <c r="E14" s="188">
        <v>292.94</v>
      </c>
      <c r="F14" s="189">
        <v>-5.6399999999999864</v>
      </c>
      <c r="G14" s="190">
        <v>-1.888940987340078</v>
      </c>
    </row>
    <row r="15" spans="2:10" ht="20.100000000000001" customHeight="1" thickBot="1">
      <c r="B15" s="187" t="s">
        <v>67</v>
      </c>
      <c r="C15" s="59" t="s">
        <v>234</v>
      </c>
      <c r="D15" s="188">
        <v>280.77999999999997</v>
      </c>
      <c r="E15" s="188">
        <v>277.93</v>
      </c>
      <c r="F15" s="189">
        <v>-2.8499999999999659</v>
      </c>
      <c r="G15" s="190">
        <v>-1.0150295605100013</v>
      </c>
    </row>
    <row r="16" spans="2:10" ht="20.100000000000001" customHeight="1" thickBot="1">
      <c r="B16" s="182"/>
      <c r="C16" s="183" t="s">
        <v>235</v>
      </c>
      <c r="D16" s="191"/>
      <c r="E16" s="191"/>
      <c r="F16" s="192"/>
      <c r="G16" s="193"/>
    </row>
    <row r="17" spans="2:12" ht="20.100000000000001" customHeight="1">
      <c r="B17" s="194" t="s">
        <v>236</v>
      </c>
      <c r="C17" s="59" t="s">
        <v>237</v>
      </c>
      <c r="D17" s="188">
        <v>366.11</v>
      </c>
      <c r="E17" s="188">
        <v>366.11</v>
      </c>
      <c r="F17" s="189">
        <v>0</v>
      </c>
      <c r="G17" s="195">
        <v>0</v>
      </c>
    </row>
    <row r="18" spans="2:12" ht="20.100000000000001" customHeight="1">
      <c r="B18" s="194" t="s">
        <v>236</v>
      </c>
      <c r="C18" s="59" t="s">
        <v>238</v>
      </c>
      <c r="D18" s="188">
        <v>359.88</v>
      </c>
      <c r="E18" s="188">
        <v>359.88</v>
      </c>
      <c r="F18" s="189">
        <v>0</v>
      </c>
      <c r="G18" s="195">
        <v>0</v>
      </c>
    </row>
    <row r="19" spans="2:12" ht="20.100000000000001" customHeight="1">
      <c r="B19" s="194" t="s">
        <v>54</v>
      </c>
      <c r="C19" s="59" t="s">
        <v>239</v>
      </c>
      <c r="D19" s="188">
        <v>693.81</v>
      </c>
      <c r="E19" s="188">
        <v>693.81</v>
      </c>
      <c r="F19" s="189">
        <v>0</v>
      </c>
      <c r="G19" s="195">
        <v>0</v>
      </c>
    </row>
    <row r="20" spans="2:12" ht="20.100000000000001" customHeight="1">
      <c r="B20" s="194" t="s">
        <v>54</v>
      </c>
      <c r="C20" s="59" t="s">
        <v>240</v>
      </c>
      <c r="D20" s="188">
        <v>610.09</v>
      </c>
      <c r="E20" s="188">
        <v>610.09</v>
      </c>
      <c r="F20" s="189">
        <v>0</v>
      </c>
      <c r="G20" s="195">
        <v>0</v>
      </c>
    </row>
    <row r="21" spans="2:12" ht="20.100000000000001" customHeight="1">
      <c r="B21" s="194" t="s">
        <v>54</v>
      </c>
      <c r="C21" s="59" t="s">
        <v>241</v>
      </c>
      <c r="D21" s="188">
        <v>671.83</v>
      </c>
      <c r="E21" s="188">
        <v>674.52</v>
      </c>
      <c r="F21" s="189">
        <v>2.6899999999999409</v>
      </c>
      <c r="G21" s="195">
        <v>0.40039891043865339</v>
      </c>
    </row>
    <row r="22" spans="2:12" ht="20.100000000000001" customHeight="1" thickBot="1">
      <c r="B22" s="194" t="s">
        <v>54</v>
      </c>
      <c r="C22" s="59" t="s">
        <v>242</v>
      </c>
      <c r="D22" s="188">
        <v>373.14</v>
      </c>
      <c r="E22" s="188">
        <v>373.14</v>
      </c>
      <c r="F22" s="189">
        <v>0</v>
      </c>
      <c r="G22" s="196">
        <v>0</v>
      </c>
    </row>
    <row r="23" spans="2:12" ht="20.100000000000001" customHeight="1" thickBot="1">
      <c r="B23" s="182"/>
      <c r="C23" s="183" t="s">
        <v>243</v>
      </c>
      <c r="D23" s="197"/>
      <c r="E23" s="197"/>
      <c r="F23" s="192"/>
      <c r="G23" s="198"/>
    </row>
    <row r="24" spans="2:12" ht="20.100000000000001" customHeight="1">
      <c r="B24" s="187" t="s">
        <v>51</v>
      </c>
      <c r="C24" s="199" t="s">
        <v>244</v>
      </c>
      <c r="D24" s="200">
        <v>560.02</v>
      </c>
      <c r="E24" s="200">
        <v>563.41</v>
      </c>
      <c r="F24" s="189">
        <v>3.3899999999999864</v>
      </c>
      <c r="G24" s="201">
        <v>0.60533552373129851</v>
      </c>
    </row>
    <row r="25" spans="2:12" ht="20.100000000000001" customHeight="1">
      <c r="B25" s="187" t="s">
        <v>51</v>
      </c>
      <c r="C25" s="199" t="s">
        <v>245</v>
      </c>
      <c r="D25" s="200">
        <v>566.61</v>
      </c>
      <c r="E25" s="200">
        <v>570.16999999999996</v>
      </c>
      <c r="F25" s="189">
        <v>3.5599999999999454</v>
      </c>
      <c r="G25" s="201">
        <v>0.62829812393002271</v>
      </c>
    </row>
    <row r="26" spans="2:12" ht="20.100000000000001" customHeight="1" thickBot="1">
      <c r="B26" s="194" t="s">
        <v>51</v>
      </c>
      <c r="C26" s="199" t="s">
        <v>246</v>
      </c>
      <c r="D26" s="200">
        <v>492.67</v>
      </c>
      <c r="E26" s="200">
        <v>494.61</v>
      </c>
      <c r="F26" s="189">
        <v>1.9399999999999977</v>
      </c>
      <c r="G26" s="201">
        <v>0.39377270789778152</v>
      </c>
    </row>
    <row r="27" spans="2:12" ht="20.100000000000001" customHeight="1" thickBot="1">
      <c r="B27" s="182"/>
      <c r="C27" s="183" t="s">
        <v>247</v>
      </c>
      <c r="D27" s="197"/>
      <c r="E27" s="197"/>
      <c r="F27" s="192"/>
      <c r="G27" s="198"/>
    </row>
    <row r="28" spans="2:12" ht="20.100000000000001" customHeight="1">
      <c r="B28" s="202" t="s">
        <v>248</v>
      </c>
      <c r="C28" s="203" t="s">
        <v>249</v>
      </c>
      <c r="D28" s="204">
        <v>281.06738461538464</v>
      </c>
      <c r="E28" s="204">
        <v>281.27546916890083</v>
      </c>
      <c r="F28" s="189">
        <v>0.20808455351618704</v>
      </c>
      <c r="G28" s="205">
        <v>7.4033689038984107E-2</v>
      </c>
    </row>
    <row r="29" spans="2:12" ht="20.100000000000001" customHeight="1" thickBot="1">
      <c r="B29" s="202" t="s">
        <v>248</v>
      </c>
      <c r="C29" s="206" t="s">
        <v>250</v>
      </c>
      <c r="D29" s="207">
        <v>427.78063456482772</v>
      </c>
      <c r="E29" s="207">
        <v>430.60305449729645</v>
      </c>
      <c r="F29" s="189">
        <v>2.8224199324687334</v>
      </c>
      <c r="G29" s="208">
        <v>0.65978207156102542</v>
      </c>
    </row>
    <row r="30" spans="2:12" ht="20.100000000000001" customHeight="1" thickBot="1">
      <c r="B30" s="182"/>
      <c r="C30" s="183" t="s">
        <v>251</v>
      </c>
      <c r="D30" s="197"/>
      <c r="E30" s="197"/>
      <c r="F30" s="192"/>
      <c r="G30" s="198"/>
    </row>
    <row r="31" spans="2:12" ht="20.100000000000001" customHeight="1">
      <c r="B31" s="187" t="s">
        <v>252</v>
      </c>
      <c r="C31" s="209" t="s">
        <v>253</v>
      </c>
      <c r="D31" s="200">
        <v>204.39</v>
      </c>
      <c r="E31" s="200">
        <v>204.94</v>
      </c>
      <c r="F31" s="189">
        <v>0.55000000000001137</v>
      </c>
      <c r="G31" s="201">
        <v>0.26909339987280134</v>
      </c>
      <c r="L31" s="180"/>
    </row>
    <row r="32" spans="2:12" ht="20.100000000000001" customHeight="1">
      <c r="B32" s="187" t="s">
        <v>252</v>
      </c>
      <c r="C32" s="199" t="s">
        <v>254</v>
      </c>
      <c r="D32" s="200">
        <v>189.82</v>
      </c>
      <c r="E32" s="200">
        <v>190.43</v>
      </c>
      <c r="F32" s="189">
        <v>0.61000000000001364</v>
      </c>
      <c r="G32" s="201">
        <v>0.32135707512379952</v>
      </c>
    </row>
    <row r="33" spans="2:11" ht="20.100000000000001" customHeight="1">
      <c r="B33" s="202" t="s">
        <v>51</v>
      </c>
      <c r="C33" s="210" t="s">
        <v>255</v>
      </c>
      <c r="D33" s="211">
        <v>308.91000000000003</v>
      </c>
      <c r="E33" s="211">
        <v>308.91000000000003</v>
      </c>
      <c r="F33" s="189">
        <v>0</v>
      </c>
      <c r="G33" s="201">
        <v>0</v>
      </c>
    </row>
    <row r="34" spans="2:11" ht="20.100000000000001" customHeight="1">
      <c r="B34" s="202" t="s">
        <v>236</v>
      </c>
      <c r="C34" s="212" t="s">
        <v>256</v>
      </c>
      <c r="D34" s="213">
        <v>623.48</v>
      </c>
      <c r="E34" s="213">
        <v>623.48</v>
      </c>
      <c r="F34" s="189">
        <v>0</v>
      </c>
      <c r="G34" s="214">
        <v>0</v>
      </c>
    </row>
    <row r="35" spans="2:11" ht="20.100000000000001" customHeight="1">
      <c r="B35" s="202" t="s">
        <v>236</v>
      </c>
      <c r="C35" s="212" t="s">
        <v>257</v>
      </c>
      <c r="D35" s="213">
        <v>334.84</v>
      </c>
      <c r="E35" s="213">
        <v>338.43</v>
      </c>
      <c r="F35" s="189">
        <v>3.5900000000000318</v>
      </c>
      <c r="G35" s="214">
        <v>1.072153864532325</v>
      </c>
    </row>
    <row r="36" spans="2:11" ht="20.100000000000001" customHeight="1" thickBot="1">
      <c r="B36" s="202" t="s">
        <v>236</v>
      </c>
      <c r="C36" s="206" t="s">
        <v>258</v>
      </c>
      <c r="D36" s="207">
        <v>675.31</v>
      </c>
      <c r="E36" s="207">
        <v>677.42</v>
      </c>
      <c r="F36" s="189">
        <v>2.1100000000000136</v>
      </c>
      <c r="G36" s="208">
        <v>0.31244909745154814</v>
      </c>
    </row>
    <row r="37" spans="2:11" ht="20.100000000000001" customHeight="1" thickBot="1">
      <c r="B37" s="215"/>
      <c r="C37" s="216" t="s">
        <v>259</v>
      </c>
      <c r="D37" s="217"/>
      <c r="E37" s="217"/>
      <c r="F37" s="217"/>
      <c r="G37" s="218"/>
    </row>
    <row r="38" spans="2:11" ht="20.100000000000001" customHeight="1">
      <c r="B38" s="219" t="s">
        <v>45</v>
      </c>
      <c r="C38" s="220" t="s">
        <v>260</v>
      </c>
      <c r="D38" s="188">
        <v>35.18</v>
      </c>
      <c r="E38" s="188">
        <v>34.32</v>
      </c>
      <c r="F38" s="189">
        <v>-0.85999999999999943</v>
      </c>
      <c r="G38" s="221">
        <v>-2.4445707788516131</v>
      </c>
    </row>
    <row r="39" spans="2:11" ht="20.100000000000001" customHeight="1" thickBot="1">
      <c r="B39" s="222" t="s">
        <v>45</v>
      </c>
      <c r="C39" s="223" t="s">
        <v>261</v>
      </c>
      <c r="D39" s="224">
        <v>40.68</v>
      </c>
      <c r="E39" s="224">
        <v>41.13</v>
      </c>
      <c r="F39" s="189">
        <v>0.45000000000000284</v>
      </c>
      <c r="G39" s="201">
        <v>1.1061946902654824</v>
      </c>
    </row>
    <row r="40" spans="2:11" s="229" customFormat="1" ht="20.100000000000001" customHeight="1" thickBot="1">
      <c r="B40" s="225"/>
      <c r="C40" s="226" t="s">
        <v>262</v>
      </c>
      <c r="D40" s="227"/>
      <c r="E40" s="227"/>
      <c r="F40" s="217"/>
      <c r="G40" s="228"/>
      <c r="I40" s="174"/>
      <c r="J40" s="174"/>
      <c r="K40" s="174"/>
    </row>
    <row r="41" spans="2:11" ht="20.100000000000001" customHeight="1">
      <c r="B41" s="230" t="s">
        <v>47</v>
      </c>
      <c r="C41" s="220" t="s">
        <v>263</v>
      </c>
      <c r="D41" s="231">
        <v>325.27</v>
      </c>
      <c r="E41" s="231">
        <v>325.95</v>
      </c>
      <c r="F41" s="189">
        <v>0.68000000000000682</v>
      </c>
      <c r="G41" s="221">
        <v>0.20905709103206505</v>
      </c>
    </row>
    <row r="42" spans="2:11" ht="20.100000000000001" customHeight="1">
      <c r="B42" s="194" t="s">
        <v>47</v>
      </c>
      <c r="C42" s="48" t="s">
        <v>264</v>
      </c>
      <c r="D42" s="211">
        <v>293.05</v>
      </c>
      <c r="E42" s="211">
        <v>293.66000000000003</v>
      </c>
      <c r="F42" s="189">
        <v>0.61000000000001364</v>
      </c>
      <c r="G42" s="201">
        <v>0.20815560484560081</v>
      </c>
    </row>
    <row r="43" spans="2:11" ht="20.100000000000001" customHeight="1">
      <c r="B43" s="194" t="s">
        <v>47</v>
      </c>
      <c r="C43" s="48" t="s">
        <v>265</v>
      </c>
      <c r="D43" s="211">
        <v>278.2</v>
      </c>
      <c r="E43" s="211">
        <v>278.39999999999998</v>
      </c>
      <c r="F43" s="189">
        <v>0.19999999999998863</v>
      </c>
      <c r="G43" s="232">
        <v>7.1890726096327739E-2</v>
      </c>
    </row>
    <row r="44" spans="2:11" ht="20.100000000000001" customHeight="1">
      <c r="B44" s="194" t="s">
        <v>42</v>
      </c>
      <c r="C44" s="48" t="s">
        <v>266</v>
      </c>
      <c r="D44" s="211">
        <v>285.66000000000003</v>
      </c>
      <c r="E44" s="211">
        <v>284.19</v>
      </c>
      <c r="F44" s="189">
        <v>-1.4700000000000273</v>
      </c>
      <c r="G44" s="232">
        <v>-0.51459777357699465</v>
      </c>
    </row>
    <row r="45" spans="2:11" ht="20.100000000000001" customHeight="1">
      <c r="B45" s="194" t="s">
        <v>267</v>
      </c>
      <c r="C45" s="48" t="s">
        <v>268</v>
      </c>
      <c r="D45" s="211">
        <v>111.1</v>
      </c>
      <c r="E45" s="211">
        <v>111.1</v>
      </c>
      <c r="F45" s="189">
        <v>0</v>
      </c>
      <c r="G45" s="232">
        <v>0</v>
      </c>
    </row>
    <row r="46" spans="2:11" ht="20.100000000000001" customHeight="1" thickBot="1">
      <c r="B46" s="194" t="s">
        <v>42</v>
      </c>
      <c r="C46" s="48" t="s">
        <v>269</v>
      </c>
      <c r="D46" s="211">
        <v>153.62</v>
      </c>
      <c r="E46" s="211">
        <v>153.62</v>
      </c>
      <c r="F46" s="189">
        <v>0</v>
      </c>
      <c r="G46" s="232">
        <v>0</v>
      </c>
    </row>
    <row r="47" spans="2:11" ht="20.100000000000001" customHeight="1" thickBot="1">
      <c r="B47" s="215"/>
      <c r="C47" s="233" t="s">
        <v>270</v>
      </c>
      <c r="D47" s="217"/>
      <c r="E47" s="217"/>
      <c r="F47" s="217"/>
      <c r="G47" s="218"/>
    </row>
    <row r="48" spans="2:11" ht="20.100000000000001" customHeight="1">
      <c r="B48" s="230" t="s">
        <v>42</v>
      </c>
      <c r="C48" s="234" t="s">
        <v>271</v>
      </c>
      <c r="D48" s="231">
        <v>152.05000000000001</v>
      </c>
      <c r="E48" s="231">
        <v>151.11000000000001</v>
      </c>
      <c r="F48" s="189">
        <v>-0.93999999999999773</v>
      </c>
      <c r="G48" s="235">
        <v>-0.61821769154882134</v>
      </c>
    </row>
    <row r="49" spans="2:9" ht="20.100000000000001" customHeight="1" thickBot="1">
      <c r="B49" s="236" t="s">
        <v>42</v>
      </c>
      <c r="C49" s="237" t="s">
        <v>272</v>
      </c>
      <c r="D49" s="238">
        <v>169.92</v>
      </c>
      <c r="E49" s="238">
        <v>169.76</v>
      </c>
      <c r="F49" s="189">
        <v>-0.15999999999999659</v>
      </c>
      <c r="G49" s="239">
        <v>-9.4161958568733439E-2</v>
      </c>
    </row>
    <row r="50" spans="2:9" ht="20.100000000000001" customHeight="1" thickBot="1">
      <c r="B50" s="182"/>
      <c r="C50" s="183" t="s">
        <v>273</v>
      </c>
      <c r="D50" s="197"/>
      <c r="E50" s="197"/>
      <c r="F50" s="192"/>
      <c r="G50" s="198"/>
    </row>
    <row r="51" spans="2:9" s="50" customFormat="1" ht="20.100000000000001" customHeight="1" thickBot="1">
      <c r="B51" s="240" t="s">
        <v>42</v>
      </c>
      <c r="C51" s="241" t="s">
        <v>274</v>
      </c>
      <c r="D51" s="242">
        <v>144.13</v>
      </c>
      <c r="E51" s="242">
        <v>140.53212769123795</v>
      </c>
      <c r="F51" s="243">
        <v>-3.5978723087620494</v>
      </c>
      <c r="G51" s="243">
        <v>-2.4962688605856158</v>
      </c>
    </row>
    <row r="52" spans="2:9" s="50" customFormat="1" ht="20.100000000000001" customHeight="1" thickBot="1">
      <c r="B52" s="215"/>
      <c r="C52" s="233" t="s">
        <v>275</v>
      </c>
      <c r="D52" s="217"/>
      <c r="E52" s="217"/>
      <c r="F52" s="244"/>
      <c r="G52" s="245"/>
    </row>
    <row r="53" spans="2:9" s="50" customFormat="1" ht="20.100000000000001" customHeight="1">
      <c r="B53" s="246" t="s">
        <v>276</v>
      </c>
      <c r="C53" s="247" t="s">
        <v>277</v>
      </c>
      <c r="D53" s="248">
        <v>68.95</v>
      </c>
      <c r="E53" s="248">
        <v>68.95</v>
      </c>
      <c r="F53" s="249">
        <v>0</v>
      </c>
      <c r="G53" s="28">
        <v>0</v>
      </c>
    </row>
    <row r="54" spans="2:9" s="50" customFormat="1" ht="20.100000000000001" customHeight="1">
      <c r="B54" s="202" t="s">
        <v>276</v>
      </c>
      <c r="C54" s="38" t="s">
        <v>278</v>
      </c>
      <c r="D54" s="250">
        <v>120</v>
      </c>
      <c r="E54" s="250">
        <v>120</v>
      </c>
      <c r="F54" s="189">
        <v>0</v>
      </c>
      <c r="G54" s="32">
        <v>0</v>
      </c>
    </row>
    <row r="55" spans="2:9" s="50" customFormat="1" ht="20.100000000000001" customHeight="1">
      <c r="B55" s="202" t="s">
        <v>276</v>
      </c>
      <c r="C55" s="38" t="s">
        <v>279</v>
      </c>
      <c r="D55" s="250">
        <v>56.18</v>
      </c>
      <c r="E55" s="250">
        <v>56.18</v>
      </c>
      <c r="F55" s="189">
        <v>0</v>
      </c>
      <c r="G55" s="32">
        <v>0</v>
      </c>
    </row>
    <row r="56" spans="2:9" s="50" customFormat="1" ht="20.100000000000001" customHeight="1" thickBot="1">
      <c r="B56" s="251" t="s">
        <v>276</v>
      </c>
      <c r="C56" s="252" t="s">
        <v>280</v>
      </c>
      <c r="D56" s="253">
        <v>85</v>
      </c>
      <c r="E56" s="253">
        <v>85</v>
      </c>
      <c r="F56" s="254">
        <v>0</v>
      </c>
      <c r="G56" s="24">
        <v>0</v>
      </c>
    </row>
    <row r="57" spans="2:9" s="50" customFormat="1" ht="15" customHeight="1">
      <c r="B57" s="255"/>
      <c r="C57" s="256"/>
      <c r="D57" s="257"/>
      <c r="E57" s="257"/>
      <c r="F57" s="257"/>
      <c r="G57" s="258"/>
    </row>
    <row r="58" spans="2:9" s="50" customFormat="1" ht="12" customHeight="1">
      <c r="B58" s="259" t="s">
        <v>281</v>
      </c>
      <c r="C58" s="260"/>
      <c r="F58" s="260"/>
      <c r="G58" s="260"/>
    </row>
    <row r="59" spans="2:9" s="50" customFormat="1" ht="12" customHeight="1">
      <c r="B59" s="261" t="s">
        <v>282</v>
      </c>
      <c r="C59" s="260"/>
      <c r="D59" s="260"/>
      <c r="E59" s="260"/>
      <c r="F59" s="260"/>
      <c r="G59" s="262"/>
      <c r="H59" s="257"/>
      <c r="I59" s="263"/>
    </row>
    <row r="60" spans="2:9" s="50" customFormat="1" ht="12" customHeight="1">
      <c r="B60" s="261" t="s">
        <v>283</v>
      </c>
      <c r="C60" s="260"/>
      <c r="D60" s="260"/>
      <c r="E60" s="260"/>
      <c r="F60" s="260"/>
      <c r="G60" s="262"/>
      <c r="H60" s="257"/>
      <c r="I60" s="263"/>
    </row>
    <row r="61" spans="2:9" ht="11.25" customHeight="1">
      <c r="B61" s="261" t="s">
        <v>284</v>
      </c>
      <c r="C61" s="260"/>
      <c r="D61" s="260"/>
      <c r="E61" s="260"/>
      <c r="F61" s="260"/>
      <c r="G61" s="260"/>
    </row>
    <row r="62" spans="2:9" ht="11.25" customHeight="1">
      <c r="B62" s="261"/>
      <c r="C62" s="260"/>
      <c r="D62" s="260"/>
      <c r="E62" s="260"/>
      <c r="F62" s="260"/>
      <c r="G62" s="260"/>
    </row>
    <row r="63" spans="2:9" ht="23.25" customHeight="1">
      <c r="B63" s="685" t="s">
        <v>36</v>
      </c>
      <c r="C63" s="685"/>
      <c r="D63" s="685"/>
      <c r="E63" s="685"/>
      <c r="F63" s="685"/>
      <c r="G63" s="685"/>
      <c r="I63" s="264"/>
    </row>
    <row r="64" spans="2:9" ht="13.5" customHeight="1">
      <c r="I64" s="264"/>
    </row>
    <row r="65" spans="2:10" ht="15" customHeight="1"/>
    <row r="66" spans="2:10" ht="11.25" customHeight="1">
      <c r="B66" s="179"/>
      <c r="C66" s="179"/>
      <c r="D66" s="265"/>
      <c r="E66" s="265"/>
      <c r="F66" s="179"/>
      <c r="G66" s="179"/>
    </row>
    <row r="67" spans="2:10" ht="13.5" customHeight="1">
      <c r="B67" s="179"/>
      <c r="C67" s="179"/>
      <c r="D67" s="179"/>
      <c r="E67" s="179"/>
      <c r="F67" s="179"/>
      <c r="G67" s="179"/>
    </row>
    <row r="68" spans="2:10" ht="15" customHeight="1">
      <c r="B68" s="179"/>
      <c r="C68" s="179"/>
      <c r="D68" s="266"/>
      <c r="E68" s="266"/>
      <c r="F68" s="267"/>
      <c r="G68" s="267"/>
    </row>
    <row r="69" spans="2:10" ht="15" customHeight="1">
      <c r="B69" s="268"/>
      <c r="C69" s="269"/>
      <c r="D69" s="270"/>
      <c r="E69" s="270"/>
      <c r="F69" s="271"/>
      <c r="G69" s="270"/>
    </row>
    <row r="70" spans="2:10" ht="15" customHeight="1">
      <c r="B70" s="268"/>
      <c r="C70" s="269"/>
      <c r="D70" s="270"/>
      <c r="E70" s="270"/>
      <c r="F70" s="271"/>
      <c r="G70" s="270"/>
    </row>
    <row r="71" spans="2:10" ht="15" customHeight="1">
      <c r="B71" s="268"/>
      <c r="C71" s="269"/>
      <c r="D71" s="270"/>
      <c r="E71" s="270"/>
      <c r="F71" s="271"/>
      <c r="G71" s="270"/>
    </row>
    <row r="72" spans="2:10" ht="15" customHeight="1">
      <c r="B72" s="268"/>
      <c r="C72" s="269"/>
      <c r="D72" s="270"/>
      <c r="E72" s="270"/>
      <c r="F72" s="271"/>
      <c r="G72" s="272"/>
      <c r="I72" s="273"/>
    </row>
    <row r="73" spans="2:10" ht="15" customHeight="1">
      <c r="B73" s="268"/>
      <c r="C73" s="274"/>
      <c r="D73" s="270"/>
      <c r="E73" s="270"/>
      <c r="F73" s="271"/>
      <c r="G73" s="272"/>
      <c r="H73" s="273"/>
      <c r="I73" s="275"/>
    </row>
    <row r="74" spans="2:10" ht="15" customHeight="1">
      <c r="B74" s="268"/>
      <c r="C74" s="274"/>
      <c r="D74" s="270"/>
      <c r="E74" s="270"/>
      <c r="F74" s="271"/>
      <c r="G74" s="272"/>
      <c r="H74" s="273"/>
      <c r="I74" s="275"/>
      <c r="J74" s="180"/>
    </row>
    <row r="75" spans="2:10" ht="15" customHeight="1">
      <c r="B75" s="276"/>
      <c r="C75" s="274"/>
      <c r="D75" s="270"/>
      <c r="E75" s="270"/>
      <c r="F75" s="271"/>
      <c r="H75" s="275"/>
    </row>
    <row r="76" spans="2:10" ht="15" customHeight="1">
      <c r="B76" s="268"/>
      <c r="C76" s="274"/>
      <c r="D76" s="270"/>
      <c r="E76" s="270"/>
      <c r="F76" s="271"/>
      <c r="G76" s="270"/>
      <c r="H76" s="273"/>
    </row>
    <row r="77" spans="2:10" ht="15" customHeight="1">
      <c r="B77" s="268"/>
      <c r="C77" s="274"/>
      <c r="D77" s="270"/>
      <c r="E77" s="270"/>
      <c r="F77" s="271"/>
      <c r="G77" s="270"/>
      <c r="H77" s="275"/>
      <c r="I77" s="275"/>
    </row>
    <row r="78" spans="2:10" ht="15" customHeight="1">
      <c r="B78" s="268"/>
      <c r="C78" s="274"/>
      <c r="D78" s="270"/>
      <c r="E78" s="270"/>
      <c r="F78" s="271"/>
      <c r="I78" s="275"/>
    </row>
    <row r="79" spans="2:10" ht="15" customHeight="1">
      <c r="B79" s="268"/>
      <c r="C79" s="277"/>
      <c r="D79" s="270"/>
      <c r="E79" s="270"/>
      <c r="F79" s="271"/>
    </row>
    <row r="80" spans="2:10" ht="15" customHeight="1">
      <c r="B80" s="268"/>
      <c r="C80" s="278"/>
      <c r="D80" s="270"/>
      <c r="E80" s="270"/>
      <c r="F80" s="271"/>
    </row>
    <row r="81" spans="2:8" ht="15" customHeight="1">
      <c r="B81" s="268"/>
      <c r="C81" s="278"/>
      <c r="D81" s="270"/>
      <c r="E81" s="270"/>
      <c r="F81" s="271"/>
      <c r="G81" s="270"/>
    </row>
    <row r="82" spans="2:8" ht="15" customHeight="1">
      <c r="B82" s="268"/>
      <c r="C82" s="274"/>
      <c r="D82" s="279"/>
      <c r="E82" s="279"/>
      <c r="F82" s="271"/>
    </row>
    <row r="83" spans="2:8" ht="15" customHeight="1">
      <c r="B83" s="268"/>
      <c r="C83" s="280"/>
      <c r="D83" s="270"/>
      <c r="E83" s="270"/>
      <c r="F83" s="271"/>
      <c r="G83" s="270"/>
    </row>
    <row r="84" spans="2:8" ht="15" customHeight="1">
      <c r="B84" s="281"/>
      <c r="C84" s="280"/>
      <c r="D84" s="282"/>
      <c r="E84" s="282"/>
      <c r="F84" s="271"/>
      <c r="G84" s="283"/>
    </row>
    <row r="85" spans="2:8" ht="15" customHeight="1">
      <c r="B85" s="281"/>
      <c r="C85" s="280"/>
      <c r="D85" s="270"/>
      <c r="E85" s="270"/>
      <c r="F85" s="271"/>
      <c r="G85" s="270"/>
    </row>
    <row r="86" spans="2:8" ht="12" customHeight="1">
      <c r="B86" s="281"/>
      <c r="C86" s="280"/>
      <c r="D86" s="675"/>
      <c r="E86" s="675"/>
      <c r="F86" s="675"/>
      <c r="G86" s="675"/>
    </row>
    <row r="87" spans="2:8" ht="15" customHeight="1">
      <c r="B87" s="280"/>
      <c r="C87" s="284"/>
      <c r="D87" s="284"/>
      <c r="E87" s="284"/>
      <c r="F87" s="284"/>
      <c r="G87" s="284"/>
    </row>
    <row r="88" spans="2:8" ht="13.5" customHeight="1">
      <c r="B88" s="285"/>
      <c r="C88" s="284"/>
      <c r="D88" s="284"/>
      <c r="E88" s="284"/>
      <c r="F88" s="284"/>
      <c r="G88" s="284"/>
      <c r="H88" s="275"/>
    </row>
    <row r="89" spans="2:8">
      <c r="B89" s="285"/>
      <c r="C89" s="265"/>
      <c r="D89" s="265"/>
      <c r="E89" s="265"/>
      <c r="F89" s="265"/>
      <c r="G89" s="265"/>
    </row>
    <row r="90" spans="2:8" ht="11.25" customHeight="1">
      <c r="B90" s="17"/>
    </row>
    <row r="91" spans="2:8">
      <c r="B91" s="229"/>
      <c r="C91" s="229"/>
      <c r="D91" s="229"/>
    </row>
    <row r="93" spans="2:8">
      <c r="E93" s="3"/>
    </row>
    <row r="97" spans="7:7">
      <c r="G97" s="4" t="s">
        <v>35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147" priority="99" stopIfTrue="1" operator="lessThan">
      <formula>0</formula>
    </cfRule>
    <cfRule type="cellIs" dxfId="146" priority="100" stopIfTrue="1" operator="greaterThanOrEqual">
      <formula>0</formula>
    </cfRule>
  </conditionalFormatting>
  <conditionalFormatting sqref="G40">
    <cfRule type="cellIs" dxfId="145" priority="97" stopIfTrue="1" operator="lessThan">
      <formula>0</formula>
    </cfRule>
    <cfRule type="cellIs" dxfId="144" priority="98" stopIfTrue="1" operator="greaterThanOrEqual">
      <formula>0</formula>
    </cfRule>
  </conditionalFormatting>
  <conditionalFormatting sqref="G11:G15 G20:G22">
    <cfRule type="cellIs" dxfId="143" priority="95" stopIfTrue="1" operator="lessThan">
      <formula>0</formula>
    </cfRule>
    <cfRule type="cellIs" dxfId="142" priority="96" stopIfTrue="1" operator="greaterThanOrEqual">
      <formula>0</formula>
    </cfRule>
  </conditionalFormatting>
  <conditionalFormatting sqref="G19">
    <cfRule type="cellIs" dxfId="141" priority="93" stopIfTrue="1" operator="lessThan">
      <formula>0</formula>
    </cfRule>
    <cfRule type="cellIs" dxfId="140" priority="94" stopIfTrue="1" operator="greaterThanOrEqual">
      <formula>0</formula>
    </cfRule>
  </conditionalFormatting>
  <conditionalFormatting sqref="G18">
    <cfRule type="cellIs" dxfId="139" priority="91" stopIfTrue="1" operator="lessThan">
      <formula>0</formula>
    </cfRule>
    <cfRule type="cellIs" dxfId="138" priority="92" stopIfTrue="1" operator="greaterThanOrEqual">
      <formula>0</formula>
    </cfRule>
  </conditionalFormatting>
  <conditionalFormatting sqref="G17">
    <cfRule type="cellIs" dxfId="137" priority="89" stopIfTrue="1" operator="lessThan">
      <formula>0</formula>
    </cfRule>
    <cfRule type="cellIs" dxfId="136" priority="90" stopIfTrue="1" operator="greaterThanOrEqual">
      <formula>0</formula>
    </cfRule>
  </conditionalFormatting>
  <conditionalFormatting sqref="G38">
    <cfRule type="cellIs" dxfId="135" priority="87" stopIfTrue="1" operator="lessThan">
      <formula>0</formula>
    </cfRule>
    <cfRule type="cellIs" dxfId="134" priority="88" stopIfTrue="1" operator="greaterThanOrEqual">
      <formula>0</formula>
    </cfRule>
  </conditionalFormatting>
  <conditionalFormatting sqref="G39">
    <cfRule type="cellIs" dxfId="133" priority="85" stopIfTrue="1" operator="lessThan">
      <formula>0</formula>
    </cfRule>
    <cfRule type="cellIs" dxfId="132" priority="86" stopIfTrue="1" operator="greaterThanOrEqual">
      <formula>0</formula>
    </cfRule>
  </conditionalFormatting>
  <conditionalFormatting sqref="G41:G46 G49">
    <cfRule type="cellIs" dxfId="131" priority="83" stopIfTrue="1" operator="lessThan">
      <formula>0</formula>
    </cfRule>
    <cfRule type="cellIs" dxfId="130" priority="84" stopIfTrue="1" operator="greaterThanOrEqual">
      <formula>0</formula>
    </cfRule>
  </conditionalFormatting>
  <conditionalFormatting sqref="G48">
    <cfRule type="cellIs" dxfId="129" priority="81" stopIfTrue="1" operator="lessThan">
      <formula>0</formula>
    </cfRule>
    <cfRule type="cellIs" dxfId="128" priority="82" stopIfTrue="1" operator="greaterThanOrEqual">
      <formula>0</formula>
    </cfRule>
  </conditionalFormatting>
  <conditionalFormatting sqref="G47">
    <cfRule type="cellIs" dxfId="127" priority="79" stopIfTrue="1" operator="lessThan">
      <formula>0</formula>
    </cfRule>
    <cfRule type="cellIs" dxfId="126" priority="80" stopIfTrue="1" operator="greaterThanOrEqual">
      <formula>0</formula>
    </cfRule>
  </conditionalFormatting>
  <conditionalFormatting sqref="G28">
    <cfRule type="cellIs" dxfId="125" priority="77" stopIfTrue="1" operator="lessThan">
      <formula>0</formula>
    </cfRule>
    <cfRule type="cellIs" dxfId="124" priority="78" stopIfTrue="1" operator="greaterThanOrEqual">
      <formula>0</formula>
    </cfRule>
  </conditionalFormatting>
  <conditionalFormatting sqref="G31:G32">
    <cfRule type="cellIs" dxfId="123" priority="75" stopIfTrue="1" operator="lessThan">
      <formula>0</formula>
    </cfRule>
    <cfRule type="cellIs" dxfId="122" priority="76" stopIfTrue="1" operator="greaterThanOrEqual">
      <formula>0</formula>
    </cfRule>
  </conditionalFormatting>
  <conditionalFormatting sqref="G36">
    <cfRule type="cellIs" dxfId="121" priority="73" stopIfTrue="1" operator="lessThan">
      <formula>0</formula>
    </cfRule>
    <cfRule type="cellIs" dxfId="120" priority="74" stopIfTrue="1" operator="greaterThanOrEqual">
      <formula>0</formula>
    </cfRule>
  </conditionalFormatting>
  <conditionalFormatting sqref="G29">
    <cfRule type="cellIs" dxfId="119" priority="71" stopIfTrue="1" operator="lessThan">
      <formula>0</formula>
    </cfRule>
    <cfRule type="cellIs" dxfId="118" priority="72" stopIfTrue="1" operator="greaterThanOrEqual">
      <formula>0</formula>
    </cfRule>
  </conditionalFormatting>
  <conditionalFormatting sqref="G51 G57">
    <cfRule type="cellIs" dxfId="117" priority="69" stopIfTrue="1" operator="lessThan">
      <formula>0</formula>
    </cfRule>
    <cfRule type="cellIs" dxfId="116" priority="70" stopIfTrue="1" operator="greaterThanOrEqual">
      <formula>0</formula>
    </cfRule>
  </conditionalFormatting>
  <conditionalFormatting sqref="G34:G35">
    <cfRule type="cellIs" dxfId="115" priority="67" stopIfTrue="1" operator="lessThan">
      <formula>0</formula>
    </cfRule>
    <cfRule type="cellIs" dxfId="114" priority="68" stopIfTrue="1" operator="greaterThanOrEqual">
      <formula>0</formula>
    </cfRule>
  </conditionalFormatting>
  <conditionalFormatting sqref="G54:G56">
    <cfRule type="cellIs" dxfId="113" priority="65" stopIfTrue="1" operator="lessThan">
      <formula>0</formula>
    </cfRule>
    <cfRule type="cellIs" dxfId="112" priority="66" stopIfTrue="1" operator="greaterThanOrEqual">
      <formula>0</formula>
    </cfRule>
  </conditionalFormatting>
  <conditionalFormatting sqref="G52">
    <cfRule type="cellIs" dxfId="111" priority="63" stopIfTrue="1" operator="lessThan">
      <formula>0</formula>
    </cfRule>
    <cfRule type="cellIs" dxfId="110" priority="64" stopIfTrue="1" operator="greaterThanOrEqual">
      <formula>0</formula>
    </cfRule>
  </conditionalFormatting>
  <conditionalFormatting sqref="G53">
    <cfRule type="cellIs" dxfId="109" priority="61" stopIfTrue="1" operator="lessThan">
      <formula>0</formula>
    </cfRule>
    <cfRule type="cellIs" dxfId="108" priority="62" stopIfTrue="1" operator="greaterThanOrEqual">
      <formula>0</formula>
    </cfRule>
  </conditionalFormatting>
  <conditionalFormatting sqref="F11">
    <cfRule type="cellIs" dxfId="107" priority="59" stopIfTrue="1" operator="lessThan">
      <formula>0</formula>
    </cfRule>
    <cfRule type="cellIs" dxfId="106" priority="60" stopIfTrue="1" operator="greaterThanOrEqual">
      <formula>0</formula>
    </cfRule>
  </conditionalFormatting>
  <conditionalFormatting sqref="F12">
    <cfRule type="cellIs" dxfId="105" priority="57" stopIfTrue="1" operator="lessThan">
      <formula>0</formula>
    </cfRule>
    <cfRule type="cellIs" dxfId="104" priority="58" stopIfTrue="1" operator="greaterThanOrEqual">
      <formula>0</formula>
    </cfRule>
  </conditionalFormatting>
  <conditionalFormatting sqref="F13">
    <cfRule type="cellIs" dxfId="103" priority="55" stopIfTrue="1" operator="lessThan">
      <formula>0</formula>
    </cfRule>
    <cfRule type="cellIs" dxfId="102" priority="56" stopIfTrue="1" operator="greaterThanOrEqual">
      <formula>0</formula>
    </cfRule>
  </conditionalFormatting>
  <conditionalFormatting sqref="F14:F15">
    <cfRule type="cellIs" dxfId="101" priority="53" stopIfTrue="1" operator="lessThan">
      <formula>0</formula>
    </cfRule>
    <cfRule type="cellIs" dxfId="100" priority="54" stopIfTrue="1" operator="greaterThanOrEqual">
      <formula>0</formula>
    </cfRule>
  </conditionalFormatting>
  <conditionalFormatting sqref="F17 F22">
    <cfRule type="cellIs" dxfId="99" priority="51" stopIfTrue="1" operator="lessThan">
      <formula>0</formula>
    </cfRule>
    <cfRule type="cellIs" dxfId="98" priority="52" stopIfTrue="1" operator="greaterThanOrEqual">
      <formula>0</formula>
    </cfRule>
  </conditionalFormatting>
  <conditionalFormatting sqref="F18">
    <cfRule type="cellIs" dxfId="97" priority="49" stopIfTrue="1" operator="lessThan">
      <formula>0</formula>
    </cfRule>
    <cfRule type="cellIs" dxfId="96" priority="50" stopIfTrue="1" operator="greaterThanOrEqual">
      <formula>0</formula>
    </cfRule>
  </conditionalFormatting>
  <conditionalFormatting sqref="F19">
    <cfRule type="cellIs" dxfId="95" priority="47" stopIfTrue="1" operator="lessThan">
      <formula>0</formula>
    </cfRule>
    <cfRule type="cellIs" dxfId="94" priority="48" stopIfTrue="1" operator="greaterThanOrEqual">
      <formula>0</formula>
    </cfRule>
  </conditionalFormatting>
  <conditionalFormatting sqref="F20:F21">
    <cfRule type="cellIs" dxfId="93" priority="45" stopIfTrue="1" operator="lessThan">
      <formula>0</formula>
    </cfRule>
    <cfRule type="cellIs" dxfId="92" priority="46" stopIfTrue="1" operator="greaterThanOrEqual">
      <formula>0</formula>
    </cfRule>
  </conditionalFormatting>
  <conditionalFormatting sqref="F24">
    <cfRule type="cellIs" dxfId="91" priority="43" stopIfTrue="1" operator="lessThan">
      <formula>0</formula>
    </cfRule>
    <cfRule type="cellIs" dxfId="90" priority="44" stopIfTrue="1" operator="greaterThanOrEqual">
      <formula>0</formula>
    </cfRule>
  </conditionalFormatting>
  <conditionalFormatting sqref="F25">
    <cfRule type="cellIs" dxfId="89" priority="41" stopIfTrue="1" operator="lessThan">
      <formula>0</formula>
    </cfRule>
    <cfRule type="cellIs" dxfId="88" priority="42" stopIfTrue="1" operator="greaterThanOrEqual">
      <formula>0</formula>
    </cfRule>
  </conditionalFormatting>
  <conditionalFormatting sqref="F26">
    <cfRule type="cellIs" dxfId="87" priority="39" stopIfTrue="1" operator="lessThan">
      <formula>0</formula>
    </cfRule>
    <cfRule type="cellIs" dxfId="86" priority="40" stopIfTrue="1" operator="greaterThanOrEqual">
      <formula>0</formula>
    </cfRule>
  </conditionalFormatting>
  <conditionalFormatting sqref="F28">
    <cfRule type="cellIs" dxfId="85" priority="37" stopIfTrue="1" operator="lessThan">
      <formula>0</formula>
    </cfRule>
    <cfRule type="cellIs" dxfId="84" priority="38" stopIfTrue="1" operator="greaterThanOrEqual">
      <formula>0</formula>
    </cfRule>
  </conditionalFormatting>
  <conditionalFormatting sqref="F29">
    <cfRule type="cellIs" dxfId="83" priority="35" stopIfTrue="1" operator="lessThan">
      <formula>0</formula>
    </cfRule>
    <cfRule type="cellIs" dxfId="82" priority="36" stopIfTrue="1" operator="greaterThanOrEqual">
      <formula>0</formula>
    </cfRule>
  </conditionalFormatting>
  <conditionalFormatting sqref="F31 F36">
    <cfRule type="cellIs" dxfId="81" priority="33" stopIfTrue="1" operator="lessThan">
      <formula>0</formula>
    </cfRule>
    <cfRule type="cellIs" dxfId="80" priority="34" stopIfTrue="1" operator="greaterThanOrEqual">
      <formula>0</formula>
    </cfRule>
  </conditionalFormatting>
  <conditionalFormatting sqref="F32">
    <cfRule type="cellIs" dxfId="79" priority="31" stopIfTrue="1" operator="lessThan">
      <formula>0</formula>
    </cfRule>
    <cfRule type="cellIs" dxfId="78" priority="32" stopIfTrue="1" operator="greaterThanOrEqual">
      <formula>0</formula>
    </cfRule>
  </conditionalFormatting>
  <conditionalFormatting sqref="F33">
    <cfRule type="cellIs" dxfId="77" priority="29" stopIfTrue="1" operator="lessThan">
      <formula>0</formula>
    </cfRule>
    <cfRule type="cellIs" dxfId="76" priority="30" stopIfTrue="1" operator="greaterThanOrEqual">
      <formula>0</formula>
    </cfRule>
  </conditionalFormatting>
  <conditionalFormatting sqref="F34:F35">
    <cfRule type="cellIs" dxfId="75" priority="27" stopIfTrue="1" operator="lessThan">
      <formula>0</formula>
    </cfRule>
    <cfRule type="cellIs" dxfId="74" priority="28" stopIfTrue="1" operator="greaterThanOrEqual">
      <formula>0</formula>
    </cfRule>
  </conditionalFormatting>
  <conditionalFormatting sqref="F38">
    <cfRule type="cellIs" dxfId="73" priority="25" stopIfTrue="1" operator="lessThan">
      <formula>0</formula>
    </cfRule>
    <cfRule type="cellIs" dxfId="72" priority="26" stopIfTrue="1" operator="greaterThanOrEqual">
      <formula>0</formula>
    </cfRule>
  </conditionalFormatting>
  <conditionalFormatting sqref="F39">
    <cfRule type="cellIs" dxfId="71" priority="23" stopIfTrue="1" operator="lessThan">
      <formula>0</formula>
    </cfRule>
    <cfRule type="cellIs" dxfId="70" priority="24" stopIfTrue="1" operator="greaterThanOrEqual">
      <formula>0</formula>
    </cfRule>
  </conditionalFormatting>
  <conditionalFormatting sqref="F41 F46">
    <cfRule type="cellIs" dxfId="69" priority="21" stopIfTrue="1" operator="lessThan">
      <formula>0</formula>
    </cfRule>
    <cfRule type="cellIs" dxfId="68" priority="22" stopIfTrue="1" operator="greaterThanOrEqual">
      <formula>0</formula>
    </cfRule>
  </conditionalFormatting>
  <conditionalFormatting sqref="F42">
    <cfRule type="cellIs" dxfId="67" priority="19" stopIfTrue="1" operator="lessThan">
      <formula>0</formula>
    </cfRule>
    <cfRule type="cellIs" dxfId="66" priority="20" stopIfTrue="1" operator="greaterThanOrEqual">
      <formula>0</formula>
    </cfRule>
  </conditionalFormatting>
  <conditionalFormatting sqref="F43">
    <cfRule type="cellIs" dxfId="65" priority="17" stopIfTrue="1" operator="lessThan">
      <formula>0</formula>
    </cfRule>
    <cfRule type="cellIs" dxfId="64" priority="18" stopIfTrue="1" operator="greaterThanOrEqual">
      <formula>0</formula>
    </cfRule>
  </conditionalFormatting>
  <conditionalFormatting sqref="F44:F45">
    <cfRule type="cellIs" dxfId="63" priority="15" stopIfTrue="1" operator="lessThan">
      <formula>0</formula>
    </cfRule>
    <cfRule type="cellIs" dxfId="62" priority="16" stopIfTrue="1" operator="greaterThanOrEqual">
      <formula>0</formula>
    </cfRule>
  </conditionalFormatting>
  <conditionalFormatting sqref="F48">
    <cfRule type="cellIs" dxfId="61" priority="13" stopIfTrue="1" operator="lessThan">
      <formula>0</formula>
    </cfRule>
    <cfRule type="cellIs" dxfId="60" priority="14" stopIfTrue="1" operator="greaterThanOrEqual">
      <formula>0</formula>
    </cfRule>
  </conditionalFormatting>
  <conditionalFormatting sqref="F49">
    <cfRule type="cellIs" dxfId="59" priority="11" stopIfTrue="1" operator="lessThan">
      <formula>0</formula>
    </cfRule>
    <cfRule type="cellIs" dxfId="58" priority="12" stopIfTrue="1" operator="greaterThanOrEqual">
      <formula>0</formula>
    </cfRule>
  </conditionalFormatting>
  <conditionalFormatting sqref="F51">
    <cfRule type="cellIs" dxfId="57" priority="9" stopIfTrue="1" operator="lessThan">
      <formula>0</formula>
    </cfRule>
    <cfRule type="cellIs" dxfId="56" priority="10" stopIfTrue="1" operator="greaterThanOrEqual">
      <formula>0</formula>
    </cfRule>
  </conditionalFormatting>
  <conditionalFormatting sqref="F53 F55">
    <cfRule type="cellIs" dxfId="55" priority="7" stopIfTrue="1" operator="lessThan">
      <formula>0</formula>
    </cfRule>
    <cfRule type="cellIs" dxfId="54" priority="8" stopIfTrue="1" operator="greaterThanOrEqual">
      <formula>0</formula>
    </cfRule>
  </conditionalFormatting>
  <conditionalFormatting sqref="F54 F56">
    <cfRule type="cellIs" dxfId="53" priority="5" stopIfTrue="1" operator="lessThan">
      <formula>0</formula>
    </cfRule>
    <cfRule type="cellIs" dxfId="52" priority="6" stopIfTrue="1" operator="greaterThanOrEqual">
      <formula>0</formula>
    </cfRule>
  </conditionalFormatting>
  <conditionalFormatting sqref="H59">
    <cfRule type="cellIs" dxfId="51" priority="3" stopIfTrue="1" operator="lessThan">
      <formula>0</formula>
    </cfRule>
    <cfRule type="cellIs" dxfId="50" priority="4" stopIfTrue="1" operator="greaterThanOrEqual">
      <formula>0</formula>
    </cfRule>
  </conditionalFormatting>
  <conditionalFormatting sqref="H60">
    <cfRule type="cellIs" dxfId="49" priority="1" stopIfTrue="1" operator="lessThan">
      <formula>0</formula>
    </cfRule>
    <cfRule type="cellIs" dxfId="4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" twoDigitTextYear="1"/>
    <ignoredError sqref="B11:B12 B13:B15 B17:B22 B24:B36 B38:B5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4" r:id="rId4">
          <objectPr defaultSize="0" r:id="rId5">
            <anchor moveWithCells="1">
              <from>
                <xdr:col>1</xdr:col>
                <xdr:colOff>161925</xdr:colOff>
                <xdr:row>63</xdr:row>
                <xdr:rowOff>28575</xdr:rowOff>
              </from>
              <to>
                <xdr:col>6</xdr:col>
                <xdr:colOff>1343025</xdr:colOff>
                <xdr:row>95</xdr:row>
                <xdr:rowOff>9525</xdr:rowOff>
              </to>
            </anchor>
          </objectPr>
        </oleObject>
      </mc:Choice>
      <mc:Fallback>
        <oleObject progId="Word.Document.8"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50" customWidth="1"/>
    <col min="2" max="2" width="9.28515625" style="50" customWidth="1"/>
    <col min="3" max="3" width="63.85546875" style="50" customWidth="1"/>
    <col min="4" max="7" width="23.7109375" style="50" customWidth="1"/>
    <col min="8" max="8" width="3.140625" style="50" customWidth="1"/>
    <col min="9" max="9" width="10.5703125" style="50" customWidth="1"/>
    <col min="10" max="16384" width="11.5703125" style="50"/>
  </cols>
  <sheetData>
    <row r="1" spans="2:10" ht="14.25" customHeight="1"/>
    <row r="2" spans="2:10" ht="7.5" customHeight="1" thickBot="1">
      <c r="B2" s="436"/>
      <c r="C2" s="436"/>
      <c r="D2" s="436"/>
      <c r="E2" s="436"/>
      <c r="F2" s="436"/>
      <c r="G2" s="436"/>
    </row>
    <row r="3" spans="2:10" ht="21" customHeight="1" thickBot="1">
      <c r="B3" s="678" t="s">
        <v>432</v>
      </c>
      <c r="C3" s="679"/>
      <c r="D3" s="679"/>
      <c r="E3" s="679"/>
      <c r="F3" s="679"/>
      <c r="G3" s="680"/>
    </row>
    <row r="4" spans="2:10" ht="14.25" customHeight="1">
      <c r="B4" s="175"/>
      <c r="C4" s="82" t="s">
        <v>226</v>
      </c>
      <c r="D4" s="177" t="s">
        <v>90</v>
      </c>
      <c r="E4" s="177" t="s">
        <v>569</v>
      </c>
      <c r="F4" s="80" t="s">
        <v>89</v>
      </c>
      <c r="G4" s="79" t="s">
        <v>89</v>
      </c>
    </row>
    <row r="5" spans="2:10" ht="14.25">
      <c r="B5" s="178"/>
      <c r="C5" s="77" t="s">
        <v>88</v>
      </c>
      <c r="D5" s="76" t="s">
        <v>433</v>
      </c>
      <c r="E5" s="76" t="s">
        <v>570</v>
      </c>
      <c r="F5" s="75" t="s">
        <v>86</v>
      </c>
      <c r="G5" s="74" t="s">
        <v>86</v>
      </c>
    </row>
    <row r="6" spans="2:10" ht="15" thickBot="1">
      <c r="B6" s="437"/>
      <c r="C6" s="72"/>
      <c r="D6" s="181">
        <v>2021</v>
      </c>
      <c r="E6" s="181">
        <v>2021</v>
      </c>
      <c r="F6" s="70" t="s">
        <v>84</v>
      </c>
      <c r="G6" s="69" t="s">
        <v>83</v>
      </c>
    </row>
    <row r="7" spans="2:10" ht="20.100000000000001" customHeight="1" thickBot="1">
      <c r="B7" s="215"/>
      <c r="C7" s="233" t="s">
        <v>434</v>
      </c>
      <c r="D7" s="438"/>
      <c r="E7" s="438"/>
      <c r="F7" s="439"/>
      <c r="G7" s="440"/>
    </row>
    <row r="8" spans="2:10" ht="20.100000000000001" customHeight="1">
      <c r="B8" s="441" t="s">
        <v>67</v>
      </c>
      <c r="C8" s="39" t="s">
        <v>435</v>
      </c>
      <c r="D8" s="34">
        <v>35.360101139938557</v>
      </c>
      <c r="E8" s="34">
        <v>35.411115547645203</v>
      </c>
      <c r="F8" s="442">
        <v>5.101440770664567E-2</v>
      </c>
      <c r="G8" s="443">
        <v>1.442711023499474E-3</v>
      </c>
      <c r="J8" s="263"/>
    </row>
    <row r="9" spans="2:10" ht="20.100000000000001" customHeight="1">
      <c r="B9" s="441" t="s">
        <v>67</v>
      </c>
      <c r="C9" s="39" t="s">
        <v>436</v>
      </c>
      <c r="D9" s="34">
        <v>23.677267623654952</v>
      </c>
      <c r="E9" s="34">
        <v>22.267080394974325</v>
      </c>
      <c r="F9" s="444">
        <v>-1.410187228680627</v>
      </c>
      <c r="G9" s="443">
        <v>-5.9558697865617266E-2</v>
      </c>
      <c r="J9" s="263"/>
    </row>
    <row r="10" spans="2:10" ht="20.100000000000001" customHeight="1">
      <c r="B10" s="441" t="s">
        <v>67</v>
      </c>
      <c r="C10" s="39" t="s">
        <v>437</v>
      </c>
      <c r="D10" s="34">
        <v>36.8438708979049</v>
      </c>
      <c r="E10" s="34">
        <v>39.712286177794844</v>
      </c>
      <c r="F10" s="444">
        <v>2.8684152798899447</v>
      </c>
      <c r="G10" s="443">
        <v>7.7853255100105545E-2</v>
      </c>
      <c r="J10" s="263"/>
    </row>
    <row r="11" spans="2:10" ht="20.100000000000001" customHeight="1">
      <c r="B11" s="441" t="s">
        <v>67</v>
      </c>
      <c r="C11" s="39" t="s">
        <v>438</v>
      </c>
      <c r="D11" s="34">
        <v>19.084751580885641</v>
      </c>
      <c r="E11" s="34">
        <v>18.996855302793591</v>
      </c>
      <c r="F11" s="444">
        <v>-8.7896278092049585E-2</v>
      </c>
      <c r="G11" s="443">
        <v>-4.6055762224373005E-3</v>
      </c>
      <c r="J11" s="263"/>
    </row>
    <row r="12" spans="2:10" ht="20.100000000000001" customHeight="1">
      <c r="B12" s="441" t="s">
        <v>67</v>
      </c>
      <c r="C12" s="445" t="s">
        <v>439</v>
      </c>
      <c r="D12" s="34">
        <v>19.313998038180621</v>
      </c>
      <c r="E12" s="34">
        <v>19.143327529536659</v>
      </c>
      <c r="F12" s="444">
        <v>-0.17067050864396194</v>
      </c>
      <c r="G12" s="443">
        <v>-8.8366224489913586E-3</v>
      </c>
      <c r="J12" s="263"/>
    </row>
    <row r="13" spans="2:10" ht="20.100000000000001" customHeight="1">
      <c r="B13" s="441" t="s">
        <v>67</v>
      </c>
      <c r="C13" s="39" t="s">
        <v>440</v>
      </c>
      <c r="D13" s="34">
        <v>15.531013972429664</v>
      </c>
      <c r="E13" s="34">
        <v>14.885445481325039</v>
      </c>
      <c r="F13" s="444">
        <v>-0.64556849110462444</v>
      </c>
      <c r="G13" s="443">
        <v>-4.1566409781784004E-2</v>
      </c>
      <c r="J13" s="263"/>
    </row>
    <row r="14" spans="2:10" ht="20.100000000000001" customHeight="1">
      <c r="B14" s="441" t="s">
        <v>67</v>
      </c>
      <c r="C14" s="445" t="s">
        <v>571</v>
      </c>
      <c r="D14" s="34" t="s">
        <v>209</v>
      </c>
      <c r="E14" s="34">
        <v>15.5375</v>
      </c>
      <c r="F14" s="444" t="s">
        <v>209</v>
      </c>
      <c r="G14" s="443" t="s">
        <v>209</v>
      </c>
      <c r="J14" s="263"/>
    </row>
    <row r="15" spans="2:10" ht="20.100000000000001" customHeight="1">
      <c r="B15" s="441" t="s">
        <v>67</v>
      </c>
      <c r="C15" s="445" t="s">
        <v>441</v>
      </c>
      <c r="D15" s="34">
        <v>15.221241752930377</v>
      </c>
      <c r="E15" s="34">
        <v>14.501527216849723</v>
      </c>
      <c r="F15" s="444">
        <v>-0.71971453608065339</v>
      </c>
      <c r="G15" s="443">
        <v>-4.7283562521572509E-2</v>
      </c>
      <c r="J15" s="263"/>
    </row>
    <row r="16" spans="2:10" ht="20.100000000000001" customHeight="1">
      <c r="B16" s="441" t="s">
        <v>67</v>
      </c>
      <c r="C16" s="39" t="s">
        <v>442</v>
      </c>
      <c r="D16" s="34">
        <v>60.398210058691916</v>
      </c>
      <c r="E16" s="34">
        <v>58.362069457505108</v>
      </c>
      <c r="F16" s="444">
        <v>-2.0361406011868084</v>
      </c>
      <c r="G16" s="443">
        <v>-3.37119361518858E-2</v>
      </c>
      <c r="J16" s="263"/>
    </row>
    <row r="17" spans="2:10" ht="20.100000000000001" customHeight="1">
      <c r="B17" s="441" t="s">
        <v>67</v>
      </c>
      <c r="C17" s="39" t="s">
        <v>443</v>
      </c>
      <c r="D17" s="34">
        <v>45.495090692987439</v>
      </c>
      <c r="E17" s="34">
        <v>43.208606790346742</v>
      </c>
      <c r="F17" s="444">
        <v>-2.2864839026406969</v>
      </c>
      <c r="G17" s="443">
        <v>-5.0257816125051334E-2</v>
      </c>
      <c r="J17" s="263"/>
    </row>
    <row r="18" spans="2:10" ht="20.100000000000001" customHeight="1">
      <c r="B18" s="441" t="s">
        <v>67</v>
      </c>
      <c r="C18" s="39" t="s">
        <v>444</v>
      </c>
      <c r="D18" s="34">
        <v>45.096409347038417</v>
      </c>
      <c r="E18" s="34">
        <v>45.823921087767765</v>
      </c>
      <c r="F18" s="444">
        <v>0.72751174072934788</v>
      </c>
      <c r="G18" s="443">
        <v>1.6132365109842724E-2</v>
      </c>
      <c r="J18" s="263"/>
    </row>
    <row r="19" spans="2:10" ht="20.100000000000001" customHeight="1">
      <c r="B19" s="441" t="s">
        <v>67</v>
      </c>
      <c r="C19" s="39" t="s">
        <v>445</v>
      </c>
      <c r="D19" s="34">
        <v>46.553264000000006</v>
      </c>
      <c r="E19" s="34">
        <v>51.691205412054117</v>
      </c>
      <c r="F19" s="444">
        <v>5.1379414120541114</v>
      </c>
      <c r="G19" s="443">
        <v>0.11036694252102518</v>
      </c>
      <c r="J19" s="263"/>
    </row>
    <row r="20" spans="2:10" ht="20.100000000000001" customHeight="1">
      <c r="B20" s="441" t="s">
        <v>67</v>
      </c>
      <c r="C20" s="39" t="s">
        <v>446</v>
      </c>
      <c r="D20" s="34">
        <v>62.177140000000001</v>
      </c>
      <c r="E20" s="34">
        <v>68.260825999999994</v>
      </c>
      <c r="F20" s="444">
        <v>6.083685999999993</v>
      </c>
      <c r="G20" s="443">
        <v>9.7844416774396398E-2</v>
      </c>
      <c r="J20" s="263"/>
    </row>
    <row r="21" spans="2:10" ht="20.100000000000001" customHeight="1">
      <c r="B21" s="441" t="s">
        <v>67</v>
      </c>
      <c r="C21" s="39" t="s">
        <v>447</v>
      </c>
      <c r="D21" s="34">
        <v>76.759219285836053</v>
      </c>
      <c r="E21" s="34">
        <v>77.550360978460844</v>
      </c>
      <c r="F21" s="444">
        <v>0.79114169262479095</v>
      </c>
      <c r="G21" s="443">
        <v>1.030679702041701E-2</v>
      </c>
      <c r="J21" s="263"/>
    </row>
    <row r="22" spans="2:10" ht="20.100000000000001" customHeight="1">
      <c r="B22" s="441" t="s">
        <v>67</v>
      </c>
      <c r="C22" s="39" t="s">
        <v>448</v>
      </c>
      <c r="D22" s="34">
        <v>74.769253899192734</v>
      </c>
      <c r="E22" s="34">
        <v>75.148740445070899</v>
      </c>
      <c r="F22" s="444">
        <v>0.37948654587816577</v>
      </c>
      <c r="G22" s="443">
        <v>5.0754357718990556E-3</v>
      </c>
      <c r="J22" s="263"/>
    </row>
    <row r="23" spans="2:10" ht="20.100000000000001" customHeight="1">
      <c r="B23" s="441" t="s">
        <v>67</v>
      </c>
      <c r="C23" s="39" t="s">
        <v>449</v>
      </c>
      <c r="D23" s="34">
        <v>146.39015300629364</v>
      </c>
      <c r="E23" s="34">
        <v>138.24700709841801</v>
      </c>
      <c r="F23" s="444">
        <v>-8.1431459078756347</v>
      </c>
      <c r="G23" s="443">
        <v>-5.5626322813704158E-2</v>
      </c>
      <c r="J23" s="263"/>
    </row>
    <row r="24" spans="2:10" ht="20.100000000000001" customHeight="1">
      <c r="B24" s="441" t="s">
        <v>67</v>
      </c>
      <c r="C24" s="39" t="s">
        <v>450</v>
      </c>
      <c r="D24" s="34">
        <v>25</v>
      </c>
      <c r="E24" s="34">
        <v>25</v>
      </c>
      <c r="F24" s="444">
        <v>0</v>
      </c>
      <c r="G24" s="443">
        <v>0</v>
      </c>
      <c r="J24" s="263"/>
    </row>
    <row r="25" spans="2:10" ht="20.100000000000001" customHeight="1">
      <c r="B25" s="441" t="s">
        <v>67</v>
      </c>
      <c r="C25" s="39" t="s">
        <v>451</v>
      </c>
      <c r="D25" s="34">
        <v>61.000000000000007</v>
      </c>
      <c r="E25" s="34">
        <v>61.000000000000007</v>
      </c>
      <c r="F25" s="444">
        <v>0</v>
      </c>
      <c r="G25" s="443">
        <v>0</v>
      </c>
      <c r="J25" s="263"/>
    </row>
    <row r="26" spans="2:10" ht="20.100000000000001" customHeight="1" thickBot="1">
      <c r="B26" s="441" t="s">
        <v>67</v>
      </c>
      <c r="C26" s="39" t="s">
        <v>452</v>
      </c>
      <c r="D26" s="34">
        <v>69.540000000000006</v>
      </c>
      <c r="E26" s="34">
        <v>69.33</v>
      </c>
      <c r="F26" s="444">
        <v>-0.21000000000000796</v>
      </c>
      <c r="G26" s="443">
        <v>-3.0198446937015808E-3</v>
      </c>
      <c r="J26" s="263"/>
    </row>
    <row r="27" spans="2:10" ht="20.100000000000001" customHeight="1" thickBot="1">
      <c r="B27" s="215"/>
      <c r="C27" s="233" t="s">
        <v>360</v>
      </c>
      <c r="D27" s="446"/>
      <c r="E27" s="446"/>
      <c r="F27" s="447"/>
      <c r="G27" s="448"/>
    </row>
    <row r="28" spans="2:10" ht="20.100000000000001" customHeight="1">
      <c r="B28" s="449" t="s">
        <v>67</v>
      </c>
      <c r="C28" s="450" t="s">
        <v>453</v>
      </c>
      <c r="D28" s="52">
        <v>48.48628968733729</v>
      </c>
      <c r="E28" s="52">
        <v>45.26848506895297</v>
      </c>
      <c r="F28" s="444">
        <v>-3.2178046183843207</v>
      </c>
      <c r="G28" s="443">
        <v>-6.6365247560377566E-2</v>
      </c>
    </row>
    <row r="29" spans="2:10" ht="20.100000000000001" customHeight="1">
      <c r="B29" s="451" t="s">
        <v>67</v>
      </c>
      <c r="C29" s="452" t="s">
        <v>454</v>
      </c>
      <c r="D29" s="34">
        <v>132.09967330980464</v>
      </c>
      <c r="E29" s="34">
        <v>132.09967330980464</v>
      </c>
      <c r="F29" s="444">
        <v>0</v>
      </c>
      <c r="G29" s="443">
        <v>0</v>
      </c>
    </row>
    <row r="30" spans="2:10" ht="20.100000000000001" customHeight="1">
      <c r="B30" s="451" t="s">
        <v>67</v>
      </c>
      <c r="C30" s="452" t="s">
        <v>455</v>
      </c>
      <c r="D30" s="34">
        <v>163.88456566567027</v>
      </c>
      <c r="E30" s="34">
        <v>126.47497529774468</v>
      </c>
      <c r="F30" s="444">
        <v>-37.409590367925588</v>
      </c>
      <c r="G30" s="443">
        <v>-0.22826792880692831</v>
      </c>
    </row>
    <row r="31" spans="2:10" ht="20.100000000000001" customHeight="1">
      <c r="B31" s="451" t="s">
        <v>67</v>
      </c>
      <c r="C31" s="452" t="s">
        <v>456</v>
      </c>
      <c r="D31" s="34">
        <v>111.98326553342943</v>
      </c>
      <c r="E31" s="34">
        <v>111.70980249145357</v>
      </c>
      <c r="F31" s="444">
        <v>-0.2734630419758588</v>
      </c>
      <c r="G31" s="443">
        <v>-2.4419991743697112E-3</v>
      </c>
    </row>
    <row r="32" spans="2:10" ht="20.100000000000001" customHeight="1">
      <c r="B32" s="451" t="s">
        <v>67</v>
      </c>
      <c r="C32" s="452" t="s">
        <v>457</v>
      </c>
      <c r="D32" s="34">
        <v>68.131549170414331</v>
      </c>
      <c r="E32" s="34">
        <v>58.032807842054162</v>
      </c>
      <c r="F32" s="444">
        <v>-10.09874132836017</v>
      </c>
      <c r="G32" s="443">
        <v>-0.14822415534836364</v>
      </c>
    </row>
    <row r="33" spans="2:7" ht="20.100000000000001" customHeight="1">
      <c r="B33" s="451" t="s">
        <v>67</v>
      </c>
      <c r="C33" s="452" t="s">
        <v>458</v>
      </c>
      <c r="D33" s="34">
        <v>110.98151223185282</v>
      </c>
      <c r="E33" s="34">
        <v>116.97152778617479</v>
      </c>
      <c r="F33" s="444">
        <v>5.9900155543219711</v>
      </c>
      <c r="G33" s="443">
        <v>5.3973093660934779E-2</v>
      </c>
    </row>
    <row r="34" spans="2:7" ht="20.100000000000001" customHeight="1">
      <c r="B34" s="451" t="s">
        <v>67</v>
      </c>
      <c r="C34" s="452" t="s">
        <v>459</v>
      </c>
      <c r="D34" s="34">
        <v>12.255472130314656</v>
      </c>
      <c r="E34" s="34">
        <v>11.609955456162456</v>
      </c>
      <c r="F34" s="444">
        <v>-0.6455166741521996</v>
      </c>
      <c r="G34" s="443">
        <v>-5.2671710015599872E-2</v>
      </c>
    </row>
    <row r="35" spans="2:7" ht="20.100000000000001" customHeight="1">
      <c r="B35" s="451" t="s">
        <v>67</v>
      </c>
      <c r="C35" s="452" t="s">
        <v>460</v>
      </c>
      <c r="D35" s="34">
        <v>171.27293706358478</v>
      </c>
      <c r="E35" s="34">
        <v>170.5640697112278</v>
      </c>
      <c r="F35" s="444">
        <v>-0.70886735235697529</v>
      </c>
      <c r="G35" s="443">
        <v>-4.1388170513699399E-3</v>
      </c>
    </row>
    <row r="36" spans="2:7" ht="20.100000000000001" customHeight="1">
      <c r="B36" s="451" t="s">
        <v>67</v>
      </c>
      <c r="C36" s="452" t="s">
        <v>461</v>
      </c>
      <c r="D36" s="34">
        <v>65.835197490874151</v>
      </c>
      <c r="E36" s="34">
        <v>67.78220095786827</v>
      </c>
      <c r="F36" s="444">
        <v>1.9470034669941185</v>
      </c>
      <c r="G36" s="443">
        <v>2.9573898783610476E-2</v>
      </c>
    </row>
    <row r="37" spans="2:7" ht="20.100000000000001" customHeight="1">
      <c r="B37" s="451" t="s">
        <v>67</v>
      </c>
      <c r="C37" s="452" t="s">
        <v>462</v>
      </c>
      <c r="D37" s="34">
        <v>42.017920357206052</v>
      </c>
      <c r="E37" s="34">
        <v>43.597024670670322</v>
      </c>
      <c r="F37" s="444">
        <v>1.5791043134642706</v>
      </c>
      <c r="G37" s="443">
        <v>3.7581686576581244E-2</v>
      </c>
    </row>
    <row r="38" spans="2:7" ht="20.100000000000001" customHeight="1">
      <c r="B38" s="451" t="s">
        <v>67</v>
      </c>
      <c r="C38" s="452" t="s">
        <v>463</v>
      </c>
      <c r="D38" s="34">
        <v>107.80893533483962</v>
      </c>
      <c r="E38" s="34">
        <v>117.64232968970551</v>
      </c>
      <c r="F38" s="444">
        <v>9.833394354865888</v>
      </c>
      <c r="G38" s="443">
        <v>9.121131123616727E-2</v>
      </c>
    </row>
    <row r="39" spans="2:7" ht="20.100000000000001" customHeight="1">
      <c r="B39" s="451" t="s">
        <v>67</v>
      </c>
      <c r="C39" s="452" t="s">
        <v>464</v>
      </c>
      <c r="D39" s="34">
        <v>160.76529467882128</v>
      </c>
      <c r="E39" s="34">
        <v>132.0279245283019</v>
      </c>
      <c r="F39" s="444">
        <v>-28.737370150519382</v>
      </c>
      <c r="G39" s="443">
        <v>-0.1787535687222247</v>
      </c>
    </row>
    <row r="40" spans="2:7" ht="20.100000000000001" customHeight="1">
      <c r="B40" s="451" t="s">
        <v>67</v>
      </c>
      <c r="C40" s="452" t="s">
        <v>465</v>
      </c>
      <c r="D40" s="34">
        <v>189.37744875398755</v>
      </c>
      <c r="E40" s="34">
        <v>211.80752338507114</v>
      </c>
      <c r="F40" s="444">
        <v>22.430074631083585</v>
      </c>
      <c r="G40" s="443">
        <v>0.11844110678786032</v>
      </c>
    </row>
    <row r="41" spans="2:7" ht="20.100000000000001" customHeight="1">
      <c r="B41" s="451" t="s">
        <v>67</v>
      </c>
      <c r="C41" s="452" t="s">
        <v>466</v>
      </c>
      <c r="D41" s="34">
        <v>25.599923360803839</v>
      </c>
      <c r="E41" s="34">
        <v>23.617213567772989</v>
      </c>
      <c r="F41" s="444">
        <v>-1.9827097930308497</v>
      </c>
      <c r="G41" s="443">
        <v>-7.7449833153273653E-2</v>
      </c>
    </row>
    <row r="42" spans="2:7" ht="20.100000000000001" customHeight="1">
      <c r="B42" s="451" t="s">
        <v>67</v>
      </c>
      <c r="C42" s="452" t="s">
        <v>467</v>
      </c>
      <c r="D42" s="34">
        <v>72.361647270890685</v>
      </c>
      <c r="E42" s="34">
        <v>61.607062073355159</v>
      </c>
      <c r="F42" s="444">
        <v>-10.754585197535526</v>
      </c>
      <c r="G42" s="443">
        <v>-0.14862272492602352</v>
      </c>
    </row>
    <row r="43" spans="2:7" ht="20.100000000000001" customHeight="1">
      <c r="B43" s="451" t="s">
        <v>67</v>
      </c>
      <c r="C43" s="452" t="s">
        <v>468</v>
      </c>
      <c r="D43" s="34">
        <v>77.688309537424374</v>
      </c>
      <c r="E43" s="34">
        <v>70.219928268109726</v>
      </c>
      <c r="F43" s="444">
        <v>-7.4683812693146479</v>
      </c>
      <c r="G43" s="443">
        <v>-9.6132626823562745E-2</v>
      </c>
    </row>
    <row r="44" spans="2:7" ht="20.100000000000001" customHeight="1">
      <c r="B44" s="451" t="s">
        <v>67</v>
      </c>
      <c r="C44" s="452" t="s">
        <v>469</v>
      </c>
      <c r="D44" s="34">
        <v>56.794079479573973</v>
      </c>
      <c r="E44" s="34">
        <v>53.636117954969798</v>
      </c>
      <c r="F44" s="444">
        <v>-3.1579615246041755</v>
      </c>
      <c r="G44" s="443">
        <v>-5.5603709991284188E-2</v>
      </c>
    </row>
    <row r="45" spans="2:7" ht="20.100000000000001" customHeight="1">
      <c r="B45" s="451" t="s">
        <v>67</v>
      </c>
      <c r="C45" s="452" t="s">
        <v>470</v>
      </c>
      <c r="D45" s="34">
        <v>114.24900804753069</v>
      </c>
      <c r="E45" s="34">
        <v>124.80109212557689</v>
      </c>
      <c r="F45" s="444">
        <v>10.552084078046192</v>
      </c>
      <c r="G45" s="443">
        <v>9.2360399957750514E-2</v>
      </c>
    </row>
    <row r="46" spans="2:7" ht="20.100000000000001" customHeight="1">
      <c r="B46" s="451" t="s">
        <v>67</v>
      </c>
      <c r="C46" s="452" t="s">
        <v>471</v>
      </c>
      <c r="D46" s="34">
        <v>96.478763535875302</v>
      </c>
      <c r="E46" s="34">
        <v>97.42181521914479</v>
      </c>
      <c r="F46" s="444">
        <v>0.94305168326948774</v>
      </c>
      <c r="G46" s="443">
        <v>9.7747073937034558E-3</v>
      </c>
    </row>
    <row r="47" spans="2:7" ht="20.100000000000001" customHeight="1">
      <c r="B47" s="451" t="s">
        <v>67</v>
      </c>
      <c r="C47" s="452" t="s">
        <v>472</v>
      </c>
      <c r="D47" s="34">
        <v>77.531351313842706</v>
      </c>
      <c r="E47" s="34">
        <v>79.592567294890088</v>
      </c>
      <c r="F47" s="444">
        <v>2.0612159810473827</v>
      </c>
      <c r="G47" s="443">
        <v>2.658558049251189E-2</v>
      </c>
    </row>
    <row r="48" spans="2:7" ht="20.100000000000001" customHeight="1">
      <c r="B48" s="451" t="s">
        <v>67</v>
      </c>
      <c r="C48" s="452" t="s">
        <v>473</v>
      </c>
      <c r="D48" s="34">
        <v>18.233120681713498</v>
      </c>
      <c r="E48" s="34">
        <v>18.233120681713498</v>
      </c>
      <c r="F48" s="444">
        <v>0</v>
      </c>
      <c r="G48" s="443">
        <v>0</v>
      </c>
    </row>
    <row r="49" spans="2:10" ht="20.100000000000001" customHeight="1" thickBot="1">
      <c r="B49" s="453" t="s">
        <v>67</v>
      </c>
      <c r="C49" s="454" t="s">
        <v>474</v>
      </c>
      <c r="D49" s="455">
        <v>21.525372880285051</v>
      </c>
      <c r="E49" s="455">
        <v>22.650616535719376</v>
      </c>
      <c r="F49" s="456">
        <v>1.1252436554343248</v>
      </c>
      <c r="G49" s="457">
        <v>5.2275222440626254E-2</v>
      </c>
    </row>
    <row r="50" spans="2:10" ht="15" customHeight="1">
      <c r="B50" s="18" t="s">
        <v>39</v>
      </c>
      <c r="C50" s="260"/>
      <c r="F50" s="260"/>
      <c r="G50" s="260"/>
      <c r="J50" s="458"/>
    </row>
    <row r="51" spans="2:10" ht="48.75" customHeight="1">
      <c r="B51" s="686" t="s">
        <v>475</v>
      </c>
      <c r="C51" s="686"/>
      <c r="D51" s="686"/>
      <c r="E51" s="686"/>
      <c r="F51" s="686"/>
      <c r="G51" s="686"/>
    </row>
    <row r="52" spans="2:10" ht="14.25">
      <c r="B52" s="17" t="s">
        <v>476</v>
      </c>
      <c r="D52" s="459"/>
      <c r="E52" s="459"/>
      <c r="F52" s="260"/>
      <c r="G52" s="260"/>
    </row>
    <row r="53" spans="2:10" ht="14.25">
      <c r="B53" s="17"/>
      <c r="D53" s="459"/>
      <c r="E53" s="459"/>
      <c r="F53" s="260"/>
      <c r="G53" s="260"/>
    </row>
    <row r="54" spans="2:10" ht="27" customHeight="1">
      <c r="B54" s="687"/>
      <c r="C54" s="687"/>
      <c r="D54" s="687"/>
      <c r="E54" s="687"/>
      <c r="F54" s="687"/>
      <c r="G54" s="687"/>
    </row>
    <row r="55" spans="2:10" s="260" customFormat="1" ht="22.5" customHeight="1">
      <c r="B55" s="460"/>
      <c r="C55" s="460"/>
      <c r="D55" s="460"/>
      <c r="E55" s="460"/>
      <c r="F55" s="460"/>
      <c r="G55" s="460"/>
    </row>
    <row r="56" spans="2:10" ht="47.25" customHeight="1">
      <c r="B56" s="688" t="s">
        <v>36</v>
      </c>
      <c r="C56" s="688"/>
      <c r="D56" s="688"/>
      <c r="E56" s="688"/>
      <c r="F56" s="688"/>
      <c r="G56" s="688"/>
    </row>
    <row r="57" spans="2:10" ht="51" customHeight="1">
      <c r="I57" s="461"/>
    </row>
    <row r="58" spans="2:10" ht="18.75" customHeight="1">
      <c r="I58" s="461"/>
    </row>
    <row r="59" spans="2:10" ht="18.75" customHeight="1">
      <c r="I59" s="461"/>
    </row>
    <row r="60" spans="2:10" ht="13.5" customHeight="1">
      <c r="I60" s="461"/>
    </row>
    <row r="61" spans="2:10" ht="15" customHeight="1">
      <c r="B61" s="462"/>
      <c r="C61" s="463"/>
      <c r="D61" s="464"/>
      <c r="E61" s="464"/>
      <c r="F61" s="462"/>
      <c r="G61" s="462"/>
    </row>
    <row r="62" spans="2:10" ht="11.25" customHeight="1">
      <c r="B62" s="462"/>
      <c r="C62" s="463"/>
      <c r="D62" s="462"/>
      <c r="E62" s="462"/>
      <c r="F62" s="462"/>
      <c r="G62" s="462"/>
    </row>
    <row r="63" spans="2:10" ht="13.5" customHeight="1">
      <c r="B63" s="462"/>
      <c r="C63" s="462"/>
      <c r="D63" s="465"/>
      <c r="E63" s="465"/>
      <c r="F63" s="466"/>
      <c r="G63" s="466"/>
    </row>
    <row r="64" spans="2:10" ht="6" customHeight="1">
      <c r="B64" s="467"/>
      <c r="C64" s="468"/>
      <c r="D64" s="469"/>
      <c r="E64" s="469"/>
      <c r="F64" s="470"/>
      <c r="G64" s="469"/>
    </row>
    <row r="65" spans="2:11" ht="15" customHeight="1">
      <c r="B65" s="467"/>
      <c r="C65" s="468"/>
      <c r="D65" s="469"/>
      <c r="E65" s="469"/>
      <c r="F65" s="470"/>
      <c r="G65" s="469"/>
    </row>
    <row r="66" spans="2:11" ht="15" customHeight="1">
      <c r="B66" s="467"/>
      <c r="C66" s="468"/>
      <c r="D66" s="469"/>
      <c r="E66" s="469"/>
      <c r="F66" s="470"/>
      <c r="G66" s="469"/>
    </row>
    <row r="67" spans="2:11" ht="15" customHeight="1">
      <c r="B67" s="467"/>
      <c r="C67" s="468"/>
      <c r="D67" s="469"/>
      <c r="E67" s="469"/>
      <c r="F67" s="470"/>
      <c r="G67" s="471"/>
    </row>
    <row r="68" spans="2:11" ht="15" customHeight="1">
      <c r="B68" s="467"/>
      <c r="C68" s="472"/>
      <c r="D68" s="469"/>
      <c r="E68" s="469"/>
      <c r="F68" s="470"/>
      <c r="G68" s="471"/>
      <c r="I68" s="473"/>
    </row>
    <row r="69" spans="2:11" ht="15" customHeight="1">
      <c r="B69" s="467"/>
      <c r="C69" s="472"/>
      <c r="D69" s="469"/>
      <c r="E69" s="469"/>
      <c r="F69" s="470"/>
      <c r="G69" s="471"/>
      <c r="H69" s="473"/>
      <c r="I69" s="474"/>
    </row>
    <row r="70" spans="2:11" ht="15" customHeight="1">
      <c r="B70" s="475"/>
      <c r="C70" s="472"/>
      <c r="D70" s="469"/>
      <c r="E70" s="469"/>
      <c r="F70" s="470"/>
      <c r="G70" s="471"/>
      <c r="H70" s="473"/>
      <c r="I70" s="474"/>
      <c r="J70" s="263"/>
    </row>
    <row r="71" spans="2:11" ht="15" customHeight="1">
      <c r="B71" s="467"/>
      <c r="C71" s="472"/>
      <c r="D71" s="469"/>
      <c r="E71" s="469"/>
      <c r="F71" s="470"/>
      <c r="G71" s="469"/>
      <c r="H71" s="474"/>
      <c r="K71" s="4"/>
    </row>
    <row r="72" spans="2:11" ht="15" customHeight="1">
      <c r="B72" s="467"/>
      <c r="C72" s="472"/>
      <c r="D72" s="469"/>
      <c r="E72" s="469"/>
      <c r="F72" s="470"/>
      <c r="G72" s="469"/>
      <c r="H72" s="473"/>
    </row>
    <row r="73" spans="2:11" ht="15" customHeight="1">
      <c r="B73" s="467"/>
      <c r="C73" s="472"/>
      <c r="D73" s="469"/>
      <c r="E73" s="469"/>
      <c r="F73" s="470"/>
      <c r="H73" s="275"/>
      <c r="I73" s="474"/>
    </row>
    <row r="74" spans="2:11" ht="15" customHeight="1">
      <c r="B74" s="467"/>
      <c r="C74" s="476"/>
      <c r="D74" s="469"/>
      <c r="E74" s="469"/>
      <c r="F74" s="470"/>
      <c r="I74" s="474"/>
    </row>
    <row r="75" spans="2:11" ht="15" customHeight="1">
      <c r="B75" s="467"/>
      <c r="C75" s="477"/>
      <c r="D75" s="469"/>
      <c r="E75" s="469"/>
      <c r="F75" s="470"/>
    </row>
    <row r="76" spans="2:11" ht="15" customHeight="1">
      <c r="B76" s="467"/>
      <c r="C76" s="472"/>
      <c r="D76" s="478"/>
      <c r="E76" s="478"/>
      <c r="F76" s="470"/>
    </row>
    <row r="77" spans="2:11" ht="15" customHeight="1">
      <c r="B77" s="467"/>
      <c r="C77" s="479"/>
      <c r="D77" s="469"/>
      <c r="E77" s="469"/>
      <c r="F77" s="470"/>
      <c r="H77" s="474"/>
    </row>
    <row r="78" spans="2:11" ht="15" customHeight="1">
      <c r="B78" s="480"/>
      <c r="C78" s="479"/>
      <c r="D78" s="481"/>
      <c r="E78" s="481"/>
      <c r="F78" s="470"/>
    </row>
    <row r="79" spans="2:11" ht="15" customHeight="1">
      <c r="B79" s="480"/>
      <c r="C79" s="479"/>
      <c r="D79" s="469"/>
      <c r="E79" s="469"/>
      <c r="F79" s="470"/>
    </row>
    <row r="80" spans="2:11" ht="15" customHeight="1">
      <c r="B80" s="480"/>
      <c r="C80" s="479"/>
      <c r="D80" s="481"/>
      <c r="E80" s="481"/>
      <c r="F80" s="481"/>
      <c r="G80" s="4" t="s">
        <v>35</v>
      </c>
    </row>
    <row r="81" spans="2:8" ht="12" customHeight="1">
      <c r="B81" s="479"/>
      <c r="C81" s="482"/>
      <c r="D81" s="482"/>
      <c r="E81" s="482"/>
      <c r="F81" s="482"/>
    </row>
    <row r="82" spans="2:8" ht="15" customHeight="1">
      <c r="B82" s="483"/>
      <c r="C82" s="482"/>
      <c r="D82" s="482"/>
      <c r="E82" s="482"/>
      <c r="F82" s="482"/>
      <c r="G82" s="482"/>
    </row>
    <row r="83" spans="2:8" ht="13.5" customHeight="1">
      <c r="B83" s="483"/>
      <c r="C83" s="484"/>
      <c r="D83" s="484"/>
      <c r="E83" s="484"/>
      <c r="F83" s="484"/>
      <c r="G83" s="484"/>
      <c r="H83" s="275"/>
    </row>
    <row r="84" spans="2:8">
      <c r="B84" s="485"/>
    </row>
    <row r="85" spans="2:8" ht="11.25" customHeight="1">
      <c r="B85" s="486"/>
      <c r="C85" s="486"/>
    </row>
  </sheetData>
  <mergeCells count="4">
    <mergeCell ref="B3:G3"/>
    <mergeCell ref="B51:G51"/>
    <mergeCell ref="B54:G54"/>
    <mergeCell ref="B56:G56"/>
  </mergeCells>
  <conditionalFormatting sqref="G64:G72 G7 G41:G49 G9:G12 F13 G16:G31 F15:F26 G33:G39 F28:F49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K71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G8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13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15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32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40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F8:F12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F14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14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3" customWidth="1"/>
    <col min="2" max="2" width="5.28515625" style="3" customWidth="1"/>
    <col min="3" max="3" width="69.7109375" style="3" customWidth="1"/>
    <col min="4" max="7" width="23.7109375" style="3" customWidth="1"/>
    <col min="8" max="8" width="10.5703125" style="3" customWidth="1"/>
    <col min="9" max="16384" width="11.5703125" style="3"/>
  </cols>
  <sheetData>
    <row r="1" spans="1:9" ht="10.5" customHeight="1">
      <c r="G1" s="84"/>
    </row>
    <row r="2" spans="1:9" ht="15.6" customHeight="1">
      <c r="B2" s="677" t="s">
        <v>93</v>
      </c>
      <c r="C2" s="677"/>
      <c r="D2" s="677"/>
      <c r="E2" s="677"/>
      <c r="F2" s="677"/>
      <c r="G2" s="677"/>
    </row>
    <row r="3" spans="1:9" ht="15.6" customHeight="1" thickBot="1">
      <c r="B3" s="576"/>
      <c r="C3" s="576"/>
      <c r="D3" s="576"/>
      <c r="E3" s="576"/>
      <c r="F3" s="576"/>
      <c r="G3" s="576"/>
    </row>
    <row r="4" spans="1:9" ht="16.5" customHeight="1" thickBot="1">
      <c r="A4" s="15"/>
      <c r="B4" s="678" t="s">
        <v>92</v>
      </c>
      <c r="C4" s="679"/>
      <c r="D4" s="679"/>
      <c r="E4" s="679"/>
      <c r="F4" s="679"/>
      <c r="G4" s="680"/>
    </row>
    <row r="5" spans="1:9" ht="20.100000000000001" customHeight="1">
      <c r="B5" s="83"/>
      <c r="C5" s="82" t="s">
        <v>91</v>
      </c>
      <c r="D5" s="81" t="s">
        <v>90</v>
      </c>
      <c r="E5" s="81" t="s">
        <v>569</v>
      </c>
      <c r="F5" s="80" t="s">
        <v>89</v>
      </c>
      <c r="G5" s="79" t="s">
        <v>89</v>
      </c>
    </row>
    <row r="6" spans="1:9" ht="20.100000000000001" customHeight="1">
      <c r="B6" s="78"/>
      <c r="C6" s="77" t="s">
        <v>88</v>
      </c>
      <c r="D6" s="76" t="s">
        <v>87</v>
      </c>
      <c r="E6" s="76" t="s">
        <v>572</v>
      </c>
      <c r="F6" s="75" t="s">
        <v>86</v>
      </c>
      <c r="G6" s="74" t="s">
        <v>86</v>
      </c>
    </row>
    <row r="7" spans="1:9" ht="20.100000000000001" customHeight="1" thickBot="1">
      <c r="B7" s="73"/>
      <c r="C7" s="72"/>
      <c r="D7" s="71" t="s">
        <v>85</v>
      </c>
      <c r="E7" s="71" t="s">
        <v>85</v>
      </c>
      <c r="F7" s="70" t="s">
        <v>84</v>
      </c>
      <c r="G7" s="69" t="s">
        <v>83</v>
      </c>
    </row>
    <row r="8" spans="1:9" ht="20.100000000000001" customHeight="1" thickBot="1">
      <c r="B8" s="68"/>
      <c r="C8" s="67" t="s">
        <v>82</v>
      </c>
      <c r="D8" s="66"/>
      <c r="E8" s="66"/>
      <c r="F8" s="65"/>
      <c r="G8" s="64"/>
    </row>
    <row r="9" spans="1:9" ht="20.100000000000001" customHeight="1">
      <c r="B9" s="670" t="s">
        <v>67</v>
      </c>
      <c r="C9" s="63" t="s">
        <v>81</v>
      </c>
      <c r="D9" s="62">
        <v>408.42</v>
      </c>
      <c r="E9" s="62">
        <v>409.03</v>
      </c>
      <c r="F9" s="29">
        <v>0.6099999999999568</v>
      </c>
      <c r="G9" s="61">
        <v>0.14935605504138039</v>
      </c>
    </row>
    <row r="10" spans="1:9" ht="20.100000000000001" customHeight="1">
      <c r="B10" s="187" t="s">
        <v>67</v>
      </c>
      <c r="C10" s="59" t="s">
        <v>80</v>
      </c>
      <c r="D10" s="56">
        <v>439.99</v>
      </c>
      <c r="E10" s="56">
        <v>432.74</v>
      </c>
      <c r="F10" s="25">
        <v>-7.25</v>
      </c>
      <c r="G10" s="42">
        <v>-1.6477647219254976</v>
      </c>
      <c r="H10" s="60"/>
    </row>
    <row r="11" spans="1:9" ht="20.100000000000001" customHeight="1">
      <c r="B11" s="187" t="s">
        <v>67</v>
      </c>
      <c r="C11" s="59" t="s">
        <v>79</v>
      </c>
      <c r="D11" s="56">
        <v>440.82</v>
      </c>
      <c r="E11" s="56">
        <v>441.21</v>
      </c>
      <c r="F11" s="25">
        <v>0.38999999999998636</v>
      </c>
      <c r="G11" s="42">
        <v>8.8471484959853797E-2</v>
      </c>
      <c r="H11" s="60"/>
    </row>
    <row r="12" spans="1:9" ht="20.100000000000001" customHeight="1" thickBot="1">
      <c r="B12" s="187" t="s">
        <v>67</v>
      </c>
      <c r="C12" s="59" t="s">
        <v>78</v>
      </c>
      <c r="D12" s="56">
        <v>215.56</v>
      </c>
      <c r="E12" s="56">
        <v>216.12</v>
      </c>
      <c r="F12" s="55">
        <v>0.56000000000000227</v>
      </c>
      <c r="G12" s="51">
        <v>0.25978845796993255</v>
      </c>
    </row>
    <row r="13" spans="1:9" ht="20.100000000000001" customHeight="1" thickBot="1">
      <c r="B13" s="671"/>
      <c r="C13" s="58" t="s">
        <v>77</v>
      </c>
      <c r="D13" s="22"/>
      <c r="E13" s="22"/>
      <c r="F13" s="21"/>
      <c r="G13" s="53"/>
    </row>
    <row r="14" spans="1:9" ht="20.100000000000001" customHeight="1">
      <c r="B14" s="187" t="s">
        <v>67</v>
      </c>
      <c r="C14" s="48" t="s">
        <v>76</v>
      </c>
      <c r="D14" s="56">
        <v>837.43</v>
      </c>
      <c r="E14" s="56">
        <v>838.34</v>
      </c>
      <c r="F14" s="29">
        <v>0.91000000000008185</v>
      </c>
      <c r="G14" s="54">
        <v>0.10866579893244932</v>
      </c>
    </row>
    <row r="15" spans="1:9" ht="20.100000000000001" customHeight="1">
      <c r="B15" s="187" t="s">
        <v>67</v>
      </c>
      <c r="C15" s="48" t="s">
        <v>75</v>
      </c>
      <c r="D15" s="56">
        <v>791.07</v>
      </c>
      <c r="E15" s="56">
        <v>792.05</v>
      </c>
      <c r="F15" s="25">
        <v>0.9799999999999045</v>
      </c>
      <c r="G15" s="54">
        <v>0.12388284222635093</v>
      </c>
      <c r="H15" s="41"/>
    </row>
    <row r="16" spans="1:9" ht="20.100000000000001" customHeight="1">
      <c r="B16" s="187" t="s">
        <v>67</v>
      </c>
      <c r="C16" s="48" t="s">
        <v>74</v>
      </c>
      <c r="D16" s="56">
        <v>798.95</v>
      </c>
      <c r="E16" s="56">
        <v>799.22</v>
      </c>
      <c r="F16" s="25">
        <v>0.26999999999998181</v>
      </c>
      <c r="G16" s="54">
        <v>3.3794355091046668E-2</v>
      </c>
      <c r="I16" s="57"/>
    </row>
    <row r="17" spans="2:12" ht="20.100000000000001" customHeight="1" thickBot="1">
      <c r="B17" s="187" t="s">
        <v>67</v>
      </c>
      <c r="C17" s="48" t="s">
        <v>73</v>
      </c>
      <c r="D17" s="56">
        <v>783.2</v>
      </c>
      <c r="E17" s="56">
        <v>784.87</v>
      </c>
      <c r="F17" s="55">
        <v>1.6699999999999591</v>
      </c>
      <c r="G17" s="54">
        <v>0.2132277834524956</v>
      </c>
      <c r="H17" s="46"/>
      <c r="I17" s="41"/>
      <c r="J17" s="45"/>
    </row>
    <row r="18" spans="2:12" ht="20.100000000000001" customHeight="1" thickBot="1">
      <c r="B18" s="671"/>
      <c r="C18" s="23" t="s">
        <v>72</v>
      </c>
      <c r="D18" s="22"/>
      <c r="E18" s="22"/>
      <c r="F18" s="21"/>
      <c r="G18" s="53"/>
    </row>
    <row r="19" spans="2:12" ht="20.100000000000001" customHeight="1">
      <c r="B19" s="194" t="s">
        <v>67</v>
      </c>
      <c r="C19" s="48" t="s">
        <v>71</v>
      </c>
      <c r="D19" s="43">
        <v>131.19</v>
      </c>
      <c r="E19" s="43">
        <v>132</v>
      </c>
      <c r="F19" s="52">
        <v>0.81000000000000227</v>
      </c>
      <c r="G19" s="51">
        <v>0.61742510862109157</v>
      </c>
    </row>
    <row r="20" spans="2:12" ht="20.100000000000001" customHeight="1">
      <c r="B20" s="187" t="s">
        <v>67</v>
      </c>
      <c r="C20" s="48" t="s">
        <v>70</v>
      </c>
      <c r="D20" s="43">
        <v>123.88</v>
      </c>
      <c r="E20" s="43">
        <v>126.07</v>
      </c>
      <c r="F20" s="34">
        <v>2.1899999999999977</v>
      </c>
      <c r="G20" s="42">
        <v>1.7678398450113093</v>
      </c>
      <c r="H20" s="50"/>
    </row>
    <row r="21" spans="2:12" ht="20.100000000000001" customHeight="1">
      <c r="B21" s="187" t="s">
        <v>67</v>
      </c>
      <c r="C21" s="48" t="s">
        <v>69</v>
      </c>
      <c r="D21" s="43">
        <v>128.69999999999999</v>
      </c>
      <c r="E21" s="43">
        <v>127.45</v>
      </c>
      <c r="F21" s="34">
        <v>-1.2499999999999858</v>
      </c>
      <c r="G21" s="42">
        <v>-0.97125097125096715</v>
      </c>
      <c r="L21" s="49"/>
    </row>
    <row r="22" spans="2:12" ht="20.100000000000001" customHeight="1">
      <c r="B22" s="187" t="s">
        <v>67</v>
      </c>
      <c r="C22" s="48" t="s">
        <v>68</v>
      </c>
      <c r="D22" s="43">
        <v>123.74</v>
      </c>
      <c r="E22" s="43">
        <v>122.51</v>
      </c>
      <c r="F22" s="47">
        <v>-1.2299999999999898</v>
      </c>
      <c r="G22" s="42">
        <v>-0.99401971876514494</v>
      </c>
      <c r="H22" s="46"/>
      <c r="I22" s="45"/>
    </row>
    <row r="23" spans="2:12" ht="20.100000000000001" customHeight="1" thickBot="1">
      <c r="B23" s="187" t="s">
        <v>67</v>
      </c>
      <c r="C23" s="44" t="s">
        <v>66</v>
      </c>
      <c r="D23" s="43">
        <v>28.5</v>
      </c>
      <c r="E23" s="43">
        <v>30.93</v>
      </c>
      <c r="F23" s="26">
        <v>2.4299999999999997</v>
      </c>
      <c r="G23" s="42">
        <v>8.526315789473685</v>
      </c>
      <c r="I23" s="41"/>
    </row>
    <row r="24" spans="2:12" ht="20.100000000000001" customHeight="1" thickBot="1">
      <c r="B24" s="671"/>
      <c r="C24" s="23" t="s">
        <v>65</v>
      </c>
      <c r="D24" s="22"/>
      <c r="E24" s="22"/>
      <c r="F24" s="21"/>
      <c r="G24" s="20"/>
    </row>
    <row r="25" spans="2:12" ht="20.100000000000001" customHeight="1">
      <c r="B25" s="441" t="s">
        <v>62</v>
      </c>
      <c r="C25" s="39" t="s">
        <v>64</v>
      </c>
      <c r="D25" s="34">
        <v>176.83</v>
      </c>
      <c r="E25" s="34">
        <v>171.72</v>
      </c>
      <c r="F25" s="25">
        <v>-5.1100000000000136</v>
      </c>
      <c r="G25" s="32">
        <v>-2.8897811457331954</v>
      </c>
    </row>
    <row r="26" spans="2:12" ht="20.100000000000001" customHeight="1">
      <c r="B26" s="441" t="s">
        <v>62</v>
      </c>
      <c r="C26" s="39" t="s">
        <v>63</v>
      </c>
      <c r="D26" s="34">
        <v>164.33</v>
      </c>
      <c r="E26" s="34">
        <v>160.93</v>
      </c>
      <c r="F26" s="25">
        <v>-3.4000000000000057</v>
      </c>
      <c r="G26" s="32">
        <v>-2.0690074849388509</v>
      </c>
    </row>
    <row r="27" spans="2:12" ht="20.100000000000001" customHeight="1" thickBot="1">
      <c r="B27" s="441" t="s">
        <v>62</v>
      </c>
      <c r="C27" s="39" t="s">
        <v>61</v>
      </c>
      <c r="D27" s="34">
        <v>177.3</v>
      </c>
      <c r="E27" s="34">
        <v>172.54</v>
      </c>
      <c r="F27" s="25">
        <v>-4.7600000000000193</v>
      </c>
      <c r="G27" s="32">
        <v>-2.6847151720248235</v>
      </c>
    </row>
    <row r="28" spans="2:12" ht="20.100000000000001" customHeight="1" thickBot="1">
      <c r="B28" s="671"/>
      <c r="C28" s="40" t="s">
        <v>60</v>
      </c>
      <c r="D28" s="22"/>
      <c r="E28" s="22"/>
      <c r="F28" s="21"/>
      <c r="G28" s="20"/>
    </row>
    <row r="29" spans="2:12" ht="20.100000000000001" customHeight="1">
      <c r="B29" s="441" t="s">
        <v>54</v>
      </c>
      <c r="C29" s="39" t="s">
        <v>59</v>
      </c>
      <c r="D29" s="34">
        <v>111.89</v>
      </c>
      <c r="E29" s="34">
        <v>111.59</v>
      </c>
      <c r="F29" s="29">
        <v>-0.29999999999999716</v>
      </c>
      <c r="G29" s="32">
        <v>-0.26812047546697215</v>
      </c>
    </row>
    <row r="30" spans="2:12" ht="20.100000000000001" customHeight="1">
      <c r="B30" s="441" t="s">
        <v>54</v>
      </c>
      <c r="C30" s="38" t="s">
        <v>58</v>
      </c>
      <c r="D30" s="37">
        <v>0.9</v>
      </c>
      <c r="E30" s="37">
        <v>0.9</v>
      </c>
      <c r="F30" s="25">
        <v>0</v>
      </c>
      <c r="G30" s="32">
        <v>0</v>
      </c>
    </row>
    <row r="31" spans="2:12" ht="20.100000000000001" customHeight="1">
      <c r="B31" s="441" t="s">
        <v>54</v>
      </c>
      <c r="C31" s="35" t="s">
        <v>57</v>
      </c>
      <c r="D31" s="36">
        <v>0.79</v>
      </c>
      <c r="E31" s="36">
        <v>0.79</v>
      </c>
      <c r="F31" s="25">
        <v>0</v>
      </c>
      <c r="G31" s="32">
        <v>0</v>
      </c>
    </row>
    <row r="32" spans="2:12" ht="20.100000000000001" customHeight="1">
      <c r="B32" s="441" t="s">
        <v>54</v>
      </c>
      <c r="C32" s="39" t="s">
        <v>56</v>
      </c>
      <c r="D32" s="34">
        <v>123.41</v>
      </c>
      <c r="E32" s="34">
        <v>123.02</v>
      </c>
      <c r="F32" s="34">
        <v>-0.39000000000000057</v>
      </c>
      <c r="G32" s="32">
        <v>-0.31601977149338722</v>
      </c>
    </row>
    <row r="33" spans="2:7" ht="20.100000000000001" customHeight="1">
      <c r="B33" s="441" t="s">
        <v>54</v>
      </c>
      <c r="C33" s="38" t="s">
        <v>55</v>
      </c>
      <c r="D33" s="37">
        <v>1</v>
      </c>
      <c r="E33" s="37">
        <v>0.99</v>
      </c>
      <c r="F33" s="25">
        <v>-1.0000000000000009E-2</v>
      </c>
      <c r="G33" s="32">
        <v>-1</v>
      </c>
    </row>
    <row r="34" spans="2:7" ht="20.100000000000001" customHeight="1" thickBot="1">
      <c r="B34" s="441" t="s">
        <v>54</v>
      </c>
      <c r="C34" s="35" t="s">
        <v>53</v>
      </c>
      <c r="D34" s="36">
        <v>0.87</v>
      </c>
      <c r="E34" s="36">
        <v>0.87</v>
      </c>
      <c r="F34" s="25">
        <v>0</v>
      </c>
      <c r="G34" s="32">
        <v>0</v>
      </c>
    </row>
    <row r="35" spans="2:7" ht="20.100000000000001" customHeight="1" thickBot="1">
      <c r="B35" s="671"/>
      <c r="C35" s="23" t="s">
        <v>52</v>
      </c>
      <c r="D35" s="22"/>
      <c r="E35" s="22"/>
      <c r="F35" s="21"/>
      <c r="G35" s="20"/>
    </row>
    <row r="36" spans="2:7" ht="20.100000000000001" customHeight="1" thickBot="1">
      <c r="B36" s="451" t="s">
        <v>51</v>
      </c>
      <c r="C36" s="35" t="s">
        <v>50</v>
      </c>
      <c r="D36" s="34">
        <v>213.61</v>
      </c>
      <c r="E36" s="34">
        <v>205.44</v>
      </c>
      <c r="F36" s="33">
        <v>-8.1700000000000159</v>
      </c>
      <c r="G36" s="32">
        <v>-3.8247273067740366</v>
      </c>
    </row>
    <row r="37" spans="2:7" ht="20.100000000000001" customHeight="1" thickBot="1">
      <c r="B37" s="672"/>
      <c r="C37" s="23" t="s">
        <v>49</v>
      </c>
      <c r="D37" s="22"/>
      <c r="E37" s="22"/>
      <c r="F37" s="21"/>
      <c r="G37" s="20"/>
    </row>
    <row r="38" spans="2:7" ht="20.100000000000001" customHeight="1">
      <c r="B38" s="673" t="s">
        <v>47</v>
      </c>
      <c r="C38" s="31" t="s">
        <v>48</v>
      </c>
      <c r="D38" s="30">
        <v>106.63</v>
      </c>
      <c r="E38" s="30">
        <v>109.03</v>
      </c>
      <c r="F38" s="29">
        <v>2.4000000000000057</v>
      </c>
      <c r="G38" s="28">
        <v>2.2507737034605668</v>
      </c>
    </row>
    <row r="39" spans="2:7" ht="20.100000000000001" customHeight="1" thickBot="1">
      <c r="B39" s="453" t="s">
        <v>47</v>
      </c>
      <c r="C39" s="27" t="s">
        <v>46</v>
      </c>
      <c r="D39" s="26">
        <v>518.63</v>
      </c>
      <c r="E39" s="26">
        <v>572.23</v>
      </c>
      <c r="F39" s="25">
        <v>53.600000000000023</v>
      </c>
      <c r="G39" s="24">
        <v>10.334920849160284</v>
      </c>
    </row>
    <row r="40" spans="2:7" ht="20.100000000000001" customHeight="1" thickBot="1">
      <c r="B40" s="674" t="s">
        <v>45</v>
      </c>
      <c r="C40" s="19" t="s">
        <v>44</v>
      </c>
      <c r="D40" s="689" t="s">
        <v>573</v>
      </c>
      <c r="E40" s="690"/>
      <c r="F40" s="690"/>
      <c r="G40" s="691"/>
    </row>
    <row r="41" spans="2:7" ht="20.100000000000001" customHeight="1" thickBot="1">
      <c r="B41" s="672"/>
      <c r="C41" s="23" t="s">
        <v>43</v>
      </c>
      <c r="D41" s="22"/>
      <c r="E41" s="22"/>
      <c r="F41" s="21"/>
      <c r="G41" s="20"/>
    </row>
    <row r="42" spans="2:7" ht="20.100000000000001" customHeight="1" thickBot="1">
      <c r="B42" s="674" t="s">
        <v>42</v>
      </c>
      <c r="C42" s="19" t="s">
        <v>41</v>
      </c>
      <c r="D42" s="689" t="s">
        <v>40</v>
      </c>
      <c r="E42" s="690"/>
      <c r="F42" s="690"/>
      <c r="G42" s="691"/>
    </row>
    <row r="43" spans="2:7" ht="14.25">
      <c r="B43" s="18" t="s">
        <v>39</v>
      </c>
      <c r="C43" s="16"/>
      <c r="D43" s="16"/>
      <c r="E43" s="16"/>
      <c r="F43" s="16"/>
      <c r="G43" s="15"/>
    </row>
    <row r="44" spans="2:7" ht="14.25">
      <c r="B44" s="17" t="s">
        <v>38</v>
      </c>
      <c r="C44" s="16"/>
      <c r="D44" s="16"/>
      <c r="E44" s="16"/>
      <c r="F44" s="16"/>
      <c r="G44" s="15"/>
    </row>
    <row r="45" spans="2:7" ht="12" customHeight="1">
      <c r="B45" s="17" t="s">
        <v>37</v>
      </c>
      <c r="C45" s="16"/>
      <c r="D45" s="16"/>
      <c r="E45" s="16"/>
      <c r="F45" s="16"/>
      <c r="G45" s="15"/>
    </row>
    <row r="46" spans="2:7" ht="19.899999999999999" customHeight="1">
      <c r="B46" s="17"/>
      <c r="C46" s="16"/>
      <c r="D46" s="16"/>
      <c r="E46" s="16"/>
      <c r="F46" s="16"/>
      <c r="G46" s="15"/>
    </row>
    <row r="47" spans="2:7" ht="41.25" customHeight="1">
      <c r="B47" s="685" t="s">
        <v>36</v>
      </c>
      <c r="C47" s="685"/>
      <c r="D47" s="685"/>
      <c r="E47" s="685"/>
      <c r="F47" s="685"/>
      <c r="G47" s="685"/>
    </row>
    <row r="48" spans="2:7" ht="15" customHeight="1"/>
    <row r="49" spans="2:9" ht="15" customHeight="1"/>
    <row r="50" spans="2:9" ht="15" customHeight="1"/>
    <row r="51" spans="2:9" ht="15" customHeight="1"/>
    <row r="52" spans="2:9" ht="71.25" customHeight="1">
      <c r="H52" s="14"/>
    </row>
    <row r="53" spans="2:9" ht="39" customHeight="1">
      <c r="H53" s="14"/>
    </row>
    <row r="54" spans="2:9" ht="18.75" customHeight="1">
      <c r="H54" s="14"/>
    </row>
    <row r="55" spans="2:9" ht="18.75" customHeight="1">
      <c r="H55" s="14"/>
    </row>
    <row r="56" spans="2:9" ht="13.5" customHeight="1">
      <c r="H56" s="14"/>
    </row>
    <row r="57" spans="2:9" ht="15" customHeight="1">
      <c r="B57" s="12"/>
      <c r="C57" s="12"/>
      <c r="D57" s="13"/>
      <c r="E57" s="13"/>
      <c r="F57" s="12"/>
      <c r="G57" s="12"/>
    </row>
    <row r="58" spans="2:9" ht="11.25" customHeight="1">
      <c r="B58" s="12"/>
      <c r="C58" s="12"/>
      <c r="D58" s="12"/>
      <c r="E58" s="12"/>
      <c r="F58" s="12"/>
    </row>
    <row r="59" spans="2:9" ht="13.5" customHeight="1">
      <c r="B59" s="12"/>
      <c r="C59" s="12"/>
      <c r="D59" s="11"/>
      <c r="E59" s="11"/>
      <c r="F59" s="10"/>
      <c r="G59" s="10"/>
      <c r="I59" s="9"/>
    </row>
    <row r="60" spans="2:9" ht="15" customHeight="1">
      <c r="B60" s="8"/>
      <c r="C60" s="7"/>
      <c r="D60" s="6"/>
      <c r="E60" s="6"/>
      <c r="F60" s="5"/>
      <c r="G60" s="6"/>
      <c r="I60" s="9"/>
    </row>
    <row r="61" spans="2:9" ht="15" customHeight="1">
      <c r="B61" s="8"/>
      <c r="C61" s="7"/>
      <c r="D61" s="6"/>
      <c r="E61" s="6"/>
      <c r="F61" s="5"/>
      <c r="G61" s="6"/>
      <c r="I61" s="9"/>
    </row>
    <row r="62" spans="2:9" ht="15" customHeight="1">
      <c r="B62" s="8"/>
      <c r="C62" s="7"/>
      <c r="D62" s="6"/>
      <c r="E62" s="6"/>
      <c r="F62" s="5"/>
      <c r="G62" s="6"/>
      <c r="I62" s="9"/>
    </row>
    <row r="63" spans="2:9" ht="15" customHeight="1">
      <c r="B63" s="8"/>
      <c r="C63" s="7"/>
      <c r="D63" s="6"/>
      <c r="E63" s="6"/>
      <c r="F63" s="5"/>
    </row>
    <row r="65" spans="7:7">
      <c r="G65" s="4" t="s">
        <v>35</v>
      </c>
    </row>
    <row r="72" spans="7:7">
      <c r="G72" s="4"/>
    </row>
  </sheetData>
  <mergeCells count="5">
    <mergeCell ref="B4:G4"/>
    <mergeCell ref="D40:G40"/>
    <mergeCell ref="D42:G42"/>
    <mergeCell ref="B47:G47"/>
    <mergeCell ref="B2:G2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2" numberStoredAsText="1"/>
    <ignoredError sqref="D6:E6" twoDigitTextYear="1"/>
    <ignoredError sqref="D7:E7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314325</xdr:colOff>
                <xdr:row>48</xdr:row>
                <xdr:rowOff>66675</xdr:rowOff>
              </from>
              <to>
                <xdr:col>6</xdr:col>
                <xdr:colOff>1266825</xdr:colOff>
                <xdr:row>63</xdr:row>
                <xdr:rowOff>95250</xdr:rowOff>
              </to>
            </anchor>
          </objectPr>
        </oleObject>
      </mc:Choice>
      <mc:Fallback>
        <oleObject progId="Word.Document.8" shapeId="2049" r:id="rId4"/>
      </mc:Fallback>
    </mc:AlternateContent>
    <mc:AlternateContent xmlns:mc="http://schemas.openxmlformats.org/markup-compatibility/2006">
      <mc:Choice Requires="x14">
        <oleObject progId="Word.Document.8" shapeId="2050" r:id="rId6">
          <objectPr defaultSize="0" autoPict="0" r:id="rId7">
            <anchor moveWithCells="1">
              <from>
                <xdr:col>1</xdr:col>
                <xdr:colOff>104775</xdr:colOff>
                <xdr:row>47</xdr:row>
                <xdr:rowOff>152400</xdr:rowOff>
              </from>
              <to>
                <xdr:col>6</xdr:col>
                <xdr:colOff>1533525</xdr:colOff>
                <xdr:row>62</xdr:row>
                <xdr:rowOff>57150</xdr:rowOff>
              </to>
            </anchor>
          </objectPr>
        </oleObject>
      </mc:Choice>
      <mc:Fallback>
        <oleObject progId="Word.Document.8" shapeId="205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86" customWidth="1"/>
    <col min="2" max="2" width="26.140625" style="86" customWidth="1"/>
    <col min="3" max="3" width="27.140625" style="86" customWidth="1"/>
    <col min="4" max="4" width="16.5703125" style="86" customWidth="1"/>
    <col min="5" max="5" width="15" style="86" customWidth="1"/>
    <col min="6" max="6" width="13.5703125" style="86" customWidth="1"/>
    <col min="7" max="7" width="6.140625" style="86" customWidth="1"/>
    <col min="8" max="16384" width="8.85546875" style="86"/>
  </cols>
  <sheetData>
    <row r="1" spans="2:7" ht="12" customHeight="1">
      <c r="G1" s="145"/>
    </row>
    <row r="2" spans="2:7" ht="36.75" customHeight="1">
      <c r="B2" s="693" t="s">
        <v>477</v>
      </c>
      <c r="C2" s="693"/>
      <c r="D2" s="693"/>
      <c r="E2" s="693"/>
      <c r="F2" s="693"/>
    </row>
    <row r="3" spans="2:7" ht="8.25" customHeight="1">
      <c r="B3" s="579"/>
      <c r="C3" s="579"/>
      <c r="D3" s="579"/>
      <c r="E3" s="579"/>
      <c r="F3" s="579"/>
    </row>
    <row r="4" spans="2:7" ht="30.75" customHeight="1">
      <c r="B4" s="677" t="s">
        <v>478</v>
      </c>
      <c r="C4" s="677"/>
      <c r="D4" s="677"/>
      <c r="E4" s="677"/>
      <c r="F4" s="677"/>
    </row>
    <row r="5" spans="2:7" ht="8.25" customHeight="1" thickBot="1">
      <c r="B5" s="576"/>
      <c r="C5" s="576"/>
      <c r="D5" s="576"/>
      <c r="E5" s="576"/>
      <c r="F5" s="576"/>
    </row>
    <row r="6" spans="2:7" ht="19.899999999999999" customHeight="1" thickBot="1">
      <c r="B6" s="678" t="s">
        <v>479</v>
      </c>
      <c r="C6" s="679"/>
      <c r="D6" s="679"/>
      <c r="E6" s="679"/>
      <c r="F6" s="680"/>
    </row>
    <row r="7" spans="2:7" ht="12" customHeight="1">
      <c r="B7" s="694" t="s">
        <v>480</v>
      </c>
      <c r="C7" s="694"/>
      <c r="D7" s="694"/>
      <c r="E7" s="694"/>
      <c r="F7" s="694"/>
      <c r="G7" s="85"/>
    </row>
    <row r="8" spans="2:7" ht="19.899999999999999" customHeight="1">
      <c r="B8" s="695" t="s">
        <v>481</v>
      </c>
      <c r="C8" s="695"/>
      <c r="D8" s="695"/>
      <c r="E8" s="695"/>
      <c r="F8" s="695"/>
      <c r="G8" s="85"/>
    </row>
    <row r="9" spans="2:7" ht="11.25" customHeight="1">
      <c r="B9" s="692" t="s">
        <v>482</v>
      </c>
      <c r="C9" s="692"/>
      <c r="D9" s="692"/>
      <c r="E9" s="692"/>
      <c r="F9" s="692"/>
    </row>
    <row r="10" spans="2:7" ht="11.25" customHeight="1">
      <c r="B10" s="692"/>
      <c r="C10" s="692"/>
      <c r="D10" s="692"/>
      <c r="E10" s="692"/>
      <c r="F10" s="692"/>
    </row>
    <row r="11" spans="2:7" ht="11.25" customHeight="1">
      <c r="B11" s="692" t="s">
        <v>483</v>
      </c>
      <c r="C11" s="692"/>
      <c r="D11" s="692"/>
      <c r="E11" s="692"/>
      <c r="F11" s="692"/>
    </row>
    <row r="12" spans="2:7" ht="11.25" customHeight="1" thickBot="1">
      <c r="B12" s="692"/>
      <c r="C12" s="692"/>
      <c r="D12" s="692"/>
      <c r="E12" s="692"/>
      <c r="F12" s="692"/>
    </row>
    <row r="13" spans="2:7" ht="39" customHeight="1" thickBot="1">
      <c r="B13" s="487" t="s">
        <v>484</v>
      </c>
      <c r="C13" s="488" t="s">
        <v>485</v>
      </c>
      <c r="D13" s="488" t="s">
        <v>568</v>
      </c>
      <c r="E13" s="488" t="s">
        <v>574</v>
      </c>
      <c r="F13" s="488" t="s">
        <v>127</v>
      </c>
    </row>
    <row r="14" spans="2:7" ht="11.25" customHeight="1">
      <c r="B14" s="489" t="s">
        <v>486</v>
      </c>
      <c r="C14" s="490" t="s">
        <v>487</v>
      </c>
      <c r="D14" s="491">
        <v>296.8</v>
      </c>
      <c r="E14" s="491">
        <v>296.2</v>
      </c>
      <c r="F14" s="492">
        <v>-0.6</v>
      </c>
    </row>
    <row r="15" spans="2:7" ht="15" customHeight="1">
      <c r="B15" s="493"/>
      <c r="C15" s="490" t="s">
        <v>488</v>
      </c>
      <c r="D15" s="491">
        <v>303</v>
      </c>
      <c r="E15" s="491">
        <v>292</v>
      </c>
      <c r="F15" s="492">
        <v>-11</v>
      </c>
    </row>
    <row r="16" spans="2:7" ht="15" customHeight="1">
      <c r="B16" s="493"/>
      <c r="C16" s="490" t="s">
        <v>489</v>
      </c>
      <c r="D16" s="491">
        <v>330</v>
      </c>
      <c r="E16" s="491">
        <v>325</v>
      </c>
      <c r="F16" s="492">
        <v>-5</v>
      </c>
    </row>
    <row r="17" spans="2:6" ht="15" customHeight="1">
      <c r="B17" s="493"/>
      <c r="C17" s="490" t="s">
        <v>490</v>
      </c>
      <c r="D17" s="491">
        <v>292</v>
      </c>
      <c r="E17" s="491">
        <v>287.2</v>
      </c>
      <c r="F17" s="492">
        <v>-4.8</v>
      </c>
    </row>
    <row r="18" spans="2:6" ht="15" customHeight="1">
      <c r="B18" s="493"/>
      <c r="C18" s="490" t="s">
        <v>491</v>
      </c>
      <c r="D18" s="491">
        <v>305</v>
      </c>
      <c r="E18" s="491">
        <v>310</v>
      </c>
      <c r="F18" s="492">
        <v>5</v>
      </c>
    </row>
    <row r="19" spans="2:6" ht="15" customHeight="1">
      <c r="B19" s="493"/>
      <c r="C19" s="490" t="s">
        <v>492</v>
      </c>
      <c r="D19" s="491">
        <v>282</v>
      </c>
      <c r="E19" s="491">
        <v>281</v>
      </c>
      <c r="F19" s="492">
        <v>-1</v>
      </c>
    </row>
    <row r="20" spans="2:6" ht="15" customHeight="1">
      <c r="B20" s="493"/>
      <c r="C20" s="490" t="s">
        <v>493</v>
      </c>
      <c r="D20" s="491">
        <v>284</v>
      </c>
      <c r="E20" s="491">
        <v>281</v>
      </c>
      <c r="F20" s="492">
        <v>-3</v>
      </c>
    </row>
    <row r="21" spans="2:6" ht="15" customHeight="1">
      <c r="B21" s="493"/>
      <c r="C21" s="490" t="s">
        <v>494</v>
      </c>
      <c r="D21" s="491">
        <v>306.60000000000002</v>
      </c>
      <c r="E21" s="491">
        <v>294.39999999999998</v>
      </c>
      <c r="F21" s="492">
        <v>-12.2</v>
      </c>
    </row>
    <row r="22" spans="2:6" ht="15" customHeight="1">
      <c r="B22" s="493"/>
      <c r="C22" s="490" t="s">
        <v>495</v>
      </c>
      <c r="D22" s="491">
        <v>310</v>
      </c>
      <c r="E22" s="491">
        <v>305</v>
      </c>
      <c r="F22" s="492">
        <v>-5</v>
      </c>
    </row>
    <row r="23" spans="2:6" ht="15" customHeight="1">
      <c r="B23" s="493"/>
      <c r="C23" s="490" t="s">
        <v>496</v>
      </c>
      <c r="D23" s="491">
        <v>296.39999999999998</v>
      </c>
      <c r="E23" s="491">
        <v>290.8</v>
      </c>
      <c r="F23" s="492">
        <v>-5.6</v>
      </c>
    </row>
    <row r="24" spans="2:6" ht="15" customHeight="1">
      <c r="B24" s="493"/>
      <c r="C24" s="490" t="s">
        <v>497</v>
      </c>
      <c r="D24" s="491">
        <v>302</v>
      </c>
      <c r="E24" s="491">
        <v>290</v>
      </c>
      <c r="F24" s="492">
        <v>-12</v>
      </c>
    </row>
    <row r="25" spans="2:6" ht="15" customHeight="1">
      <c r="B25" s="493"/>
      <c r="C25" s="490" t="s">
        <v>498</v>
      </c>
      <c r="D25" s="491">
        <v>312</v>
      </c>
      <c r="E25" s="491">
        <v>298</v>
      </c>
      <c r="F25" s="492">
        <v>-14</v>
      </c>
    </row>
    <row r="26" spans="2:6" ht="15" customHeight="1">
      <c r="B26" s="493"/>
      <c r="C26" s="490" t="s">
        <v>499</v>
      </c>
      <c r="D26" s="491">
        <v>314</v>
      </c>
      <c r="E26" s="491">
        <v>314</v>
      </c>
      <c r="F26" s="492">
        <v>0</v>
      </c>
    </row>
    <row r="27" spans="2:6" ht="15" customHeight="1">
      <c r="B27" s="493"/>
      <c r="C27" s="490" t="s">
        <v>500</v>
      </c>
      <c r="D27" s="491">
        <v>303</v>
      </c>
      <c r="E27" s="491">
        <v>298</v>
      </c>
      <c r="F27" s="492">
        <v>-5</v>
      </c>
    </row>
    <row r="28" spans="2:6" ht="15" customHeight="1">
      <c r="B28" s="493"/>
      <c r="C28" s="490" t="s">
        <v>501</v>
      </c>
      <c r="D28" s="491">
        <v>299</v>
      </c>
      <c r="E28" s="491">
        <v>292</v>
      </c>
      <c r="F28" s="492">
        <v>-7</v>
      </c>
    </row>
    <row r="29" spans="2:6" ht="15" customHeight="1">
      <c r="B29" s="493"/>
      <c r="C29" s="490" t="s">
        <v>502</v>
      </c>
      <c r="D29" s="491">
        <v>305</v>
      </c>
      <c r="E29" s="491">
        <v>299</v>
      </c>
      <c r="F29" s="492">
        <v>-6</v>
      </c>
    </row>
    <row r="30" spans="2:6" ht="15" customHeight="1">
      <c r="B30" s="493"/>
      <c r="C30" s="490" t="s">
        <v>503</v>
      </c>
      <c r="D30" s="491">
        <v>305.2</v>
      </c>
      <c r="E30" s="491">
        <v>297.39999999999998</v>
      </c>
      <c r="F30" s="492">
        <v>-7.8</v>
      </c>
    </row>
    <row r="31" spans="2:6" ht="15" customHeight="1">
      <c r="B31" s="493"/>
      <c r="C31" s="490" t="s">
        <v>504</v>
      </c>
      <c r="D31" s="491">
        <v>292.8</v>
      </c>
      <c r="E31" s="491">
        <v>282.39999999999998</v>
      </c>
      <c r="F31" s="492">
        <v>-10.4</v>
      </c>
    </row>
    <row r="32" spans="2:6" ht="15" customHeight="1">
      <c r="B32" s="493"/>
      <c r="C32" s="490" t="s">
        <v>505</v>
      </c>
      <c r="D32" s="491">
        <v>315</v>
      </c>
      <c r="E32" s="491">
        <v>315</v>
      </c>
      <c r="F32" s="492">
        <v>0</v>
      </c>
    </row>
    <row r="33" spans="2:8" ht="15" customHeight="1">
      <c r="B33" s="493"/>
      <c r="C33" s="490" t="s">
        <v>506</v>
      </c>
      <c r="D33" s="491">
        <v>291.8</v>
      </c>
      <c r="E33" s="491">
        <v>287.39999999999998</v>
      </c>
      <c r="F33" s="492">
        <v>-4.4000000000000004</v>
      </c>
    </row>
    <row r="34" spans="2:8" ht="15" customHeight="1">
      <c r="B34" s="493"/>
      <c r="C34" s="490" t="s">
        <v>507</v>
      </c>
      <c r="D34" s="491">
        <v>312</v>
      </c>
      <c r="E34" s="491">
        <v>307</v>
      </c>
      <c r="F34" s="492">
        <v>-5</v>
      </c>
    </row>
    <row r="35" spans="2:8" ht="15" customHeight="1">
      <c r="B35" s="493"/>
      <c r="C35" s="490" t="s">
        <v>508</v>
      </c>
      <c r="D35" s="491">
        <v>299</v>
      </c>
      <c r="E35" s="491">
        <v>297</v>
      </c>
      <c r="F35" s="492">
        <v>-2</v>
      </c>
    </row>
    <row r="36" spans="2:8" ht="15" customHeight="1">
      <c r="B36" s="493"/>
      <c r="C36" s="490" t="s">
        <v>509</v>
      </c>
      <c r="D36" s="491">
        <v>296.60000000000002</v>
      </c>
      <c r="E36" s="491">
        <v>293.60000000000002</v>
      </c>
      <c r="F36" s="492">
        <v>-3</v>
      </c>
    </row>
    <row r="37" spans="2:8" ht="15" customHeight="1">
      <c r="B37" s="493"/>
      <c r="C37" s="490" t="s">
        <v>510</v>
      </c>
      <c r="D37" s="491">
        <v>296.60000000000002</v>
      </c>
      <c r="E37" s="491">
        <v>291.2</v>
      </c>
      <c r="F37" s="492">
        <v>-5.4</v>
      </c>
      <c r="H37" s="86" t="s">
        <v>296</v>
      </c>
    </row>
    <row r="38" spans="2:8" ht="15" customHeight="1" thickBot="1">
      <c r="B38" s="494"/>
      <c r="C38" s="495" t="s">
        <v>511</v>
      </c>
      <c r="D38" s="496">
        <v>308</v>
      </c>
      <c r="E38" s="496">
        <v>297</v>
      </c>
      <c r="F38" s="497">
        <v>-11</v>
      </c>
    </row>
    <row r="39" spans="2:8">
      <c r="B39" s="498" t="s">
        <v>512</v>
      </c>
      <c r="C39" s="490" t="s">
        <v>491</v>
      </c>
      <c r="D39" s="491">
        <v>545</v>
      </c>
      <c r="E39" s="491">
        <v>540</v>
      </c>
      <c r="F39" s="492">
        <v>-5</v>
      </c>
    </row>
    <row r="40" spans="2:8" ht="12.75">
      <c r="B40" s="493"/>
      <c r="C40" s="490" t="s">
        <v>519</v>
      </c>
      <c r="D40" s="491">
        <v>540</v>
      </c>
      <c r="E40" s="491">
        <v>540</v>
      </c>
      <c r="F40" s="492">
        <v>0</v>
      </c>
    </row>
    <row r="41" spans="2:8" ht="12.75">
      <c r="B41" s="493"/>
      <c r="C41" s="490" t="s">
        <v>505</v>
      </c>
      <c r="D41" s="491">
        <v>545</v>
      </c>
      <c r="E41" s="491">
        <v>540</v>
      </c>
      <c r="F41" s="492">
        <v>-5</v>
      </c>
    </row>
    <row r="42" spans="2:8" ht="12.75">
      <c r="B42" s="493"/>
      <c r="C42" s="490" t="s">
        <v>508</v>
      </c>
      <c r="D42" s="491">
        <v>475</v>
      </c>
      <c r="E42" s="491">
        <v>475</v>
      </c>
      <c r="F42" s="492">
        <v>0</v>
      </c>
    </row>
    <row r="43" spans="2:8" ht="12" thickBot="1">
      <c r="B43" s="499"/>
      <c r="C43" s="495" t="s">
        <v>511</v>
      </c>
      <c r="D43" s="496">
        <v>530</v>
      </c>
      <c r="E43" s="496">
        <v>520</v>
      </c>
      <c r="F43" s="497">
        <v>-10</v>
      </c>
    </row>
    <row r="44" spans="2:8" ht="13.5" customHeight="1">
      <c r="B44" s="489" t="s">
        <v>513</v>
      </c>
      <c r="C44" s="500" t="s">
        <v>487</v>
      </c>
      <c r="D44" s="491">
        <v>195</v>
      </c>
      <c r="E44" s="491">
        <v>195</v>
      </c>
      <c r="F44" s="492">
        <v>0</v>
      </c>
    </row>
    <row r="45" spans="2:8" ht="12.75">
      <c r="B45" s="493"/>
      <c r="C45" s="500" t="s">
        <v>495</v>
      </c>
      <c r="D45" s="491">
        <v>215</v>
      </c>
      <c r="E45" s="491">
        <v>215</v>
      </c>
      <c r="F45" s="492">
        <v>0</v>
      </c>
    </row>
    <row r="46" spans="2:8" ht="12.75">
      <c r="B46" s="493"/>
      <c r="C46" s="500" t="s">
        <v>497</v>
      </c>
      <c r="D46" s="491">
        <v>200.33333333333334</v>
      </c>
      <c r="E46" s="491">
        <v>200.33333333333334</v>
      </c>
      <c r="F46" s="492">
        <v>0</v>
      </c>
    </row>
    <row r="47" spans="2:8" ht="12.75">
      <c r="B47" s="493"/>
      <c r="C47" s="500" t="s">
        <v>500</v>
      </c>
      <c r="D47" s="491">
        <v>200</v>
      </c>
      <c r="E47" s="491">
        <v>200</v>
      </c>
      <c r="F47" s="492">
        <v>0</v>
      </c>
    </row>
    <row r="48" spans="2:8" ht="12.75">
      <c r="B48" s="493"/>
      <c r="C48" s="500" t="s">
        <v>501</v>
      </c>
      <c r="D48" s="491">
        <v>171</v>
      </c>
      <c r="E48" s="491">
        <v>172</v>
      </c>
      <c r="F48" s="492">
        <v>1</v>
      </c>
    </row>
    <row r="49" spans="2:6" ht="12.75">
      <c r="B49" s="493"/>
      <c r="C49" s="500" t="s">
        <v>508</v>
      </c>
      <c r="D49" s="491">
        <v>230</v>
      </c>
      <c r="E49" s="491">
        <v>235</v>
      </c>
      <c r="F49" s="492">
        <v>5</v>
      </c>
    </row>
    <row r="50" spans="2:6" ht="13.5" thickBot="1">
      <c r="B50" s="494"/>
      <c r="C50" s="501" t="s">
        <v>511</v>
      </c>
      <c r="D50" s="496">
        <v>210</v>
      </c>
      <c r="E50" s="496">
        <v>211</v>
      </c>
      <c r="F50" s="497">
        <v>1</v>
      </c>
    </row>
    <row r="51" spans="2:6">
      <c r="B51" s="489" t="s">
        <v>514</v>
      </c>
      <c r="C51" s="500" t="s">
        <v>487</v>
      </c>
      <c r="D51" s="491">
        <v>182</v>
      </c>
      <c r="E51" s="491">
        <v>182</v>
      </c>
      <c r="F51" s="492">
        <v>0</v>
      </c>
    </row>
    <row r="52" spans="2:6" ht="12.75">
      <c r="B52" s="493"/>
      <c r="C52" s="500" t="s">
        <v>495</v>
      </c>
      <c r="D52" s="491">
        <v>197.5</v>
      </c>
      <c r="E52" s="491">
        <v>197.5</v>
      </c>
      <c r="F52" s="492">
        <v>0</v>
      </c>
    </row>
    <row r="53" spans="2:6" ht="12.75">
      <c r="B53" s="493"/>
      <c r="C53" s="500" t="s">
        <v>497</v>
      </c>
      <c r="D53" s="491">
        <v>189.75</v>
      </c>
      <c r="E53" s="491">
        <v>189.75</v>
      </c>
      <c r="F53" s="492">
        <v>0</v>
      </c>
    </row>
    <row r="54" spans="2:6" ht="12.75">
      <c r="B54" s="493"/>
      <c r="C54" s="500" t="s">
        <v>500</v>
      </c>
      <c r="D54" s="491">
        <v>188</v>
      </c>
      <c r="E54" s="491">
        <v>188</v>
      </c>
      <c r="F54" s="492">
        <v>0</v>
      </c>
    </row>
    <row r="55" spans="2:6" ht="12.75">
      <c r="B55" s="493"/>
      <c r="C55" s="500" t="s">
        <v>501</v>
      </c>
      <c r="D55" s="491">
        <v>198</v>
      </c>
      <c r="E55" s="491">
        <v>199</v>
      </c>
      <c r="F55" s="492">
        <v>1</v>
      </c>
    </row>
    <row r="56" spans="2:6" ht="12.75">
      <c r="B56" s="493"/>
      <c r="C56" s="500" t="s">
        <v>508</v>
      </c>
      <c r="D56" s="491">
        <v>210</v>
      </c>
      <c r="E56" s="491">
        <v>215</v>
      </c>
      <c r="F56" s="492">
        <v>5</v>
      </c>
    </row>
    <row r="57" spans="2:6" ht="13.5" thickBot="1">
      <c r="B57" s="494"/>
      <c r="C57" s="501" t="s">
        <v>511</v>
      </c>
      <c r="D57" s="496">
        <v>182.66666666666666</v>
      </c>
      <c r="E57" s="496">
        <v>184</v>
      </c>
      <c r="F57" s="497">
        <v>1.3333333333333428</v>
      </c>
    </row>
    <row r="58" spans="2:6">
      <c r="F58" s="4" t="s">
        <v>35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86" customWidth="1"/>
    <col min="2" max="2" width="26.140625" style="86" customWidth="1"/>
    <col min="3" max="3" width="25.5703125" style="86" customWidth="1"/>
    <col min="4" max="4" width="16.85546875" style="86" customWidth="1"/>
    <col min="5" max="5" width="15.140625" style="86" customWidth="1"/>
    <col min="6" max="6" width="14.42578125" style="86" customWidth="1"/>
    <col min="7" max="7" width="2.42578125" style="86" customWidth="1"/>
    <col min="8" max="16384" width="8.85546875" style="86"/>
  </cols>
  <sheetData>
    <row r="1" spans="1:8" ht="10.5" customHeight="1">
      <c r="F1" s="145"/>
    </row>
    <row r="2" spans="1:8" ht="5.25" customHeight="1" thickBot="1"/>
    <row r="3" spans="1:8" ht="19.899999999999999" customHeight="1" thickBot="1">
      <c r="A3" s="143"/>
      <c r="B3" s="678" t="s">
        <v>515</v>
      </c>
      <c r="C3" s="679"/>
      <c r="D3" s="679"/>
      <c r="E3" s="679"/>
      <c r="F3" s="680"/>
      <c r="G3" s="143"/>
    </row>
    <row r="4" spans="1:8" ht="12" customHeight="1">
      <c r="B4" s="694" t="s">
        <v>480</v>
      </c>
      <c r="C4" s="694"/>
      <c r="D4" s="694"/>
      <c r="E4" s="694"/>
      <c r="F4" s="694"/>
      <c r="G4" s="85"/>
    </row>
    <row r="5" spans="1:8" ht="19.899999999999999" customHeight="1">
      <c r="B5" s="696" t="s">
        <v>516</v>
      </c>
      <c r="C5" s="696"/>
      <c r="D5" s="696"/>
      <c r="E5" s="696"/>
      <c r="F5" s="696"/>
      <c r="G5" s="85"/>
    </row>
    <row r="6" spans="1:8" ht="15.75" customHeight="1">
      <c r="B6" s="697" t="s">
        <v>517</v>
      </c>
      <c r="C6" s="697"/>
      <c r="D6" s="697"/>
      <c r="E6" s="697"/>
      <c r="F6" s="697"/>
    </row>
    <row r="7" spans="1:8" ht="9.75" customHeight="1" thickBot="1">
      <c r="B7" s="698"/>
      <c r="C7" s="698"/>
      <c r="D7" s="698"/>
      <c r="E7" s="698"/>
      <c r="F7" s="698"/>
    </row>
    <row r="8" spans="1:8" ht="39" customHeight="1" thickBot="1">
      <c r="B8" s="487" t="s">
        <v>484</v>
      </c>
      <c r="C8" s="502" t="s">
        <v>485</v>
      </c>
      <c r="D8" s="488" t="s">
        <v>568</v>
      </c>
      <c r="E8" s="488" t="s">
        <v>574</v>
      </c>
      <c r="F8" s="488" t="s">
        <v>127</v>
      </c>
    </row>
    <row r="9" spans="1:8" ht="15" customHeight="1">
      <c r="B9" s="489" t="s">
        <v>518</v>
      </c>
      <c r="C9" s="490" t="s">
        <v>487</v>
      </c>
      <c r="D9" s="491">
        <v>281.3</v>
      </c>
      <c r="E9" s="491">
        <v>280.7</v>
      </c>
      <c r="F9" s="492">
        <v>-0.6</v>
      </c>
      <c r="G9" s="503"/>
      <c r="H9" s="503"/>
    </row>
    <row r="10" spans="1:8" ht="15" customHeight="1">
      <c r="B10" s="493"/>
      <c r="C10" s="490" t="s">
        <v>488</v>
      </c>
      <c r="D10" s="491">
        <v>297</v>
      </c>
      <c r="E10" s="491">
        <v>287</v>
      </c>
      <c r="F10" s="492">
        <v>-10</v>
      </c>
      <c r="G10" s="503"/>
      <c r="H10" s="503"/>
    </row>
    <row r="11" spans="1:8" ht="15" customHeight="1">
      <c r="B11" s="493"/>
      <c r="C11" s="490" t="s">
        <v>490</v>
      </c>
      <c r="D11" s="491">
        <v>290</v>
      </c>
      <c r="E11" s="491">
        <v>287</v>
      </c>
      <c r="F11" s="492">
        <v>-3</v>
      </c>
      <c r="G11" s="503"/>
      <c r="H11" s="503"/>
    </row>
    <row r="12" spans="1:8" ht="15" customHeight="1">
      <c r="B12" s="493"/>
      <c r="C12" s="490" t="s">
        <v>491</v>
      </c>
      <c r="D12" s="491">
        <v>311</v>
      </c>
      <c r="E12" s="491">
        <v>310</v>
      </c>
      <c r="F12" s="492">
        <v>-1</v>
      </c>
      <c r="G12" s="503"/>
      <c r="H12" s="503"/>
    </row>
    <row r="13" spans="1:8" ht="15" customHeight="1">
      <c r="B13" s="493"/>
      <c r="C13" s="490" t="s">
        <v>492</v>
      </c>
      <c r="D13" s="491">
        <v>292</v>
      </c>
      <c r="E13" s="491">
        <v>288</v>
      </c>
      <c r="F13" s="492">
        <v>-4</v>
      </c>
      <c r="G13" s="503"/>
      <c r="H13" s="503"/>
    </row>
    <row r="14" spans="1:8" ht="15" customHeight="1">
      <c r="B14" s="493"/>
      <c r="C14" s="490" t="s">
        <v>520</v>
      </c>
      <c r="D14" s="491">
        <v>305</v>
      </c>
      <c r="E14" s="491">
        <v>295</v>
      </c>
      <c r="F14" s="492">
        <v>-10</v>
      </c>
      <c r="G14" s="503"/>
      <c r="H14" s="503"/>
    </row>
    <row r="15" spans="1:8" ht="15" customHeight="1">
      <c r="B15" s="493"/>
      <c r="C15" s="490" t="s">
        <v>493</v>
      </c>
      <c r="D15" s="491">
        <v>283</v>
      </c>
      <c r="E15" s="491">
        <v>283</v>
      </c>
      <c r="F15" s="492">
        <v>0</v>
      </c>
      <c r="G15" s="503"/>
      <c r="H15" s="503"/>
    </row>
    <row r="16" spans="1:8" ht="15" customHeight="1">
      <c r="B16" s="493"/>
      <c r="C16" s="490" t="s">
        <v>521</v>
      </c>
      <c r="D16" s="491">
        <v>300</v>
      </c>
      <c r="E16" s="491">
        <v>300</v>
      </c>
      <c r="F16" s="492">
        <v>0</v>
      </c>
      <c r="G16" s="503"/>
      <c r="H16" s="503"/>
    </row>
    <row r="17" spans="2:8" ht="15" customHeight="1">
      <c r="B17" s="493"/>
      <c r="C17" s="490" t="s">
        <v>494</v>
      </c>
      <c r="D17" s="491">
        <v>298</v>
      </c>
      <c r="E17" s="491">
        <v>287.60000000000002</v>
      </c>
      <c r="F17" s="492">
        <v>-10.4</v>
      </c>
      <c r="G17" s="503"/>
      <c r="H17" s="503"/>
    </row>
    <row r="18" spans="2:8" ht="15" customHeight="1">
      <c r="B18" s="493"/>
      <c r="C18" s="490" t="s">
        <v>495</v>
      </c>
      <c r="D18" s="491">
        <v>294</v>
      </c>
      <c r="E18" s="491">
        <v>288</v>
      </c>
      <c r="F18" s="492">
        <v>-6</v>
      </c>
      <c r="G18" s="503"/>
      <c r="H18" s="503"/>
    </row>
    <row r="19" spans="2:8" ht="15" customHeight="1">
      <c r="B19" s="493"/>
      <c r="C19" s="490" t="s">
        <v>496</v>
      </c>
      <c r="D19" s="491">
        <v>298</v>
      </c>
      <c r="E19" s="491">
        <v>290</v>
      </c>
      <c r="F19" s="492">
        <v>-8</v>
      </c>
      <c r="G19" s="503"/>
      <c r="H19" s="503"/>
    </row>
    <row r="20" spans="2:8" ht="15" customHeight="1">
      <c r="B20" s="493"/>
      <c r="C20" s="490" t="s">
        <v>497</v>
      </c>
      <c r="D20" s="491">
        <v>290</v>
      </c>
      <c r="E20" s="491">
        <v>280</v>
      </c>
      <c r="F20" s="492">
        <v>-10</v>
      </c>
      <c r="G20" s="503"/>
      <c r="H20" s="503"/>
    </row>
    <row r="21" spans="2:8" ht="15" customHeight="1">
      <c r="B21" s="493"/>
      <c r="C21" s="490" t="s">
        <v>499</v>
      </c>
      <c r="D21" s="491">
        <v>299</v>
      </c>
      <c r="E21" s="491">
        <v>299</v>
      </c>
      <c r="F21" s="492">
        <v>0</v>
      </c>
      <c r="G21" s="503"/>
      <c r="H21" s="503"/>
    </row>
    <row r="22" spans="2:8" ht="15" customHeight="1">
      <c r="B22" s="493"/>
      <c r="C22" s="490" t="s">
        <v>501</v>
      </c>
      <c r="D22" s="491">
        <v>296</v>
      </c>
      <c r="E22" s="491">
        <v>286</v>
      </c>
      <c r="F22" s="492">
        <v>-10</v>
      </c>
      <c r="G22" s="503"/>
      <c r="H22" s="503"/>
    </row>
    <row r="23" spans="2:8" ht="15" customHeight="1">
      <c r="B23" s="493"/>
      <c r="C23" s="490" t="s">
        <v>503</v>
      </c>
      <c r="D23" s="491">
        <v>301</v>
      </c>
      <c r="E23" s="491">
        <v>292</v>
      </c>
      <c r="F23" s="492">
        <v>-9</v>
      </c>
      <c r="G23" s="503"/>
      <c r="H23" s="503"/>
    </row>
    <row r="24" spans="2:8" ht="15" customHeight="1">
      <c r="B24" s="493"/>
      <c r="C24" s="490" t="s">
        <v>504</v>
      </c>
      <c r="D24" s="491">
        <v>293</v>
      </c>
      <c r="E24" s="491">
        <v>275</v>
      </c>
      <c r="F24" s="492">
        <v>-18</v>
      </c>
      <c r="G24" s="503"/>
      <c r="H24" s="503"/>
    </row>
    <row r="25" spans="2:8" ht="15" customHeight="1">
      <c r="B25" s="493"/>
      <c r="C25" s="490" t="s">
        <v>506</v>
      </c>
      <c r="D25" s="491">
        <v>286</v>
      </c>
      <c r="E25" s="491">
        <v>280</v>
      </c>
      <c r="F25" s="492">
        <v>-6</v>
      </c>
      <c r="G25" s="503"/>
      <c r="H25" s="503"/>
    </row>
    <row r="26" spans="2:8" ht="15" customHeight="1">
      <c r="B26" s="493"/>
      <c r="C26" s="490" t="s">
        <v>522</v>
      </c>
      <c r="D26" s="491">
        <v>295</v>
      </c>
      <c r="E26" s="491">
        <v>284</v>
      </c>
      <c r="F26" s="492">
        <v>-11</v>
      </c>
      <c r="G26" s="503"/>
      <c r="H26" s="503"/>
    </row>
    <row r="27" spans="2:8" ht="15" customHeight="1">
      <c r="B27" s="493"/>
      <c r="C27" s="490" t="s">
        <v>508</v>
      </c>
      <c r="D27" s="491">
        <v>294.39999999999998</v>
      </c>
      <c r="E27" s="491">
        <v>286</v>
      </c>
      <c r="F27" s="492">
        <v>-8.4</v>
      </c>
      <c r="G27" s="503"/>
      <c r="H27" s="503"/>
    </row>
    <row r="28" spans="2:8" ht="15" customHeight="1">
      <c r="B28" s="493"/>
      <c r="C28" s="490" t="s">
        <v>509</v>
      </c>
      <c r="D28" s="491">
        <v>295</v>
      </c>
      <c r="E28" s="491">
        <v>292</v>
      </c>
      <c r="F28" s="492">
        <v>-3</v>
      </c>
      <c r="G28" s="503"/>
      <c r="H28" s="503"/>
    </row>
    <row r="29" spans="2:8" ht="15" customHeight="1">
      <c r="B29" s="493"/>
      <c r="C29" s="490" t="s">
        <v>510</v>
      </c>
      <c r="D29" s="491">
        <v>298</v>
      </c>
      <c r="E29" s="491">
        <v>290</v>
      </c>
      <c r="F29" s="492">
        <v>-8</v>
      </c>
      <c r="G29" s="503"/>
      <c r="H29" s="503"/>
    </row>
    <row r="30" spans="2:8" ht="15" customHeight="1" thickBot="1">
      <c r="B30" s="494"/>
      <c r="C30" s="495" t="s">
        <v>511</v>
      </c>
      <c r="D30" s="496">
        <v>295</v>
      </c>
      <c r="E30" s="496">
        <v>284</v>
      </c>
      <c r="F30" s="497">
        <v>-11</v>
      </c>
      <c r="G30" s="503"/>
      <c r="H30" s="503"/>
    </row>
    <row r="31" spans="2:8" ht="15" customHeight="1">
      <c r="B31" s="489" t="s">
        <v>523</v>
      </c>
      <c r="C31" s="490" t="s">
        <v>487</v>
      </c>
      <c r="D31" s="491">
        <v>293</v>
      </c>
      <c r="E31" s="491">
        <v>293</v>
      </c>
      <c r="F31" s="492">
        <v>0</v>
      </c>
      <c r="G31" s="503"/>
      <c r="H31" s="503"/>
    </row>
    <row r="32" spans="2:8" ht="15" customHeight="1">
      <c r="B32" s="493"/>
      <c r="C32" s="490" t="s">
        <v>490</v>
      </c>
      <c r="D32" s="491">
        <v>295.2</v>
      </c>
      <c r="E32" s="491">
        <v>290.8</v>
      </c>
      <c r="F32" s="492">
        <v>-4.4000000000000004</v>
      </c>
      <c r="G32" s="503"/>
      <c r="H32" s="503"/>
    </row>
    <row r="33" spans="2:8" ht="15" customHeight="1">
      <c r="B33" s="493"/>
      <c r="C33" s="490" t="s">
        <v>492</v>
      </c>
      <c r="D33" s="491">
        <v>300.2</v>
      </c>
      <c r="E33" s="491">
        <v>296.2</v>
      </c>
      <c r="F33" s="492">
        <v>-4</v>
      </c>
      <c r="G33" s="503"/>
      <c r="H33" s="503"/>
    </row>
    <row r="34" spans="2:8" ht="15" customHeight="1">
      <c r="B34" s="493"/>
      <c r="C34" s="490" t="s">
        <v>493</v>
      </c>
      <c r="D34" s="491">
        <v>292</v>
      </c>
      <c r="E34" s="491">
        <v>292</v>
      </c>
      <c r="F34" s="492">
        <v>0</v>
      </c>
      <c r="G34" s="503"/>
      <c r="H34" s="503"/>
    </row>
    <row r="35" spans="2:8" ht="15" customHeight="1">
      <c r="B35" s="493"/>
      <c r="C35" s="490" t="s">
        <v>494</v>
      </c>
      <c r="D35" s="491">
        <v>302</v>
      </c>
      <c r="E35" s="491">
        <v>293.2</v>
      </c>
      <c r="F35" s="492">
        <v>-8.8000000000000007</v>
      </c>
      <c r="G35" s="503"/>
      <c r="H35" s="503"/>
    </row>
    <row r="36" spans="2:8" ht="15" customHeight="1">
      <c r="B36" s="493"/>
      <c r="C36" s="490" t="s">
        <v>495</v>
      </c>
      <c r="D36" s="491">
        <v>301</v>
      </c>
      <c r="E36" s="491">
        <v>295</v>
      </c>
      <c r="F36" s="492">
        <v>-6</v>
      </c>
      <c r="G36" s="503"/>
      <c r="H36" s="503"/>
    </row>
    <row r="37" spans="2:8" ht="15" customHeight="1">
      <c r="B37" s="493"/>
      <c r="C37" s="490" t="s">
        <v>497</v>
      </c>
      <c r="D37" s="491">
        <v>298</v>
      </c>
      <c r="E37" s="491">
        <v>290</v>
      </c>
      <c r="F37" s="492">
        <v>-8</v>
      </c>
      <c r="G37" s="503"/>
      <c r="H37" s="503"/>
    </row>
    <row r="38" spans="2:8" ht="15" customHeight="1">
      <c r="B38" s="493"/>
      <c r="C38" s="490" t="s">
        <v>498</v>
      </c>
      <c r="D38" s="491">
        <v>308</v>
      </c>
      <c r="E38" s="491">
        <v>299</v>
      </c>
      <c r="F38" s="492">
        <v>-9</v>
      </c>
      <c r="G38" s="503"/>
      <c r="H38" s="503"/>
    </row>
    <row r="39" spans="2:8" ht="15" customHeight="1">
      <c r="B39" s="493"/>
      <c r="C39" s="490" t="s">
        <v>500</v>
      </c>
      <c r="D39" s="491">
        <v>302</v>
      </c>
      <c r="E39" s="491">
        <v>297</v>
      </c>
      <c r="F39" s="492">
        <v>-5</v>
      </c>
      <c r="G39" s="503"/>
      <c r="H39" s="503"/>
    </row>
    <row r="40" spans="2:8" ht="15" customHeight="1">
      <c r="B40" s="493"/>
      <c r="C40" s="490" t="s">
        <v>501</v>
      </c>
      <c r="D40" s="491">
        <v>296.2</v>
      </c>
      <c r="E40" s="491">
        <v>289.2</v>
      </c>
      <c r="F40" s="492">
        <v>-7</v>
      </c>
      <c r="G40" s="503"/>
      <c r="H40" s="503"/>
    </row>
    <row r="41" spans="2:8" ht="15" customHeight="1">
      <c r="B41" s="493"/>
      <c r="C41" s="490" t="s">
        <v>503</v>
      </c>
      <c r="D41" s="491">
        <v>302.60000000000002</v>
      </c>
      <c r="E41" s="491">
        <v>295.60000000000002</v>
      </c>
      <c r="F41" s="492">
        <v>-7</v>
      </c>
      <c r="G41" s="503"/>
      <c r="H41" s="503"/>
    </row>
    <row r="42" spans="2:8" ht="15" customHeight="1">
      <c r="B42" s="493"/>
      <c r="C42" s="490" t="s">
        <v>504</v>
      </c>
      <c r="D42" s="491">
        <v>294.39999999999998</v>
      </c>
      <c r="E42" s="491">
        <v>283.8</v>
      </c>
      <c r="F42" s="492">
        <v>-10.6</v>
      </c>
      <c r="G42" s="503"/>
      <c r="H42" s="503"/>
    </row>
    <row r="43" spans="2:8" ht="15" customHeight="1">
      <c r="B43" s="493"/>
      <c r="C43" s="490" t="s">
        <v>506</v>
      </c>
      <c r="D43" s="491">
        <v>290</v>
      </c>
      <c r="E43" s="491">
        <v>285.60000000000002</v>
      </c>
      <c r="F43" s="492">
        <v>-4.4000000000000004</v>
      </c>
      <c r="G43" s="503"/>
      <c r="H43" s="503"/>
    </row>
    <row r="44" spans="2:8" ht="15" customHeight="1">
      <c r="B44" s="493"/>
      <c r="C44" s="490" t="s">
        <v>522</v>
      </c>
      <c r="D44" s="491">
        <v>302</v>
      </c>
      <c r="E44" s="491">
        <v>292</v>
      </c>
      <c r="F44" s="492">
        <v>-10</v>
      </c>
      <c r="G44" s="503"/>
      <c r="H44" s="503"/>
    </row>
    <row r="45" spans="2:8" ht="15" customHeight="1">
      <c r="B45" s="493"/>
      <c r="C45" s="490" t="s">
        <v>508</v>
      </c>
      <c r="D45" s="491">
        <v>309</v>
      </c>
      <c r="E45" s="491">
        <v>299</v>
      </c>
      <c r="F45" s="492">
        <v>-10</v>
      </c>
      <c r="G45" s="503"/>
      <c r="H45" s="503"/>
    </row>
    <row r="46" spans="2:8" ht="15" customHeight="1">
      <c r="B46" s="493"/>
      <c r="C46" s="490" t="s">
        <v>509</v>
      </c>
      <c r="D46" s="491">
        <v>297.3</v>
      </c>
      <c r="E46" s="491">
        <v>294.3</v>
      </c>
      <c r="F46" s="492">
        <v>-3</v>
      </c>
      <c r="G46" s="503"/>
      <c r="H46" s="503"/>
    </row>
    <row r="47" spans="2:8" ht="15" customHeight="1">
      <c r="B47" s="493"/>
      <c r="C47" s="490" t="s">
        <v>510</v>
      </c>
      <c r="D47" s="491">
        <v>300.39999999999998</v>
      </c>
      <c r="E47" s="491">
        <v>293.2</v>
      </c>
      <c r="F47" s="492">
        <v>-7.2</v>
      </c>
      <c r="G47" s="503"/>
      <c r="H47" s="503"/>
    </row>
    <row r="48" spans="2:8" ht="13.5" thickBot="1">
      <c r="B48" s="494"/>
      <c r="C48" s="495" t="s">
        <v>511</v>
      </c>
      <c r="D48" s="496">
        <v>302</v>
      </c>
      <c r="E48" s="496">
        <v>292</v>
      </c>
      <c r="F48" s="497">
        <v>-10</v>
      </c>
    </row>
    <row r="49" spans="6:6">
      <c r="F49" s="4" t="s">
        <v>35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86" customWidth="1"/>
    <col min="2" max="2" width="35" style="86" customWidth="1"/>
    <col min="3" max="3" width="25.5703125" style="86" customWidth="1"/>
    <col min="4" max="4" width="16.42578125" style="86" customWidth="1"/>
    <col min="5" max="5" width="15.7109375" style="86" customWidth="1"/>
    <col min="6" max="6" width="13.140625" style="86" customWidth="1"/>
    <col min="7" max="7" width="4.85546875" style="86" customWidth="1"/>
    <col min="8" max="16384" width="8.85546875" style="86"/>
  </cols>
  <sheetData>
    <row r="1" spans="2:7" ht="13.5" customHeight="1"/>
    <row r="2" spans="2:7" ht="10.5" customHeight="1" thickBot="1"/>
    <row r="3" spans="2:7" ht="19.899999999999999" customHeight="1" thickBot="1">
      <c r="B3" s="678" t="s">
        <v>524</v>
      </c>
      <c r="C3" s="679"/>
      <c r="D3" s="679"/>
      <c r="E3" s="679"/>
      <c r="F3" s="680"/>
    </row>
    <row r="4" spans="2:7" ht="12" customHeight="1">
      <c r="B4" s="694" t="s">
        <v>480</v>
      </c>
      <c r="C4" s="694"/>
      <c r="D4" s="694"/>
      <c r="E4" s="694"/>
      <c r="F4" s="694"/>
      <c r="G4" s="85"/>
    </row>
    <row r="5" spans="2:7" ht="30" customHeight="1">
      <c r="B5" s="699" t="s">
        <v>525</v>
      </c>
      <c r="C5" s="699"/>
      <c r="D5" s="699"/>
      <c r="E5" s="699"/>
      <c r="F5" s="699"/>
      <c r="G5" s="85"/>
    </row>
    <row r="6" spans="2:7" ht="25.5" customHeight="1">
      <c r="B6" s="700" t="s">
        <v>526</v>
      </c>
      <c r="C6" s="700"/>
      <c r="D6" s="700"/>
      <c r="E6" s="700"/>
      <c r="F6" s="700"/>
    </row>
    <row r="7" spans="2:7" ht="19.899999999999999" customHeight="1">
      <c r="B7" s="701" t="s">
        <v>527</v>
      </c>
      <c r="C7" s="701"/>
      <c r="D7" s="701"/>
      <c r="E7" s="701"/>
      <c r="F7" s="701"/>
    </row>
    <row r="8" spans="2:7" ht="10.5" customHeight="1" thickBot="1">
      <c r="B8" s="702"/>
      <c r="C8" s="702"/>
      <c r="D8" s="702"/>
      <c r="E8" s="702"/>
      <c r="F8" s="702"/>
    </row>
    <row r="9" spans="2:7" ht="39" customHeight="1" thickBot="1">
      <c r="B9" s="487" t="s">
        <v>291</v>
      </c>
      <c r="C9" s="488" t="s">
        <v>485</v>
      </c>
      <c r="D9" s="488" t="s">
        <v>568</v>
      </c>
      <c r="E9" s="488" t="s">
        <v>574</v>
      </c>
      <c r="F9" s="488" t="s">
        <v>127</v>
      </c>
    </row>
    <row r="10" spans="2:7" ht="15" customHeight="1">
      <c r="B10" s="504" t="s">
        <v>528</v>
      </c>
      <c r="C10" s="505" t="s">
        <v>487</v>
      </c>
      <c r="D10" s="506">
        <v>284.60000000000002</v>
      </c>
      <c r="E10" s="506">
        <v>284.2</v>
      </c>
      <c r="F10" s="507">
        <v>-0.4</v>
      </c>
    </row>
    <row r="11" spans="2:7" ht="15" customHeight="1">
      <c r="B11" s="504"/>
      <c r="C11" s="505" t="s">
        <v>529</v>
      </c>
      <c r="D11" s="506">
        <v>282</v>
      </c>
      <c r="E11" s="506">
        <v>278</v>
      </c>
      <c r="F11" s="507">
        <v>-4</v>
      </c>
    </row>
    <row r="12" spans="2:7" ht="15" customHeight="1">
      <c r="B12" s="504"/>
      <c r="C12" s="505" t="s">
        <v>530</v>
      </c>
      <c r="D12" s="506">
        <v>282</v>
      </c>
      <c r="E12" s="506">
        <v>278</v>
      </c>
      <c r="F12" s="507">
        <v>-4</v>
      </c>
    </row>
    <row r="13" spans="2:7" ht="15" customHeight="1">
      <c r="B13" s="493"/>
      <c r="C13" s="505" t="s">
        <v>492</v>
      </c>
      <c r="D13" s="506">
        <v>284.8</v>
      </c>
      <c r="E13" s="506">
        <v>280.60000000000002</v>
      </c>
      <c r="F13" s="507">
        <v>-4.2</v>
      </c>
    </row>
    <row r="14" spans="2:7" ht="15" customHeight="1">
      <c r="B14" s="493"/>
      <c r="C14" s="505" t="s">
        <v>519</v>
      </c>
      <c r="D14" s="506">
        <v>290</v>
      </c>
      <c r="E14" s="506">
        <v>290</v>
      </c>
      <c r="F14" s="507">
        <v>0</v>
      </c>
    </row>
    <row r="15" spans="2:7" ht="15" customHeight="1">
      <c r="B15" s="493"/>
      <c r="C15" s="505" t="s">
        <v>520</v>
      </c>
      <c r="D15" s="506">
        <v>277</v>
      </c>
      <c r="E15" s="506">
        <v>275</v>
      </c>
      <c r="F15" s="507">
        <v>-2</v>
      </c>
    </row>
    <row r="16" spans="2:7" ht="15" customHeight="1">
      <c r="B16" s="493"/>
      <c r="C16" s="505" t="s">
        <v>531</v>
      </c>
      <c r="D16" s="506">
        <v>285</v>
      </c>
      <c r="E16" s="506">
        <v>284</v>
      </c>
      <c r="F16" s="507">
        <v>-1</v>
      </c>
    </row>
    <row r="17" spans="2:6" ht="15" customHeight="1">
      <c r="B17" s="493"/>
      <c r="C17" s="505" t="s">
        <v>495</v>
      </c>
      <c r="D17" s="506">
        <v>280</v>
      </c>
      <c r="E17" s="506">
        <v>279</v>
      </c>
      <c r="F17" s="507">
        <v>-1</v>
      </c>
    </row>
    <row r="18" spans="2:6" ht="15" customHeight="1">
      <c r="B18" s="493"/>
      <c r="C18" s="505" t="s">
        <v>496</v>
      </c>
      <c r="D18" s="506">
        <v>279.39999999999998</v>
      </c>
      <c r="E18" s="506">
        <v>274.39999999999998</v>
      </c>
      <c r="F18" s="507">
        <v>-5</v>
      </c>
    </row>
    <row r="19" spans="2:6" ht="15" customHeight="1">
      <c r="B19" s="493"/>
      <c r="C19" s="505" t="s">
        <v>497</v>
      </c>
      <c r="D19" s="506">
        <v>274</v>
      </c>
      <c r="E19" s="506">
        <v>272</v>
      </c>
      <c r="F19" s="507">
        <v>-2</v>
      </c>
    </row>
    <row r="20" spans="2:6" ht="15" customHeight="1">
      <c r="B20" s="493"/>
      <c r="C20" s="505" t="s">
        <v>498</v>
      </c>
      <c r="D20" s="506">
        <v>285</v>
      </c>
      <c r="E20" s="506">
        <v>287</v>
      </c>
      <c r="F20" s="507">
        <v>2</v>
      </c>
    </row>
    <row r="21" spans="2:6" ht="15" customHeight="1">
      <c r="B21" s="493"/>
      <c r="C21" s="505" t="s">
        <v>500</v>
      </c>
      <c r="D21" s="506">
        <v>280</v>
      </c>
      <c r="E21" s="506">
        <v>280</v>
      </c>
      <c r="F21" s="507">
        <v>0</v>
      </c>
    </row>
    <row r="22" spans="2:6" ht="15" customHeight="1">
      <c r="B22" s="493"/>
      <c r="C22" s="505" t="s">
        <v>502</v>
      </c>
      <c r="D22" s="506">
        <v>277</v>
      </c>
      <c r="E22" s="506">
        <v>275</v>
      </c>
      <c r="F22" s="507">
        <v>-2</v>
      </c>
    </row>
    <row r="23" spans="2:6" ht="15" customHeight="1">
      <c r="B23" s="493"/>
      <c r="C23" s="505" t="s">
        <v>503</v>
      </c>
      <c r="D23" s="506">
        <v>285</v>
      </c>
      <c r="E23" s="506">
        <v>279.39999999999998</v>
      </c>
      <c r="F23" s="507">
        <v>-5.6</v>
      </c>
    </row>
    <row r="24" spans="2:6" ht="15" customHeight="1">
      <c r="B24" s="493"/>
      <c r="C24" s="505" t="s">
        <v>508</v>
      </c>
      <c r="D24" s="506">
        <v>284</v>
      </c>
      <c r="E24" s="506">
        <v>285.39999999999998</v>
      </c>
      <c r="F24" s="507">
        <v>1.4</v>
      </c>
    </row>
    <row r="25" spans="2:6" ht="15" customHeight="1">
      <c r="B25" s="493"/>
      <c r="C25" s="505" t="s">
        <v>509</v>
      </c>
      <c r="D25" s="506">
        <v>285.3</v>
      </c>
      <c r="E25" s="506">
        <v>282.7</v>
      </c>
      <c r="F25" s="507">
        <v>-2.6</v>
      </c>
    </row>
    <row r="26" spans="2:6" ht="15" customHeight="1">
      <c r="B26" s="493"/>
      <c r="C26" s="505" t="s">
        <v>510</v>
      </c>
      <c r="D26" s="506">
        <v>279.60000000000002</v>
      </c>
      <c r="E26" s="506">
        <v>274.60000000000002</v>
      </c>
      <c r="F26" s="507">
        <v>-5</v>
      </c>
    </row>
    <row r="27" spans="2:6" ht="15" customHeight="1" thickBot="1">
      <c r="B27" s="494"/>
      <c r="C27" s="508" t="s">
        <v>511</v>
      </c>
      <c r="D27" s="509">
        <v>285</v>
      </c>
      <c r="E27" s="509">
        <v>282</v>
      </c>
      <c r="F27" s="510">
        <v>-3</v>
      </c>
    </row>
    <row r="28" spans="2:6" ht="15" customHeight="1">
      <c r="B28" s="504" t="s">
        <v>532</v>
      </c>
      <c r="C28" s="505" t="s">
        <v>529</v>
      </c>
      <c r="D28" s="506">
        <v>357.5</v>
      </c>
      <c r="E28" s="506">
        <v>357.5</v>
      </c>
      <c r="F28" s="507">
        <v>0</v>
      </c>
    </row>
    <row r="29" spans="2:6" ht="15" customHeight="1">
      <c r="B29" s="504"/>
      <c r="C29" s="505" t="s">
        <v>530</v>
      </c>
      <c r="D29" s="506">
        <v>350</v>
      </c>
      <c r="E29" s="506">
        <v>350</v>
      </c>
      <c r="F29" s="507">
        <v>0</v>
      </c>
    </row>
    <row r="30" spans="2:6" ht="15" customHeight="1">
      <c r="B30" s="504"/>
      <c r="C30" s="505" t="s">
        <v>491</v>
      </c>
      <c r="D30" s="506">
        <v>324</v>
      </c>
      <c r="E30" s="506">
        <v>324</v>
      </c>
      <c r="F30" s="507">
        <v>0</v>
      </c>
    </row>
    <row r="31" spans="2:6" ht="15" customHeight="1">
      <c r="B31" s="504"/>
      <c r="C31" s="505" t="s">
        <v>505</v>
      </c>
      <c r="D31" s="506">
        <v>366</v>
      </c>
      <c r="E31" s="506">
        <v>366</v>
      </c>
      <c r="F31" s="507">
        <v>0</v>
      </c>
    </row>
    <row r="32" spans="2:6" ht="15" customHeight="1" thickBot="1">
      <c r="B32" s="494"/>
      <c r="C32" s="508" t="s">
        <v>533</v>
      </c>
      <c r="D32" s="509">
        <v>320</v>
      </c>
      <c r="E32" s="509">
        <v>320</v>
      </c>
      <c r="F32" s="510">
        <v>0</v>
      </c>
    </row>
    <row r="33" spans="2:6" ht="15" customHeight="1">
      <c r="B33" s="504" t="s">
        <v>534</v>
      </c>
      <c r="C33" s="505" t="s">
        <v>529</v>
      </c>
      <c r="D33" s="506">
        <v>410</v>
      </c>
      <c r="E33" s="506">
        <v>410</v>
      </c>
      <c r="F33" s="507">
        <v>0</v>
      </c>
    </row>
    <row r="34" spans="2:6" ht="15" customHeight="1">
      <c r="B34" s="504"/>
      <c r="C34" s="505" t="s">
        <v>495</v>
      </c>
      <c r="D34" s="506">
        <v>380</v>
      </c>
      <c r="E34" s="506">
        <v>380</v>
      </c>
      <c r="F34" s="507">
        <v>0</v>
      </c>
    </row>
    <row r="35" spans="2:6" ht="15" customHeight="1">
      <c r="B35" s="493"/>
      <c r="C35" s="505" t="s">
        <v>505</v>
      </c>
      <c r="D35" s="506">
        <v>406.5</v>
      </c>
      <c r="E35" s="506">
        <v>406.5</v>
      </c>
      <c r="F35" s="507">
        <v>0</v>
      </c>
    </row>
    <row r="36" spans="2:6" ht="15" customHeight="1">
      <c r="B36" s="493"/>
      <c r="C36" s="505" t="s">
        <v>507</v>
      </c>
      <c r="D36" s="511">
        <v>350</v>
      </c>
      <c r="E36" s="511">
        <v>350</v>
      </c>
      <c r="F36" s="507">
        <v>0</v>
      </c>
    </row>
    <row r="37" spans="2:6" ht="15" customHeight="1">
      <c r="B37" s="493"/>
      <c r="C37" s="505" t="s">
        <v>533</v>
      </c>
      <c r="D37" s="506">
        <v>335</v>
      </c>
      <c r="E37" s="506">
        <v>335</v>
      </c>
      <c r="F37" s="507">
        <v>0</v>
      </c>
    </row>
    <row r="38" spans="2:6" ht="15" customHeight="1" thickBot="1">
      <c r="B38" s="494"/>
      <c r="C38" s="508" t="s">
        <v>511</v>
      </c>
      <c r="D38" s="509">
        <v>373.9</v>
      </c>
      <c r="E38" s="509">
        <v>373.9</v>
      </c>
      <c r="F38" s="510">
        <v>0</v>
      </c>
    </row>
    <row r="39" spans="2:6" ht="15" customHeight="1">
      <c r="B39" s="512" t="s">
        <v>535</v>
      </c>
      <c r="C39" s="505" t="s">
        <v>505</v>
      </c>
      <c r="D39" s="511">
        <v>611</v>
      </c>
      <c r="E39" s="511">
        <v>611</v>
      </c>
      <c r="F39" s="513">
        <v>0</v>
      </c>
    </row>
    <row r="40" spans="2:6" ht="15" customHeight="1" thickBot="1">
      <c r="B40" s="514"/>
      <c r="C40" s="508" t="s">
        <v>533</v>
      </c>
      <c r="D40" s="515">
        <v>710</v>
      </c>
      <c r="E40" s="515">
        <v>710</v>
      </c>
      <c r="F40" s="516">
        <v>0</v>
      </c>
    </row>
    <row r="41" spans="2:6" ht="15" customHeight="1">
      <c r="B41" s="504" t="s">
        <v>536</v>
      </c>
      <c r="C41" s="505" t="s">
        <v>505</v>
      </c>
      <c r="D41" s="506">
        <v>636</v>
      </c>
      <c r="E41" s="506">
        <v>636</v>
      </c>
      <c r="F41" s="507">
        <v>0</v>
      </c>
    </row>
    <row r="42" spans="2:6" ht="15" customHeight="1">
      <c r="B42" s="493"/>
      <c r="C42" s="505" t="s">
        <v>507</v>
      </c>
      <c r="D42" s="506">
        <v>730</v>
      </c>
      <c r="E42" s="506">
        <v>730</v>
      </c>
      <c r="F42" s="507">
        <v>0</v>
      </c>
    </row>
    <row r="43" spans="2:6" ht="15" customHeight="1" thickBot="1">
      <c r="B43" s="494"/>
      <c r="C43" s="508" t="s">
        <v>533</v>
      </c>
      <c r="D43" s="509">
        <v>730</v>
      </c>
      <c r="E43" s="509">
        <v>730</v>
      </c>
      <c r="F43" s="510">
        <v>0</v>
      </c>
    </row>
    <row r="44" spans="2:6" ht="15" customHeight="1" thickBot="1">
      <c r="B44" s="517" t="s">
        <v>537</v>
      </c>
      <c r="C44" s="518" t="s">
        <v>533</v>
      </c>
      <c r="D44" s="509">
        <v>690</v>
      </c>
      <c r="E44" s="509">
        <v>690</v>
      </c>
      <c r="F44" s="510">
        <v>0</v>
      </c>
    </row>
    <row r="45" spans="2:6" ht="15" customHeight="1">
      <c r="B45" s="504" t="s">
        <v>538</v>
      </c>
      <c r="C45" s="505" t="s">
        <v>529</v>
      </c>
      <c r="D45" s="506">
        <v>328.75</v>
      </c>
      <c r="E45" s="506">
        <v>328.75</v>
      </c>
      <c r="F45" s="507">
        <v>0</v>
      </c>
    </row>
    <row r="46" spans="2:6" ht="15" customHeight="1">
      <c r="B46" s="493"/>
      <c r="C46" s="519" t="s">
        <v>505</v>
      </c>
      <c r="D46" s="520">
        <v>341.06</v>
      </c>
      <c r="E46" s="520">
        <v>341.06</v>
      </c>
      <c r="F46" s="521">
        <v>0</v>
      </c>
    </row>
    <row r="47" spans="2:6" ht="15" customHeight="1">
      <c r="B47" s="493"/>
      <c r="C47" s="519" t="s">
        <v>507</v>
      </c>
      <c r="D47" s="520">
        <v>445</v>
      </c>
      <c r="E47" s="520">
        <v>445</v>
      </c>
      <c r="F47" s="521">
        <v>0</v>
      </c>
    </row>
    <row r="48" spans="2:6" ht="15" customHeight="1" thickBot="1">
      <c r="B48" s="494"/>
      <c r="C48" s="508" t="s">
        <v>533</v>
      </c>
      <c r="D48" s="509">
        <v>430</v>
      </c>
      <c r="E48" s="509">
        <v>430</v>
      </c>
      <c r="F48" s="510">
        <v>0</v>
      </c>
    </row>
    <row r="49" spans="6:6" ht="15" customHeight="1">
      <c r="F49" s="4" t="s">
        <v>35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86" customWidth="1"/>
    <col min="2" max="2" width="31.28515625" style="86" customWidth="1"/>
    <col min="3" max="3" width="25.5703125" style="86" customWidth="1"/>
    <col min="4" max="4" width="17.85546875" style="86" customWidth="1"/>
    <col min="5" max="5" width="15.85546875" style="86" customWidth="1"/>
    <col min="6" max="6" width="13.5703125" style="86" customWidth="1"/>
    <col min="7" max="7" width="3.28515625" style="86" customWidth="1"/>
    <col min="8" max="16384" width="8.85546875" style="86"/>
  </cols>
  <sheetData>
    <row r="1" spans="1:7" ht="14.25" customHeight="1">
      <c r="A1" s="522"/>
      <c r="B1" s="522"/>
      <c r="C1" s="522"/>
      <c r="D1" s="522"/>
      <c r="E1" s="522"/>
      <c r="F1" s="522"/>
    </row>
    <row r="2" spans="1:7" ht="10.5" customHeight="1" thickBot="1">
      <c r="A2" s="522"/>
      <c r="B2" s="522"/>
      <c r="C2" s="522"/>
      <c r="D2" s="522"/>
      <c r="E2" s="522"/>
      <c r="F2" s="522"/>
    </row>
    <row r="3" spans="1:7" ht="19.899999999999999" customHeight="1" thickBot="1">
      <c r="A3" s="522"/>
      <c r="B3" s="703" t="s">
        <v>539</v>
      </c>
      <c r="C3" s="704"/>
      <c r="D3" s="704"/>
      <c r="E3" s="704"/>
      <c r="F3" s="705"/>
    </row>
    <row r="4" spans="1:7" ht="15.75" customHeight="1">
      <c r="A4" s="522"/>
      <c r="B4" s="576"/>
      <c r="C4" s="576"/>
      <c r="D4" s="576"/>
      <c r="E4" s="576"/>
      <c r="F4" s="576"/>
    </row>
    <row r="5" spans="1:7" ht="20.45" customHeight="1">
      <c r="A5" s="522"/>
      <c r="B5" s="706" t="s">
        <v>540</v>
      </c>
      <c r="C5" s="706"/>
      <c r="D5" s="706"/>
      <c r="E5" s="706"/>
      <c r="F5" s="706"/>
      <c r="G5" s="85"/>
    </row>
    <row r="6" spans="1:7" ht="19.899999999999999" customHeight="1">
      <c r="A6" s="522"/>
      <c r="B6" s="707" t="s">
        <v>541</v>
      </c>
      <c r="C6" s="707"/>
      <c r="D6" s="707"/>
      <c r="E6" s="707"/>
      <c r="F6" s="707"/>
      <c r="G6" s="85"/>
    </row>
    <row r="7" spans="1:7" ht="19.899999999999999" customHeight="1" thickBot="1">
      <c r="A7" s="522"/>
      <c r="B7" s="522"/>
      <c r="C7" s="522"/>
      <c r="D7" s="522"/>
      <c r="E7" s="522"/>
      <c r="F7" s="522"/>
    </row>
    <row r="8" spans="1:7" ht="39" customHeight="1" thickBot="1">
      <c r="A8" s="522"/>
      <c r="B8" s="523" t="s">
        <v>291</v>
      </c>
      <c r="C8" s="524" t="s">
        <v>485</v>
      </c>
      <c r="D8" s="488" t="s">
        <v>568</v>
      </c>
      <c r="E8" s="488" t="s">
        <v>574</v>
      </c>
      <c r="F8" s="524" t="s">
        <v>127</v>
      </c>
    </row>
    <row r="9" spans="1:7" ht="15" customHeight="1">
      <c r="A9" s="522"/>
      <c r="B9" s="525" t="s">
        <v>542</v>
      </c>
      <c r="C9" s="526" t="s">
        <v>487</v>
      </c>
      <c r="D9" s="527">
        <v>48.58</v>
      </c>
      <c r="E9" s="527">
        <v>50.31</v>
      </c>
      <c r="F9" s="528">
        <v>1.74</v>
      </c>
    </row>
    <row r="10" spans="1:7" ht="15" customHeight="1">
      <c r="A10" s="522"/>
      <c r="B10" s="529"/>
      <c r="C10" s="530" t="s">
        <v>529</v>
      </c>
      <c r="D10" s="531">
        <v>43.67</v>
      </c>
      <c r="E10" s="531">
        <v>41.87</v>
      </c>
      <c r="F10" s="507">
        <v>-1.8</v>
      </c>
    </row>
    <row r="11" spans="1:7" ht="15" customHeight="1">
      <c r="A11" s="522"/>
      <c r="B11" s="532"/>
      <c r="C11" s="530" t="s">
        <v>492</v>
      </c>
      <c r="D11" s="585">
        <v>35.86</v>
      </c>
      <c r="E11" s="585">
        <v>35.86</v>
      </c>
      <c r="F11" s="507">
        <v>0</v>
      </c>
    </row>
    <row r="12" spans="1:7" ht="15" customHeight="1">
      <c r="A12" s="522"/>
      <c r="B12" s="532"/>
      <c r="C12" s="530" t="s">
        <v>493</v>
      </c>
      <c r="D12" s="585">
        <v>27.81</v>
      </c>
      <c r="E12" s="585">
        <v>28</v>
      </c>
      <c r="F12" s="507">
        <v>0.18</v>
      </c>
    </row>
    <row r="13" spans="1:7" ht="15" customHeight="1" thickBot="1">
      <c r="A13" s="522"/>
      <c r="B13" s="533"/>
      <c r="C13" s="534" t="s">
        <v>508</v>
      </c>
      <c r="D13" s="586">
        <v>25.5</v>
      </c>
      <c r="E13" s="586">
        <v>25.68</v>
      </c>
      <c r="F13" s="510">
        <v>0.19</v>
      </c>
    </row>
    <row r="14" spans="1:7" ht="15" customHeight="1" thickBot="1">
      <c r="A14" s="522"/>
      <c r="B14" s="535" t="s">
        <v>543</v>
      </c>
      <c r="C14" s="708" t="s">
        <v>544</v>
      </c>
      <c r="D14" s="709"/>
      <c r="E14" s="709"/>
      <c r="F14" s="710"/>
    </row>
    <row r="15" spans="1:7" ht="15" customHeight="1">
      <c r="A15" s="522"/>
      <c r="B15" s="532"/>
      <c r="C15" s="530" t="s">
        <v>487</v>
      </c>
      <c r="D15" s="527">
        <v>42.73</v>
      </c>
      <c r="E15" s="527">
        <v>41.31</v>
      </c>
      <c r="F15" s="507">
        <v>-1.43</v>
      </c>
    </row>
    <row r="16" spans="1:7" ht="15" customHeight="1">
      <c r="A16" s="522"/>
      <c r="B16" s="532"/>
      <c r="C16" s="530" t="s">
        <v>529</v>
      </c>
      <c r="D16" s="531">
        <v>60.86</v>
      </c>
      <c r="E16" s="531">
        <v>58.01</v>
      </c>
      <c r="F16" s="507">
        <v>-2.85</v>
      </c>
    </row>
    <row r="17" spans="1:6" ht="15" customHeight="1">
      <c r="A17" s="522"/>
      <c r="B17" s="532"/>
      <c r="C17" s="530" t="s">
        <v>492</v>
      </c>
      <c r="D17" s="531">
        <v>38.47</v>
      </c>
      <c r="E17" s="531">
        <v>38.47</v>
      </c>
      <c r="F17" s="507">
        <v>0</v>
      </c>
    </row>
    <row r="18" spans="1:6" ht="15" customHeight="1">
      <c r="A18" s="522"/>
      <c r="B18" s="532"/>
      <c r="C18" s="530" t="s">
        <v>493</v>
      </c>
      <c r="D18" s="531">
        <v>39.47</v>
      </c>
      <c r="E18" s="531">
        <v>40.56</v>
      </c>
      <c r="F18" s="507">
        <v>1.08</v>
      </c>
    </row>
    <row r="19" spans="1:6" ht="15" customHeight="1">
      <c r="A19" s="522"/>
      <c r="B19" s="532"/>
      <c r="C19" s="530" t="s">
        <v>499</v>
      </c>
      <c r="D19" s="531">
        <v>30.45</v>
      </c>
      <c r="E19" s="531">
        <v>31.8</v>
      </c>
      <c r="F19" s="507">
        <v>1.34</v>
      </c>
    </row>
    <row r="20" spans="1:6" ht="15" customHeight="1">
      <c r="A20" s="522"/>
      <c r="B20" s="532"/>
      <c r="C20" s="530" t="s">
        <v>508</v>
      </c>
      <c r="D20" s="531">
        <v>35.590000000000003</v>
      </c>
      <c r="E20" s="531">
        <v>36.700000000000003</v>
      </c>
      <c r="F20" s="507">
        <v>1.1100000000000001</v>
      </c>
    </row>
    <row r="21" spans="1:6" ht="15" customHeight="1" thickBot="1">
      <c r="A21" s="522"/>
      <c r="B21" s="533"/>
      <c r="C21" s="534" t="s">
        <v>533</v>
      </c>
      <c r="D21" s="536">
        <v>39.69</v>
      </c>
      <c r="E21" s="536">
        <v>39.57</v>
      </c>
      <c r="F21" s="510">
        <v>-0.12</v>
      </c>
    </row>
    <row r="22" spans="1:6">
      <c r="A22" s="522"/>
      <c r="B22" s="522"/>
      <c r="C22" s="522"/>
      <c r="D22" s="522"/>
      <c r="E22" s="522"/>
      <c r="F22" s="4" t="s">
        <v>35</v>
      </c>
    </row>
    <row r="24" spans="1:6">
      <c r="F24" s="14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539" customWidth="1"/>
    <col min="2" max="2" width="48.28515625" style="539" customWidth="1"/>
    <col min="3" max="3" width="22.28515625" style="539" customWidth="1"/>
    <col min="4" max="4" width="17.5703125" style="539" customWidth="1"/>
    <col min="5" max="5" width="16" style="539" customWidth="1"/>
    <col min="6" max="6" width="12.5703125" style="539" customWidth="1"/>
    <col min="7" max="7" width="2.42578125" style="539" customWidth="1"/>
    <col min="8" max="9" width="10.7109375" style="540" customWidth="1"/>
    <col min="10" max="16384" width="11.42578125" style="540"/>
  </cols>
  <sheetData>
    <row r="1" spans="1:12" ht="10.5" customHeight="1">
      <c r="A1" s="537"/>
      <c r="B1" s="537"/>
      <c r="C1" s="537"/>
      <c r="D1" s="537"/>
      <c r="E1" s="537"/>
      <c r="F1" s="538"/>
    </row>
    <row r="2" spans="1:12" ht="18" customHeight="1">
      <c r="A2" s="537"/>
      <c r="B2" s="541"/>
      <c r="C2" s="541"/>
      <c r="D2" s="541"/>
      <c r="E2" s="541"/>
      <c r="F2" s="542"/>
    </row>
    <row r="3" spans="1:12" ht="14.25" customHeight="1" thickBot="1"/>
    <row r="4" spans="1:12" ht="17.25" customHeight="1" thickBot="1">
      <c r="A4" s="537"/>
      <c r="B4" s="703" t="s">
        <v>545</v>
      </c>
      <c r="C4" s="704"/>
      <c r="D4" s="704"/>
      <c r="E4" s="704"/>
      <c r="F4" s="705"/>
    </row>
    <row r="5" spans="1:12" ht="17.25" customHeight="1">
      <c r="A5" s="537"/>
      <c r="B5" s="711" t="s">
        <v>546</v>
      </c>
      <c r="C5" s="711"/>
      <c r="D5" s="711"/>
      <c r="E5" s="711"/>
      <c r="F5" s="711"/>
      <c r="G5" s="543"/>
    </row>
    <row r="6" spans="1:12">
      <c r="A6" s="537"/>
      <c r="B6" s="711" t="s">
        <v>547</v>
      </c>
      <c r="C6" s="711"/>
      <c r="D6" s="711"/>
      <c r="E6" s="711"/>
      <c r="F6" s="711"/>
      <c r="G6" s="543"/>
    </row>
    <row r="7" spans="1:12" ht="15.75" thickBot="1">
      <c r="A7" s="537"/>
      <c r="B7" s="544"/>
      <c r="C7" s="544"/>
      <c r="D7" s="544"/>
      <c r="E7" s="544"/>
      <c r="F7" s="537"/>
    </row>
    <row r="8" spans="1:12" ht="44.45" customHeight="1" thickBot="1">
      <c r="A8" s="537"/>
      <c r="B8" s="487" t="s">
        <v>548</v>
      </c>
      <c r="C8" s="545" t="s">
        <v>485</v>
      </c>
      <c r="D8" s="488" t="s">
        <v>568</v>
      </c>
      <c r="E8" s="488" t="s">
        <v>574</v>
      </c>
      <c r="F8" s="545" t="s">
        <v>127</v>
      </c>
    </row>
    <row r="9" spans="1:12">
      <c r="A9" s="537"/>
      <c r="B9" s="546" t="s">
        <v>549</v>
      </c>
      <c r="C9" s="547" t="s">
        <v>487</v>
      </c>
      <c r="D9" s="548">
        <v>315</v>
      </c>
      <c r="E9" s="548">
        <v>318</v>
      </c>
      <c r="F9" s="549">
        <v>3</v>
      </c>
    </row>
    <row r="10" spans="1:12">
      <c r="A10" s="537"/>
      <c r="B10" s="550" t="s">
        <v>550</v>
      </c>
      <c r="C10" s="551" t="s">
        <v>551</v>
      </c>
      <c r="D10" s="552">
        <v>314</v>
      </c>
      <c r="E10" s="552">
        <v>308</v>
      </c>
      <c r="F10" s="553">
        <v>-6</v>
      </c>
    </row>
    <row r="11" spans="1:12">
      <c r="A11" s="537"/>
      <c r="B11" s="550"/>
      <c r="C11" s="551" t="s">
        <v>529</v>
      </c>
      <c r="D11" s="552">
        <v>324.5</v>
      </c>
      <c r="E11" s="552">
        <v>328</v>
      </c>
      <c r="F11" s="553">
        <v>3.5</v>
      </c>
    </row>
    <row r="12" spans="1:12">
      <c r="A12" s="537"/>
      <c r="B12" s="550"/>
      <c r="C12" s="551" t="s">
        <v>530</v>
      </c>
      <c r="D12" s="552">
        <v>330</v>
      </c>
      <c r="E12" s="552">
        <v>348</v>
      </c>
      <c r="F12" s="553">
        <v>18</v>
      </c>
    </row>
    <row r="13" spans="1:12">
      <c r="A13" s="537"/>
      <c r="B13" s="550"/>
      <c r="C13" s="551" t="s">
        <v>491</v>
      </c>
      <c r="D13" s="552">
        <v>317</v>
      </c>
      <c r="E13" s="552">
        <v>317</v>
      </c>
      <c r="F13" s="553">
        <v>0</v>
      </c>
    </row>
    <row r="14" spans="1:12">
      <c r="A14" s="537"/>
      <c r="B14" s="550"/>
      <c r="C14" s="551" t="s">
        <v>492</v>
      </c>
      <c r="D14" s="552">
        <v>324.5</v>
      </c>
      <c r="E14" s="552">
        <v>325.5</v>
      </c>
      <c r="F14" s="553">
        <v>1</v>
      </c>
      <c r="L14" s="554"/>
    </row>
    <row r="15" spans="1:12">
      <c r="A15" s="537"/>
      <c r="B15" s="550"/>
      <c r="C15" s="551" t="s">
        <v>519</v>
      </c>
      <c r="D15" s="552">
        <v>327.5</v>
      </c>
      <c r="E15" s="552">
        <v>329.5</v>
      </c>
      <c r="F15" s="553">
        <v>2</v>
      </c>
    </row>
    <row r="16" spans="1:12">
      <c r="A16" s="537"/>
      <c r="B16" s="550"/>
      <c r="C16" s="551" t="s">
        <v>493</v>
      </c>
      <c r="D16" s="552">
        <v>307.5</v>
      </c>
      <c r="E16" s="552">
        <v>311.7</v>
      </c>
      <c r="F16" s="553">
        <v>4.2</v>
      </c>
    </row>
    <row r="17" spans="1:6">
      <c r="A17" s="537"/>
      <c r="B17" s="550"/>
      <c r="C17" s="551" t="s">
        <v>521</v>
      </c>
      <c r="D17" s="552">
        <v>322</v>
      </c>
      <c r="E17" s="552">
        <v>322</v>
      </c>
      <c r="F17" s="553">
        <v>0</v>
      </c>
    </row>
    <row r="18" spans="1:6">
      <c r="A18" s="537"/>
      <c r="B18" s="550"/>
      <c r="C18" s="551" t="s">
        <v>552</v>
      </c>
      <c r="D18" s="552">
        <v>325</v>
      </c>
      <c r="E18" s="552">
        <v>325</v>
      </c>
      <c r="F18" s="553">
        <v>0</v>
      </c>
    </row>
    <row r="19" spans="1:6">
      <c r="A19" s="537"/>
      <c r="B19" s="550"/>
      <c r="C19" s="551" t="s">
        <v>553</v>
      </c>
      <c r="D19" s="552">
        <v>327.5</v>
      </c>
      <c r="E19" s="552">
        <v>326.5</v>
      </c>
      <c r="F19" s="553">
        <v>-1</v>
      </c>
    </row>
    <row r="20" spans="1:6">
      <c r="A20" s="537"/>
      <c r="B20" s="550"/>
      <c r="C20" s="551" t="s">
        <v>554</v>
      </c>
      <c r="D20" s="552">
        <v>329</v>
      </c>
      <c r="E20" s="552">
        <v>328.5</v>
      </c>
      <c r="F20" s="553">
        <v>-0.5</v>
      </c>
    </row>
    <row r="21" spans="1:6">
      <c r="A21" s="537"/>
      <c r="B21" s="550"/>
      <c r="C21" s="551" t="s">
        <v>505</v>
      </c>
      <c r="D21" s="552">
        <v>325</v>
      </c>
      <c r="E21" s="552">
        <v>324</v>
      </c>
      <c r="F21" s="553">
        <v>-1</v>
      </c>
    </row>
    <row r="22" spans="1:6">
      <c r="A22" s="537"/>
      <c r="B22" s="550"/>
      <c r="C22" s="551" t="s">
        <v>507</v>
      </c>
      <c r="D22" s="552">
        <v>317.5</v>
      </c>
      <c r="E22" s="552">
        <v>325</v>
      </c>
      <c r="F22" s="553">
        <v>7.5</v>
      </c>
    </row>
    <row r="23" spans="1:6" ht="15.75" thickBot="1">
      <c r="A23" s="537"/>
      <c r="B23" s="555"/>
      <c r="C23" s="556" t="s">
        <v>508</v>
      </c>
      <c r="D23" s="557">
        <v>324.25</v>
      </c>
      <c r="E23" s="557">
        <v>325</v>
      </c>
      <c r="F23" s="558">
        <v>0.75</v>
      </c>
    </row>
    <row r="24" spans="1:6">
      <c r="A24" s="537"/>
      <c r="B24" s="550" t="s">
        <v>555</v>
      </c>
      <c r="C24" s="551" t="s">
        <v>487</v>
      </c>
      <c r="D24" s="552">
        <v>291</v>
      </c>
      <c r="E24" s="552">
        <v>293</v>
      </c>
      <c r="F24" s="553">
        <v>2</v>
      </c>
    </row>
    <row r="25" spans="1:6">
      <c r="A25" s="537"/>
      <c r="B25" s="550" t="s">
        <v>556</v>
      </c>
      <c r="C25" s="551" t="s">
        <v>529</v>
      </c>
      <c r="D25" s="552">
        <v>300.83</v>
      </c>
      <c r="E25" s="552">
        <v>305</v>
      </c>
      <c r="F25" s="553">
        <v>4.17</v>
      </c>
    </row>
    <row r="26" spans="1:6">
      <c r="A26" s="537"/>
      <c r="B26" s="550"/>
      <c r="C26" s="551" t="s">
        <v>491</v>
      </c>
      <c r="D26" s="552">
        <v>295</v>
      </c>
      <c r="E26" s="552">
        <v>295</v>
      </c>
      <c r="F26" s="553">
        <v>0</v>
      </c>
    </row>
    <row r="27" spans="1:6">
      <c r="A27" s="537"/>
      <c r="B27" s="550"/>
      <c r="C27" s="551" t="s">
        <v>492</v>
      </c>
      <c r="D27" s="552">
        <v>296.5</v>
      </c>
      <c r="E27" s="552">
        <v>297</v>
      </c>
      <c r="F27" s="553">
        <v>0.5</v>
      </c>
    </row>
    <row r="28" spans="1:6">
      <c r="A28" s="537"/>
      <c r="B28" s="550"/>
      <c r="C28" s="551" t="s">
        <v>519</v>
      </c>
      <c r="D28" s="552">
        <v>289.5</v>
      </c>
      <c r="E28" s="552">
        <v>289.5</v>
      </c>
      <c r="F28" s="553">
        <v>0</v>
      </c>
    </row>
    <row r="29" spans="1:6">
      <c r="A29" s="537"/>
      <c r="B29" s="550"/>
      <c r="C29" s="551" t="s">
        <v>493</v>
      </c>
      <c r="D29" s="552">
        <v>287.5</v>
      </c>
      <c r="E29" s="552">
        <v>303.10000000000002</v>
      </c>
      <c r="F29" s="553">
        <v>15.6</v>
      </c>
    </row>
    <row r="30" spans="1:6">
      <c r="A30" s="537"/>
      <c r="B30" s="550"/>
      <c r="C30" s="551" t="s">
        <v>521</v>
      </c>
      <c r="D30" s="552">
        <v>297.5</v>
      </c>
      <c r="E30" s="552">
        <v>297.5</v>
      </c>
      <c r="F30" s="553">
        <v>0</v>
      </c>
    </row>
    <row r="31" spans="1:6">
      <c r="A31" s="537"/>
      <c r="B31" s="550"/>
      <c r="C31" s="551" t="s">
        <v>552</v>
      </c>
      <c r="D31" s="552">
        <v>315</v>
      </c>
      <c r="E31" s="552">
        <v>315</v>
      </c>
      <c r="F31" s="553">
        <v>0</v>
      </c>
    </row>
    <row r="32" spans="1:6">
      <c r="A32" s="537"/>
      <c r="B32" s="550"/>
      <c r="C32" s="551" t="s">
        <v>553</v>
      </c>
      <c r="D32" s="552">
        <v>293</v>
      </c>
      <c r="E32" s="552">
        <v>293.5</v>
      </c>
      <c r="F32" s="553">
        <v>0.5</v>
      </c>
    </row>
    <row r="33" spans="1:7">
      <c r="A33" s="537"/>
      <c r="B33" s="550"/>
      <c r="C33" s="551" t="s">
        <v>554</v>
      </c>
      <c r="D33" s="552">
        <v>297.5</v>
      </c>
      <c r="E33" s="552">
        <v>297.5</v>
      </c>
      <c r="F33" s="553">
        <v>0</v>
      </c>
    </row>
    <row r="34" spans="1:7">
      <c r="A34" s="537"/>
      <c r="B34" s="550"/>
      <c r="C34" s="551" t="s">
        <v>505</v>
      </c>
      <c r="D34" s="552">
        <v>294.5</v>
      </c>
      <c r="E34" s="552">
        <v>294.5</v>
      </c>
      <c r="F34" s="553">
        <v>0</v>
      </c>
    </row>
    <row r="35" spans="1:7">
      <c r="A35" s="537"/>
      <c r="B35" s="550"/>
      <c r="C35" s="551" t="s">
        <v>507</v>
      </c>
      <c r="D35" s="552">
        <v>287.5</v>
      </c>
      <c r="E35" s="552">
        <v>297.5</v>
      </c>
      <c r="F35" s="553">
        <v>10</v>
      </c>
    </row>
    <row r="36" spans="1:7" ht="15.75" thickBot="1">
      <c r="A36" s="537"/>
      <c r="B36" s="555"/>
      <c r="C36" s="551" t="s">
        <v>508</v>
      </c>
      <c r="D36" s="552">
        <v>295.95</v>
      </c>
      <c r="E36" s="552">
        <v>296.10000000000002</v>
      </c>
      <c r="F36" s="553">
        <v>0.15</v>
      </c>
    </row>
    <row r="37" spans="1:7">
      <c r="A37" s="537"/>
      <c r="B37" s="550" t="s">
        <v>557</v>
      </c>
      <c r="C37" s="547" t="s">
        <v>487</v>
      </c>
      <c r="D37" s="548">
        <v>272</v>
      </c>
      <c r="E37" s="548">
        <v>272</v>
      </c>
      <c r="F37" s="549">
        <v>0</v>
      </c>
    </row>
    <row r="38" spans="1:7">
      <c r="A38" s="537"/>
      <c r="B38" s="550" t="s">
        <v>558</v>
      </c>
      <c r="C38" s="551" t="s">
        <v>529</v>
      </c>
      <c r="D38" s="552">
        <v>268.33</v>
      </c>
      <c r="E38" s="552">
        <v>273.33</v>
      </c>
      <c r="F38" s="553">
        <v>5</v>
      </c>
    </row>
    <row r="39" spans="1:7">
      <c r="A39" s="537"/>
      <c r="B39" s="550"/>
      <c r="C39" s="551" t="s">
        <v>530</v>
      </c>
      <c r="D39" s="552">
        <v>263</v>
      </c>
      <c r="E39" s="552">
        <v>280</v>
      </c>
      <c r="F39" s="553">
        <v>17</v>
      </c>
      <c r="G39" s="540"/>
    </row>
    <row r="40" spans="1:7">
      <c r="A40" s="537"/>
      <c r="B40" s="550"/>
      <c r="C40" s="551" t="s">
        <v>491</v>
      </c>
      <c r="D40" s="552">
        <v>285</v>
      </c>
      <c r="E40" s="552">
        <v>285</v>
      </c>
      <c r="F40" s="553">
        <v>0</v>
      </c>
      <c r="G40" s="540"/>
    </row>
    <row r="41" spans="1:7">
      <c r="A41" s="537"/>
      <c r="B41" s="550"/>
      <c r="C41" s="551" t="s">
        <v>492</v>
      </c>
      <c r="D41" s="552">
        <v>270</v>
      </c>
      <c r="E41" s="552">
        <v>272.5</v>
      </c>
      <c r="F41" s="553">
        <v>2.5</v>
      </c>
      <c r="G41" s="540"/>
    </row>
    <row r="42" spans="1:7">
      <c r="A42" s="537"/>
      <c r="B42" s="550"/>
      <c r="C42" s="551" t="s">
        <v>519</v>
      </c>
      <c r="D42" s="552">
        <v>274</v>
      </c>
      <c r="E42" s="552">
        <v>273.5</v>
      </c>
      <c r="F42" s="553">
        <v>-0.5</v>
      </c>
      <c r="G42" s="540"/>
    </row>
    <row r="43" spans="1:7">
      <c r="A43" s="537"/>
      <c r="B43" s="550"/>
      <c r="C43" s="551" t="s">
        <v>493</v>
      </c>
      <c r="D43" s="552">
        <v>280</v>
      </c>
      <c r="E43" s="552">
        <v>290.8</v>
      </c>
      <c r="F43" s="553">
        <v>10.8</v>
      </c>
      <c r="G43" s="540"/>
    </row>
    <row r="44" spans="1:7">
      <c r="A44" s="537"/>
      <c r="B44" s="550"/>
      <c r="C44" s="551" t="s">
        <v>521</v>
      </c>
      <c r="D44" s="552">
        <v>281.5</v>
      </c>
      <c r="E44" s="552">
        <v>281.5</v>
      </c>
      <c r="F44" s="553">
        <v>0</v>
      </c>
      <c r="G44" s="540"/>
    </row>
    <row r="45" spans="1:7">
      <c r="A45" s="537"/>
      <c r="B45" s="550"/>
      <c r="C45" s="551" t="s">
        <v>552</v>
      </c>
      <c r="D45" s="552">
        <v>290</v>
      </c>
      <c r="E45" s="552">
        <v>290</v>
      </c>
      <c r="F45" s="553">
        <v>0</v>
      </c>
      <c r="G45" s="540"/>
    </row>
    <row r="46" spans="1:7">
      <c r="A46" s="537"/>
      <c r="B46" s="550"/>
      <c r="C46" s="551" t="s">
        <v>553</v>
      </c>
      <c r="D46" s="552">
        <v>281</v>
      </c>
      <c r="E46" s="552">
        <v>280.60000000000002</v>
      </c>
      <c r="F46" s="553">
        <v>-0.4</v>
      </c>
      <c r="G46" s="540"/>
    </row>
    <row r="47" spans="1:7">
      <c r="A47" s="537"/>
      <c r="B47" s="550"/>
      <c r="C47" s="551" t="s">
        <v>554</v>
      </c>
      <c r="D47" s="552">
        <v>274.5</v>
      </c>
      <c r="E47" s="552">
        <v>280</v>
      </c>
      <c r="F47" s="553">
        <v>5.5</v>
      </c>
      <c r="G47" s="540"/>
    </row>
    <row r="48" spans="1:7">
      <c r="A48" s="537"/>
      <c r="B48" s="550"/>
      <c r="C48" s="551" t="s">
        <v>505</v>
      </c>
      <c r="D48" s="552">
        <v>289</v>
      </c>
      <c r="E48" s="552">
        <v>289</v>
      </c>
      <c r="F48" s="553">
        <v>0</v>
      </c>
      <c r="G48" s="540"/>
    </row>
    <row r="49" spans="1:7">
      <c r="A49" s="537"/>
      <c r="B49" s="550"/>
      <c r="C49" s="551" t="s">
        <v>507</v>
      </c>
      <c r="D49" s="552">
        <v>247.5</v>
      </c>
      <c r="E49" s="552">
        <v>252.5</v>
      </c>
      <c r="F49" s="553">
        <v>5</v>
      </c>
      <c r="G49" s="540"/>
    </row>
    <row r="50" spans="1:7" ht="15.75" thickBot="1">
      <c r="A50" s="537"/>
      <c r="B50" s="555"/>
      <c r="C50" s="556" t="s">
        <v>508</v>
      </c>
      <c r="D50" s="557">
        <v>279</v>
      </c>
      <c r="E50" s="557">
        <v>280.5</v>
      </c>
      <c r="F50" s="558">
        <v>1.5</v>
      </c>
      <c r="G50" s="540"/>
    </row>
    <row r="51" spans="1:7">
      <c r="A51" s="537"/>
      <c r="B51" s="546" t="s">
        <v>559</v>
      </c>
      <c r="C51" s="547" t="s">
        <v>519</v>
      </c>
      <c r="D51" s="548">
        <v>284.5</v>
      </c>
      <c r="E51" s="548">
        <v>282</v>
      </c>
      <c r="F51" s="549">
        <v>-2.5</v>
      </c>
      <c r="G51" s="540"/>
    </row>
    <row r="52" spans="1:7">
      <c r="A52" s="537"/>
      <c r="B52" s="550"/>
      <c r="C52" s="551" t="s">
        <v>553</v>
      </c>
      <c r="D52" s="552">
        <v>288.5</v>
      </c>
      <c r="E52" s="552">
        <v>286.5</v>
      </c>
      <c r="F52" s="553">
        <v>-2</v>
      </c>
      <c r="G52" s="540"/>
    </row>
    <row r="53" spans="1:7">
      <c r="A53" s="537"/>
      <c r="B53" s="550"/>
      <c r="C53" s="551" t="s">
        <v>505</v>
      </c>
      <c r="D53" s="552">
        <v>286</v>
      </c>
      <c r="E53" s="552">
        <v>283.5</v>
      </c>
      <c r="F53" s="553">
        <v>-2.5</v>
      </c>
      <c r="G53" s="540"/>
    </row>
    <row r="54" spans="1:7" ht="15.75" thickBot="1">
      <c r="A54" s="537"/>
      <c r="B54" s="555"/>
      <c r="C54" s="556" t="s">
        <v>507</v>
      </c>
      <c r="D54" s="557">
        <v>282.5</v>
      </c>
      <c r="E54" s="557">
        <v>292.5</v>
      </c>
      <c r="F54" s="558">
        <v>10</v>
      </c>
      <c r="G54" s="540"/>
    </row>
    <row r="55" spans="1:7">
      <c r="A55" s="537"/>
      <c r="B55" s="550" t="s">
        <v>560</v>
      </c>
      <c r="C55" s="559" t="s">
        <v>519</v>
      </c>
      <c r="D55" s="552">
        <v>111.25</v>
      </c>
      <c r="E55" s="552">
        <v>111.25</v>
      </c>
      <c r="F55" s="553">
        <v>0</v>
      </c>
      <c r="G55" s="540"/>
    </row>
    <row r="56" spans="1:7">
      <c r="A56" s="537"/>
      <c r="B56" s="550"/>
      <c r="C56" s="559" t="s">
        <v>553</v>
      </c>
      <c r="D56" s="560">
        <v>111.52</v>
      </c>
      <c r="E56" s="560">
        <v>111.52</v>
      </c>
      <c r="F56" s="553">
        <v>0</v>
      </c>
      <c r="G56" s="540"/>
    </row>
    <row r="57" spans="1:7">
      <c r="A57" s="537"/>
      <c r="B57" s="550"/>
      <c r="C57" s="559" t="s">
        <v>554</v>
      </c>
      <c r="D57" s="560">
        <v>112.25</v>
      </c>
      <c r="E57" s="560">
        <v>112.25</v>
      </c>
      <c r="F57" s="553">
        <v>0</v>
      </c>
      <c r="G57" s="540"/>
    </row>
    <row r="58" spans="1:7">
      <c r="A58" s="537"/>
      <c r="B58" s="550"/>
      <c r="C58" s="559" t="s">
        <v>505</v>
      </c>
      <c r="D58" s="560">
        <v>111</v>
      </c>
      <c r="E58" s="560">
        <v>111</v>
      </c>
      <c r="F58" s="553">
        <v>0</v>
      </c>
      <c r="G58" s="540"/>
    </row>
    <row r="59" spans="1:7">
      <c r="A59" s="537"/>
      <c r="B59" s="550"/>
      <c r="C59" s="559" t="s">
        <v>507</v>
      </c>
      <c r="D59" s="560">
        <v>112</v>
      </c>
      <c r="E59" s="560">
        <v>115</v>
      </c>
      <c r="F59" s="553">
        <v>3</v>
      </c>
      <c r="G59" s="540"/>
    </row>
    <row r="60" spans="1:7" ht="15.75" thickBot="1">
      <c r="A60" s="537"/>
      <c r="B60" s="561"/>
      <c r="C60" s="562" t="s">
        <v>508</v>
      </c>
      <c r="D60" s="563">
        <v>110</v>
      </c>
      <c r="E60" s="563">
        <v>110</v>
      </c>
      <c r="F60" s="553">
        <v>0</v>
      </c>
      <c r="G60" s="540"/>
    </row>
    <row r="61" spans="1:7" ht="15.75" thickBot="1">
      <c r="A61" s="537"/>
      <c r="B61" s="564" t="s">
        <v>561</v>
      </c>
      <c r="C61" s="551" t="s">
        <v>505</v>
      </c>
      <c r="D61" s="565">
        <v>154</v>
      </c>
      <c r="E61" s="565">
        <v>154</v>
      </c>
      <c r="F61" s="566">
        <v>0</v>
      </c>
      <c r="G61" s="540"/>
    </row>
    <row r="62" spans="1:7">
      <c r="A62" s="537"/>
      <c r="B62" s="567" t="s">
        <v>562</v>
      </c>
      <c r="C62" s="568" t="s">
        <v>563</v>
      </c>
      <c r="D62" s="569">
        <v>551.79</v>
      </c>
      <c r="E62" s="569">
        <v>551.79</v>
      </c>
      <c r="F62" s="553">
        <v>0</v>
      </c>
      <c r="G62" s="540"/>
    </row>
    <row r="63" spans="1:7">
      <c r="A63" s="537"/>
      <c r="B63" s="567" t="s">
        <v>564</v>
      </c>
      <c r="C63" s="570" t="s">
        <v>565</v>
      </c>
      <c r="D63" s="569">
        <v>566.33000000000004</v>
      </c>
      <c r="E63" s="569">
        <v>567.76</v>
      </c>
      <c r="F63" s="553">
        <v>1.43</v>
      </c>
      <c r="G63" s="540"/>
    </row>
    <row r="64" spans="1:7" ht="15.75" thickBot="1">
      <c r="B64" s="571"/>
      <c r="C64" s="572" t="s">
        <v>566</v>
      </c>
      <c r="D64" s="573">
        <v>574.12</v>
      </c>
      <c r="E64" s="573">
        <v>581.71</v>
      </c>
      <c r="F64" s="558">
        <v>7.59</v>
      </c>
      <c r="G64" s="540"/>
    </row>
    <row r="65" spans="1:7">
      <c r="A65" s="537"/>
      <c r="B65" s="574" t="s">
        <v>562</v>
      </c>
      <c r="C65" s="568" t="s">
        <v>563</v>
      </c>
      <c r="D65" s="569">
        <v>545.38</v>
      </c>
      <c r="E65" s="569">
        <v>545.38</v>
      </c>
      <c r="F65" s="553">
        <v>0</v>
      </c>
      <c r="G65" s="540"/>
    </row>
    <row r="66" spans="1:7">
      <c r="A66" s="537"/>
      <c r="B66" s="567" t="s">
        <v>567</v>
      </c>
      <c r="C66" s="570" t="s">
        <v>565</v>
      </c>
      <c r="D66" s="569">
        <v>560.64</v>
      </c>
      <c r="E66" s="569">
        <v>562.04</v>
      </c>
      <c r="F66" s="553">
        <v>1.4</v>
      </c>
      <c r="G66" s="540"/>
    </row>
    <row r="67" spans="1:7" ht="15.75" thickBot="1">
      <c r="B67" s="571"/>
      <c r="C67" s="572" t="s">
        <v>566</v>
      </c>
      <c r="D67" s="573">
        <v>566.49</v>
      </c>
      <c r="E67" s="573">
        <v>573.66999999999996</v>
      </c>
      <c r="F67" s="558">
        <v>7.18</v>
      </c>
      <c r="G67" s="540"/>
    </row>
    <row r="68" spans="1:7">
      <c r="F68" s="4" t="s">
        <v>35</v>
      </c>
      <c r="G68" s="540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Grupo Telefónica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AdminTdp</dc:creator>
  <cp:lastModifiedBy>García Arévalo, Jesús</cp:lastModifiedBy>
  <cp:lastPrinted>2021-12-22T15:35:54Z</cp:lastPrinted>
  <dcterms:created xsi:type="dcterms:W3CDTF">2014-07-10T22:57:31Z</dcterms:created>
  <dcterms:modified xsi:type="dcterms:W3CDTF">2021-12-22T15:36:11Z</dcterms:modified>
</cp:coreProperties>
</file>