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14.3.2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[2]p405!#REF!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'[3]19.19'!#REF!</definedName>
    <definedName name="\x">[4]Arlleg01!$IR$8190</definedName>
    <definedName name="\z">[4]Arlleg01!$IR$8190</definedName>
    <definedName name="____p431" hidden="1">[5]CARNE7!$G$11:$G$93</definedName>
    <definedName name="____PEP1">'[6]19.11-12'!$B$51</definedName>
    <definedName name="____PEP2">'[3]19.15'!#REF!</definedName>
    <definedName name="____PEP4" hidden="1">'[6]19.14-15'!$B$34:$B$37</definedName>
    <definedName name="____PP10" hidden="1">'[6]19.14-15'!$C$34:$C$37</definedName>
    <definedName name="____PP11" hidden="1">'[6]19.14-15'!$C$34:$C$37</definedName>
    <definedName name="____PP12" hidden="1">'[6]19.14-15'!$C$34:$C$37</definedName>
    <definedName name="____PP13" hidden="1">'[6]19.14-15'!#REF!</definedName>
    <definedName name="____PP14" hidden="1">'[6]19.14-15'!#REF!</definedName>
    <definedName name="____PP15" hidden="1">'[6]19.14-15'!#REF!</definedName>
    <definedName name="____PP16" hidden="1">'[6]19.14-15'!$D$34:$D$37</definedName>
    <definedName name="____PP17" hidden="1">'[6]19.14-15'!$D$34:$D$37</definedName>
    <definedName name="____pp18" hidden="1">'[6]19.14-15'!$D$34:$D$37</definedName>
    <definedName name="____pp19" hidden="1">'[6]19.14-15'!#REF!</definedName>
    <definedName name="____PP20" hidden="1">'[6]19.14-15'!#REF!</definedName>
    <definedName name="____PP21" hidden="1">'[6]19.14-15'!#REF!</definedName>
    <definedName name="____PP22" hidden="1">'[6]19.14-15'!#REF!</definedName>
    <definedName name="____pp23" hidden="1">'[6]19.14-15'!#REF!</definedName>
    <definedName name="____pp24" hidden="1">'[6]19.14-15'!#REF!</definedName>
    <definedName name="____pp25" hidden="1">'[6]19.14-15'!#REF!</definedName>
    <definedName name="____pp26" hidden="1">'[6]19.14-15'!#REF!</definedName>
    <definedName name="____pp27" hidden="1">'[6]19.14-15'!#REF!</definedName>
    <definedName name="____PP5" hidden="1">'[6]19.14-15'!$B$34:$B$37</definedName>
    <definedName name="____PP6" hidden="1">'[6]19.14-15'!$B$34:$B$37</definedName>
    <definedName name="____PP7" hidden="1">'[6]19.14-15'!#REF!</definedName>
    <definedName name="____PP8" hidden="1">'[6]19.14-15'!#REF!</definedName>
    <definedName name="____PP9" hidden="1">'[6]19.14-15'!#REF!</definedName>
    <definedName name="___p421">[5]CARNE1!$B$44</definedName>
    <definedName name="___p431" hidden="1">[5]CARNE7!$G$11:$G$93</definedName>
    <definedName name="___p7" hidden="1">'[7]19.14-15'!#REF!</definedName>
    <definedName name="___PEP1">'[6]19.11-12'!$B$51</definedName>
    <definedName name="___PEP2">'[3]19.15'!#REF!</definedName>
    <definedName name="___PEP3">'[6]19.11-12'!$B$53</definedName>
    <definedName name="___PEP4" hidden="1">'[6]19.14-15'!$B$34:$B$37</definedName>
    <definedName name="___PP1">[8]GANADE1!$B$77</definedName>
    <definedName name="___PP10" hidden="1">'[6]19.14-15'!$C$34:$C$37</definedName>
    <definedName name="___PP11" hidden="1">'[6]19.14-15'!$C$34:$C$37</definedName>
    <definedName name="___PP12" hidden="1">'[6]19.14-15'!$C$34:$C$37</definedName>
    <definedName name="___PP13" hidden="1">'[6]19.14-15'!#REF!</definedName>
    <definedName name="___PP14" hidden="1">'[6]19.14-15'!#REF!</definedName>
    <definedName name="___PP15" hidden="1">'[6]19.14-15'!#REF!</definedName>
    <definedName name="___PP16" hidden="1">'[6]19.14-15'!$D$34:$D$37</definedName>
    <definedName name="___PP17" hidden="1">'[6]19.14-15'!$D$34:$D$37</definedName>
    <definedName name="___pp18" hidden="1">'[6]19.14-15'!$D$34:$D$37</definedName>
    <definedName name="___pp19" hidden="1">'[6]19.14-15'!#REF!</definedName>
    <definedName name="___PP2">'[6]19.22'!#REF!</definedName>
    <definedName name="___PP20" hidden="1">'[6]19.14-15'!#REF!</definedName>
    <definedName name="___PP21" hidden="1">'[6]19.14-15'!#REF!</definedName>
    <definedName name="___PP22" hidden="1">'[6]19.14-15'!#REF!</definedName>
    <definedName name="___pp23" hidden="1">'[6]19.14-15'!#REF!</definedName>
    <definedName name="___pp24" hidden="1">'[6]19.14-15'!#REF!</definedName>
    <definedName name="___pp25" hidden="1">'[6]19.14-15'!#REF!</definedName>
    <definedName name="___pp26" hidden="1">'[6]19.14-15'!#REF!</definedName>
    <definedName name="___pp27" hidden="1">'[6]19.14-15'!#REF!</definedName>
    <definedName name="___PP3">[8]GANADE1!$B$79</definedName>
    <definedName name="___PP4">'[6]19.11-12'!$B$51</definedName>
    <definedName name="___PP5" hidden="1">'[6]19.14-15'!$B$34:$B$37</definedName>
    <definedName name="___PP6" hidden="1">'[6]19.14-15'!$B$34:$B$37</definedName>
    <definedName name="___PP7" hidden="1">'[6]19.14-15'!#REF!</definedName>
    <definedName name="___PP8" hidden="1">'[6]19.14-15'!#REF!</definedName>
    <definedName name="___PP9" hidden="1">'[6]19.14-15'!#REF!</definedName>
    <definedName name="__123Graph_A" localSheetId="0" hidden="1">'[9]19.14-15'!$B$34:$B$37</definedName>
    <definedName name="__123Graph_A" hidden="1">[10]p399fao!#REF!</definedName>
    <definedName name="__123Graph_ACurrent" localSheetId="0" hidden="1">'[9]19.14-15'!$B$34:$B$37</definedName>
    <definedName name="__123Graph_ACurrent" hidden="1">[10]p399fao!#REF!</definedName>
    <definedName name="__123Graph_AGrßfico1" localSheetId="0" hidden="1">'[9]19.14-15'!$B$34:$B$37</definedName>
    <definedName name="__123Graph_AGrßfico1" hidden="1">[10]p399fao!#REF!</definedName>
    <definedName name="__123Graph_B" localSheetId="0" hidden="1">'[9]19.14-15'!#REF!</definedName>
    <definedName name="__123Graph_B" hidden="1">[11]p122!#REF!</definedName>
    <definedName name="__123Graph_BCurrent" localSheetId="0" hidden="1">'[9]19.14-15'!#REF!</definedName>
    <definedName name="__123Graph_BCurrent" hidden="1">[10]p399fao!#REF!</definedName>
    <definedName name="__123Graph_BGrßfico1" localSheetId="0" hidden="1">'[9]19.14-15'!#REF!</definedName>
    <definedName name="__123Graph_BGrßfico1" hidden="1">[10]p399fao!#REF!</definedName>
    <definedName name="__123Graph_C" localSheetId="0" hidden="1">'[9]19.14-15'!$C$34:$C$37</definedName>
    <definedName name="__123Graph_C" hidden="1">[10]p399fao!#REF!</definedName>
    <definedName name="__123Graph_CCurrent" localSheetId="0" hidden="1">'[9]19.14-15'!$C$34:$C$37</definedName>
    <definedName name="__123Graph_CCurrent" hidden="1">[10]p399fao!#REF!</definedName>
    <definedName name="__123Graph_CGrßfico1" localSheetId="0" hidden="1">'[9]19.14-15'!$C$34:$C$37</definedName>
    <definedName name="__123Graph_CGrßfico1" hidden="1">[10]p399fao!#REF!</definedName>
    <definedName name="__123Graph_D" localSheetId="0" hidden="1">'[9]19.14-15'!#REF!</definedName>
    <definedName name="__123Graph_D" hidden="1">[11]p122!#REF!</definedName>
    <definedName name="__123Graph_DCurrent" localSheetId="0" hidden="1">'[9]19.14-15'!#REF!</definedName>
    <definedName name="__123Graph_DCurrent" hidden="1">[10]p399fao!#REF!</definedName>
    <definedName name="__123Graph_DGrßfico1" localSheetId="0" hidden="1">'[9]19.14-15'!#REF!</definedName>
    <definedName name="__123Graph_DGrßfico1" hidden="1">[10]p399fao!#REF!</definedName>
    <definedName name="__123Graph_E" localSheetId="0" hidden="1">'[9]19.14-15'!$D$34:$D$37</definedName>
    <definedName name="__123Graph_E" hidden="1">[10]p399fao!#REF!</definedName>
    <definedName name="__123Graph_ECurrent" localSheetId="0" hidden="1">'[9]19.14-15'!$D$34:$D$37</definedName>
    <definedName name="__123Graph_ECurrent" hidden="1">[10]p399fao!#REF!</definedName>
    <definedName name="__123Graph_EGrßfico1" localSheetId="0" hidden="1">'[9]19.14-15'!$D$34:$D$37</definedName>
    <definedName name="__123Graph_EGrßfico1" hidden="1">[10]p399fao!#REF!</definedName>
    <definedName name="__123Graph_F" localSheetId="0" hidden="1">'[9]19.14-15'!#REF!</definedName>
    <definedName name="__123Graph_F" hidden="1">[11]p122!#REF!</definedName>
    <definedName name="__123Graph_FCurrent" localSheetId="0" hidden="1">'[9]19.14-15'!#REF!</definedName>
    <definedName name="__123Graph_FCurrent" hidden="1">[10]p399fao!#REF!</definedName>
    <definedName name="__123Graph_FGrßfico1" localSheetId="0" hidden="1">'[9]19.14-15'!#REF!</definedName>
    <definedName name="__123Graph_FGrßfico1" hidden="1">[10]p399fao!#REF!</definedName>
    <definedName name="__123Graph_X" localSheetId="0" hidden="1">'[9]19.14-15'!#REF!</definedName>
    <definedName name="__123Graph_X" hidden="1">[11]p122!#REF!</definedName>
    <definedName name="__123Graph_XCurrent" localSheetId="0" hidden="1">'[9]19.14-15'!#REF!</definedName>
    <definedName name="__123Graph_XCurrent" hidden="1">[10]p399fao!#REF!</definedName>
    <definedName name="__123Graph_XGrßfico1" localSheetId="0" hidden="1">'[9]19.14-15'!#REF!</definedName>
    <definedName name="__123Graph_XGrßfico1" hidden="1">[10]p399fao!#REF!</definedName>
    <definedName name="__p421">[5]CARNE1!$B$44</definedName>
    <definedName name="__p7" hidden="1">'[7]19.14-15'!#REF!</definedName>
    <definedName name="__PEP3">'[6]19.11-12'!$B$53</definedName>
    <definedName name="__PP1">[8]GANADE1!$B$77</definedName>
    <definedName name="__PP2">'[6]19.22'!#REF!</definedName>
    <definedName name="__PP3">[8]GANADE1!$B$79</definedName>
    <definedName name="__PP4">'[6]19.11-12'!$B$51</definedName>
    <definedName name="__SUP1">#REF!</definedName>
    <definedName name="__SUP2">#REF!</definedName>
    <definedName name="__SUP3">#REF!</definedName>
    <definedName name="_Dist_Values" hidden="1">#REF!</definedName>
    <definedName name="_p421">[5]CARNE1!$B$44</definedName>
    <definedName name="_p431" hidden="1">[5]CARNE7!$G$11:$G$93</definedName>
    <definedName name="_p7" hidden="1">'[7]19.14-15'!#REF!</definedName>
    <definedName name="_PEP1">'[6]19.11-12'!$B$51</definedName>
    <definedName name="_PEP2">'[3]19.15'!#REF!</definedName>
    <definedName name="_PEP3">'[6]19.11-12'!$B$53</definedName>
    <definedName name="_PEP4" hidden="1">'[6]19.14-15'!$B$34:$B$37</definedName>
    <definedName name="_PP1">[8]GANADE1!$B$77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[8]GANADE1!$B$79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_SUP1">#REF!</definedName>
    <definedName name="_SUP2">#REF!</definedName>
    <definedName name="_SUP3">#REF!</definedName>
    <definedName name="a">'[12]3.1'!#REF!</definedName>
    <definedName name="A_impresión_IM">#REF!</definedName>
    <definedName name="alk">'[13]19.11-12'!$B$53</definedName>
    <definedName name="AÑOSEÑA">#REF!</definedName>
    <definedName name="_xlnm.Print_Area" localSheetId="0">'14.3.2.2'!$A$1:$J$104</definedName>
    <definedName name="balan.xls" hidden="1">'[14]7.24'!$D$6:$D$27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atosExternos76">#REF!</definedName>
    <definedName name="DatosExternos78_1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'[12]3.1'!#REF!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'[12]3.1'!#REF!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25725"/>
</workbook>
</file>

<file path=xl/sharedStrings.xml><?xml version="1.0" encoding="utf-8"?>
<sst xmlns="http://schemas.openxmlformats.org/spreadsheetml/2006/main" count="19" uniqueCount="17">
  <si>
    <t>OTRAS PRODUCCIONES GANADERAS</t>
  </si>
  <si>
    <t xml:space="preserve">14.3.2.2. HUEVOS PARA CONSUMO: Serie histórica de ponedoras, producción, precio, valor </t>
  </si>
  <si>
    <t>Huevos de otras aves para consumo</t>
  </si>
  <si>
    <t>Producción huevos de todas las aves</t>
  </si>
  <si>
    <t>Años</t>
  </si>
  <si>
    <t>Ponedoras</t>
  </si>
  <si>
    <t>Producción</t>
  </si>
  <si>
    <t>Precio (euros/100doc.)</t>
  </si>
  <si>
    <t>Valor                    (miles de euros)</t>
  </si>
  <si>
    <t>(miles de aves)</t>
  </si>
  <si>
    <t>de huevos</t>
  </si>
  <si>
    <t>total</t>
  </si>
  <si>
    <t>Pavas</t>
  </si>
  <si>
    <t>Patas</t>
  </si>
  <si>
    <t>Ocas</t>
  </si>
  <si>
    <t>(millones de docenas)</t>
  </si>
  <si>
    <r>
      <t xml:space="preserve">  </t>
    </r>
    <r>
      <rPr>
        <vertAlign val="superscript"/>
        <sz val="10"/>
        <rFont val="Arial"/>
        <family val="2"/>
      </rPr>
      <t>(1)</t>
    </r>
    <r>
      <rPr>
        <sz val="11"/>
        <color theme="1"/>
        <rFont val="Calibri"/>
        <family val="2"/>
        <scheme val="minor"/>
      </rPr>
      <t xml:space="preserve"> Huevos con cáscara para consumo e incubación.</t>
    </r>
  </si>
</sst>
</file>

<file path=xl/styles.xml><?xml version="1.0" encoding="utf-8"?>
<styleSheet xmlns="http://schemas.openxmlformats.org/spreadsheetml/2006/main">
  <numFmts count="3">
    <numFmt numFmtId="164" formatCode="#,##0__"/>
    <numFmt numFmtId="165" formatCode="#,##0.0__"/>
    <numFmt numFmtId="166" formatCode="0.00__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3">
    <xf numFmtId="0" fontId="0" fillId="0" borderId="0"/>
    <xf numFmtId="37" fontId="1" fillId="0" borderId="0"/>
    <xf numFmtId="0" fontId="1" fillId="0" borderId="0"/>
  </cellStyleXfs>
  <cellXfs count="51">
    <xf numFmtId="0" fontId="0" fillId="0" borderId="0" xfId="0"/>
    <xf numFmtId="37" fontId="2" fillId="0" borderId="0" xfId="1" applyFont="1" applyAlignment="1">
      <alignment horizontal="center"/>
    </xf>
    <xf numFmtId="37" fontId="3" fillId="0" borderId="0" xfId="1" applyFont="1"/>
    <xf numFmtId="37" fontId="4" fillId="0" borderId="0" xfId="1" applyFont="1" applyFill="1" applyAlignment="1">
      <alignment horizontal="center" vertical="center"/>
    </xf>
    <xf numFmtId="37" fontId="5" fillId="0" borderId="0" xfId="1" applyFont="1" applyFill="1" applyAlignment="1">
      <alignment vertical="center"/>
    </xf>
    <xf numFmtId="37" fontId="6" fillId="2" borderId="1" xfId="1" applyFont="1" applyFill="1" applyBorder="1" applyAlignment="1">
      <alignment horizontal="center"/>
    </xf>
    <xf numFmtId="37" fontId="1" fillId="0" borderId="0" xfId="1" applyFont="1"/>
    <xf numFmtId="37" fontId="1" fillId="3" borderId="2" xfId="1" applyFont="1" applyFill="1" applyBorder="1" applyAlignment="1">
      <alignment vertical="center"/>
    </xf>
    <xf numFmtId="37" fontId="1" fillId="3" borderId="3" xfId="1" applyFont="1" applyFill="1" applyBorder="1" applyAlignment="1">
      <alignment horizontal="center" vertical="center"/>
    </xf>
    <xf numFmtId="37" fontId="1" fillId="3" borderId="4" xfId="1" applyFont="1" applyFill="1" applyBorder="1" applyAlignment="1">
      <alignment horizontal="center" vertical="center"/>
    </xf>
    <xf numFmtId="37" fontId="1" fillId="3" borderId="5" xfId="1" applyFont="1" applyFill="1" applyBorder="1" applyAlignment="1">
      <alignment horizontal="center" vertical="center"/>
    </xf>
    <xf numFmtId="37" fontId="1" fillId="3" borderId="6" xfId="1" applyFont="1" applyFill="1" applyBorder="1" applyAlignment="1">
      <alignment horizontal="center" vertical="center"/>
    </xf>
    <xf numFmtId="37" fontId="1" fillId="3" borderId="7" xfId="1" applyFont="1" applyFill="1" applyBorder="1" applyAlignment="1">
      <alignment horizontal="center"/>
    </xf>
    <xf numFmtId="37" fontId="1" fillId="3" borderId="8" xfId="1" applyFont="1" applyFill="1" applyBorder="1" applyAlignment="1">
      <alignment horizontal="center"/>
    </xf>
    <xf numFmtId="37" fontId="1" fillId="3" borderId="9" xfId="1" applyFont="1" applyFill="1" applyBorder="1" applyAlignment="1">
      <alignment horizontal="center"/>
    </xf>
    <xf numFmtId="37" fontId="1" fillId="3" borderId="10" xfId="1" applyFont="1" applyFill="1" applyBorder="1" applyAlignment="1">
      <alignment horizontal="center"/>
    </xf>
    <xf numFmtId="37" fontId="1" fillId="3" borderId="7" xfId="1" applyFont="1" applyFill="1" applyBorder="1" applyAlignment="1">
      <alignment horizontal="center"/>
    </xf>
    <xf numFmtId="37" fontId="1" fillId="3" borderId="10" xfId="1" applyFont="1" applyFill="1" applyBorder="1" applyAlignment="1">
      <alignment horizontal="center" vertical="center" wrapText="1"/>
    </xf>
    <xf numFmtId="37" fontId="1" fillId="3" borderId="7" xfId="1" applyFont="1" applyFill="1" applyBorder="1" applyAlignment="1">
      <alignment horizontal="center" vertical="center" wrapText="1"/>
    </xf>
    <xf numFmtId="37" fontId="1" fillId="3" borderId="11" xfId="1" applyFont="1" applyFill="1" applyBorder="1" applyAlignment="1">
      <alignment horizontal="center" vertical="top"/>
    </xf>
    <xf numFmtId="37" fontId="1" fillId="3" borderId="12" xfId="1" applyFont="1" applyFill="1" applyBorder="1" applyAlignment="1">
      <alignment horizontal="center" vertical="top"/>
    </xf>
    <xf numFmtId="37" fontId="1" fillId="3" borderId="13" xfId="1" applyFont="1" applyFill="1" applyBorder="1" applyAlignment="1">
      <alignment horizontal="center" vertical="top"/>
    </xf>
    <xf numFmtId="37" fontId="1" fillId="3" borderId="14" xfId="1" applyFont="1" applyFill="1" applyBorder="1" applyAlignment="1">
      <alignment horizontal="center" vertical="center"/>
    </xf>
    <xf numFmtId="37" fontId="1" fillId="3" borderId="14" xfId="1" applyFont="1" applyFill="1" applyBorder="1" applyAlignment="1">
      <alignment horizontal="center" vertical="center" wrapText="1"/>
    </xf>
    <xf numFmtId="37" fontId="1" fillId="3" borderId="15" xfId="1" applyFont="1" applyFill="1" applyBorder="1" applyAlignment="1">
      <alignment horizontal="center" vertical="center" wrapText="1"/>
    </xf>
    <xf numFmtId="37" fontId="1" fillId="3" borderId="16" xfId="1" applyFont="1" applyFill="1" applyBorder="1" applyAlignment="1">
      <alignment vertical="center"/>
    </xf>
    <xf numFmtId="37" fontId="1" fillId="3" borderId="17" xfId="1" applyFont="1" applyFill="1" applyBorder="1" applyAlignment="1">
      <alignment horizontal="center" vertical="center"/>
    </xf>
    <xf numFmtId="37" fontId="1" fillId="3" borderId="18" xfId="1" applyFont="1" applyFill="1" applyBorder="1" applyAlignment="1">
      <alignment horizontal="center" vertical="top"/>
    </xf>
    <xf numFmtId="37" fontId="1" fillId="3" borderId="18" xfId="1" applyFont="1" applyFill="1" applyBorder="1" applyAlignment="1">
      <alignment horizontal="center" vertical="center" wrapText="1"/>
    </xf>
    <xf numFmtId="37" fontId="1" fillId="3" borderId="19" xfId="1" applyFont="1" applyFill="1" applyBorder="1" applyAlignment="1">
      <alignment horizontal="center" vertical="center" wrapText="1"/>
    </xf>
    <xf numFmtId="1" fontId="1" fillId="2" borderId="6" xfId="1" applyNumberFormat="1" applyFont="1" applyFill="1" applyBorder="1" applyAlignment="1">
      <alignment horizontal="left"/>
    </xf>
    <xf numFmtId="164" fontId="1" fillId="2" borderId="14" xfId="1" applyNumberFormat="1" applyFont="1" applyFill="1" applyBorder="1"/>
    <xf numFmtId="165" fontId="1" fillId="2" borderId="14" xfId="1" applyNumberFormat="1" applyFont="1" applyFill="1" applyBorder="1"/>
    <xf numFmtId="166" fontId="1" fillId="2" borderId="14" xfId="1" applyNumberFormat="1" applyFont="1" applyFill="1" applyBorder="1"/>
    <xf numFmtId="164" fontId="1" fillId="2" borderId="15" xfId="1" applyNumberFormat="1" applyFont="1" applyFill="1" applyBorder="1" applyProtection="1"/>
    <xf numFmtId="165" fontId="1" fillId="2" borderId="14" xfId="1" applyNumberFormat="1" applyFont="1" applyFill="1" applyBorder="1" applyAlignment="1"/>
    <xf numFmtId="166" fontId="1" fillId="0" borderId="14" xfId="1" applyNumberFormat="1" applyFont="1" applyFill="1" applyBorder="1"/>
    <xf numFmtId="164" fontId="1" fillId="2" borderId="0" xfId="1" applyNumberFormat="1" applyFont="1" applyFill="1" applyBorder="1"/>
    <xf numFmtId="1" fontId="1" fillId="2" borderId="20" xfId="1" applyNumberFormat="1" applyFont="1" applyFill="1" applyBorder="1" applyAlignment="1">
      <alignment horizontal="left"/>
    </xf>
    <xf numFmtId="164" fontId="1" fillId="2" borderId="20" xfId="1" applyNumberFormat="1" applyFont="1" applyFill="1" applyBorder="1"/>
    <xf numFmtId="165" fontId="1" fillId="2" borderId="20" xfId="1" applyNumberFormat="1" applyFont="1" applyFill="1" applyBorder="1"/>
    <xf numFmtId="0" fontId="1" fillId="2" borderId="20" xfId="1" applyNumberFormat="1" applyFont="1" applyFill="1" applyBorder="1"/>
    <xf numFmtId="164" fontId="1" fillId="2" borderId="20" xfId="1" applyNumberFormat="1" applyFont="1" applyFill="1" applyBorder="1" applyProtection="1"/>
    <xf numFmtId="37" fontId="1" fillId="2" borderId="0" xfId="1" applyFont="1" applyFill="1"/>
    <xf numFmtId="37" fontId="1" fillId="2" borderId="0" xfId="1" applyFont="1" applyFill="1" applyAlignment="1">
      <alignment horizontal="right"/>
    </xf>
    <xf numFmtId="2" fontId="1" fillId="2" borderId="0" xfId="1" applyNumberFormat="1" applyFont="1" applyFill="1"/>
    <xf numFmtId="0" fontId="8" fillId="0" borderId="0" xfId="2" applyFont="1"/>
    <xf numFmtId="2" fontId="1" fillId="0" borderId="0" xfId="1" applyNumberFormat="1" applyFont="1" applyAlignment="1">
      <alignment horizontal="right"/>
    </xf>
    <xf numFmtId="2" fontId="1" fillId="0" borderId="0" xfId="1" applyNumberFormat="1" applyFont="1"/>
    <xf numFmtId="39" fontId="1" fillId="0" borderId="0" xfId="1" applyNumberFormat="1" applyFont="1"/>
    <xf numFmtId="37" fontId="1" fillId="0" borderId="0" xfId="1" applyNumberFormat="1" applyFont="1"/>
  </cellXfs>
  <cellStyles count="3">
    <cellStyle name="Normal" xfId="0" builtinId="0"/>
    <cellStyle name="Normal 2" xfId="2"/>
    <cellStyle name="Normal_Huev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total de huevos (millones de docenas)</a:t>
            </a:r>
          </a:p>
        </c:rich>
      </c:tx>
      <c:layout>
        <c:manualLayout>
          <c:xMode val="edge"/>
          <c:yMode val="edge"/>
          <c:x val="0.21917829578233422"/>
          <c:y val="5.6657223796033995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9908764881168104E-2"/>
          <c:y val="0.15580736543909407"/>
          <c:w val="0.88927039774899852"/>
          <c:h val="0.71671388101983002"/>
        </c:manualLayout>
      </c:layout>
      <c:lineChart>
        <c:grouping val="standard"/>
        <c:ser>
          <c:idx val="0"/>
          <c:order val="0"/>
          <c:tx>
            <c:v>huevos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'14.3.2.2'!$B$9:$B$22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'14.3.2.2'!$G$9:$G$22</c:f>
              <c:numCache>
                <c:formatCode>#,##0__</c:formatCode>
                <c:ptCount val="14"/>
                <c:pt idx="0">
                  <c:v>1033</c:v>
                </c:pt>
                <c:pt idx="1">
                  <c:v>1127.27124</c:v>
                </c:pt>
                <c:pt idx="2">
                  <c:v>1096.5401847399999</c:v>
                </c:pt>
                <c:pt idx="3">
                  <c:v>1093.72146477416</c:v>
                </c:pt>
                <c:pt idx="4">
                  <c:v>1091.46506241977</c:v>
                </c:pt>
                <c:pt idx="5">
                  <c:v>1074.8341216302499</c:v>
                </c:pt>
                <c:pt idx="6">
                  <c:v>1097.1780275750002</c:v>
                </c:pt>
                <c:pt idx="7">
                  <c:v>1097.2</c:v>
                </c:pt>
                <c:pt idx="8">
                  <c:v>1083.0820000000001</c:v>
                </c:pt>
                <c:pt idx="9">
                  <c:v>950.87900000000002</c:v>
                </c:pt>
                <c:pt idx="10">
                  <c:v>982.3747498875</c:v>
                </c:pt>
                <c:pt idx="11">
                  <c:v>1041.5218197384095</c:v>
                </c:pt>
                <c:pt idx="12">
                  <c:v>1065.2021721753117</c:v>
                </c:pt>
                <c:pt idx="13">
                  <c:v>1070.4498535908335</c:v>
                </c:pt>
              </c:numCache>
            </c:numRef>
          </c:val>
        </c:ser>
        <c:marker val="1"/>
        <c:axId val="164258176"/>
        <c:axId val="164259712"/>
      </c:lineChart>
      <c:catAx>
        <c:axId val="164258176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259712"/>
        <c:crosses val="autoZero"/>
        <c:auto val="1"/>
        <c:lblAlgn val="ctr"/>
        <c:lblOffset val="100"/>
        <c:tickLblSkip val="1"/>
        <c:tickMarkSkip val="1"/>
      </c:catAx>
      <c:valAx>
        <c:axId val="164259712"/>
        <c:scaling>
          <c:orientation val="minMax"/>
          <c:min val="9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2581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huevos (miles de euros)</a:t>
            </a:r>
          </a:p>
        </c:rich>
      </c:tx>
      <c:layout>
        <c:manualLayout>
          <c:xMode val="edge"/>
          <c:yMode val="edge"/>
          <c:x val="0.28992075143149482"/>
          <c:y val="6.2678361785973316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0600276600698026E-2"/>
          <c:y val="0.15099757110702508"/>
          <c:w val="0.88108768994178599"/>
          <c:h val="0.75213884475951764"/>
        </c:manualLayout>
      </c:layout>
      <c:lineChart>
        <c:grouping val="standard"/>
        <c:ser>
          <c:idx val="0"/>
          <c:order val="0"/>
          <c:tx>
            <c:v>huevos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'14.3.2.2'!$B$9:$B$22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'14.3.2.2'!$I$9:$I$22</c:f>
              <c:numCache>
                <c:formatCode>#,##0__</c:formatCode>
                <c:ptCount val="14"/>
                <c:pt idx="0">
                  <c:v>966991.3</c:v>
                </c:pt>
                <c:pt idx="1">
                  <c:v>1049094.9795059999</c:v>
                </c:pt>
                <c:pt idx="2">
                  <c:v>1014518.9789214479</c:v>
                </c:pt>
                <c:pt idx="3">
                  <c:v>823874.69106703054</c:v>
                </c:pt>
                <c:pt idx="4">
                  <c:v>1012879.5779255464</c:v>
                </c:pt>
                <c:pt idx="5">
                  <c:v>990180.41514212801</c:v>
                </c:pt>
                <c:pt idx="6">
                  <c:v>1109356.7036810827</c:v>
                </c:pt>
                <c:pt idx="7">
                  <c:v>915832.84</c:v>
                </c:pt>
                <c:pt idx="8">
                  <c:v>952462.31080000009</c:v>
                </c:pt>
                <c:pt idx="9">
                  <c:v>1173176.8184</c:v>
                </c:pt>
                <c:pt idx="10">
                  <c:v>878243.026399425</c:v>
                </c:pt>
                <c:pt idx="11">
                  <c:v>930912.20248219033</c:v>
                </c:pt>
                <c:pt idx="12">
                  <c:v>980944.68035624467</c:v>
                </c:pt>
                <c:pt idx="13">
                  <c:v>848224</c:v>
                </c:pt>
              </c:numCache>
            </c:numRef>
          </c:val>
        </c:ser>
        <c:marker val="1"/>
        <c:axId val="164843520"/>
        <c:axId val="164845440"/>
      </c:lineChart>
      <c:catAx>
        <c:axId val="164843520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845440"/>
        <c:crosses val="autoZero"/>
        <c:auto val="1"/>
        <c:lblAlgn val="ctr"/>
        <c:lblOffset val="100"/>
        <c:tickLblSkip val="1"/>
        <c:tickMarkSkip val="1"/>
      </c:catAx>
      <c:valAx>
        <c:axId val="164845440"/>
        <c:scaling>
          <c:orientation val="minMax"/>
          <c:min val="40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84352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huevos de pavas, patas y ocas (millones de docenas)</a:t>
            </a:r>
          </a:p>
        </c:rich>
      </c:tx>
      <c:layout>
        <c:manualLayout>
          <c:xMode val="edge"/>
          <c:yMode val="edge"/>
          <c:x val="0.16059213644371664"/>
          <c:y val="6.3218597675290589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0615034168564919E-2"/>
          <c:y val="0.17816141949931391"/>
          <c:w val="0.89863325740319289"/>
          <c:h val="0.6982778215860207"/>
        </c:manualLayout>
      </c:layout>
      <c:lineChart>
        <c:grouping val="standard"/>
        <c:ser>
          <c:idx val="0"/>
          <c:order val="0"/>
          <c:tx>
            <c:v>huevos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'14.3.2.2'!$B$9:$B$22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'14.3.2.2'!$F$9:$F$22</c:f>
              <c:numCache>
                <c:formatCode>#,##0.0__</c:formatCode>
                <c:ptCount val="14"/>
                <c:pt idx="0">
                  <c:v>0.51900000000000002</c:v>
                </c:pt>
                <c:pt idx="1">
                  <c:v>0.35831000000000002</c:v>
                </c:pt>
                <c:pt idx="2">
                  <c:v>1.09544474</c:v>
                </c:pt>
                <c:pt idx="3">
                  <c:v>0.20943816666666701</c:v>
                </c:pt>
                <c:pt idx="4">
                  <c:v>0.19126156362842583</c:v>
                </c:pt>
                <c:pt idx="5">
                  <c:v>0.17428274999999971</c:v>
                </c:pt>
                <c:pt idx="6">
                  <c:v>0.13459000000000002</c:v>
                </c:pt>
                <c:pt idx="7">
                  <c:v>0.1</c:v>
                </c:pt>
                <c:pt idx="8">
                  <c:v>0.13500000000000001</c:v>
                </c:pt>
                <c:pt idx="9">
                  <c:v>0.11899999999999999</c:v>
                </c:pt>
                <c:pt idx="10">
                  <c:v>9.0399999999999994E-2</c:v>
                </c:pt>
                <c:pt idx="11">
                  <c:v>4.7261749999999991E-2</c:v>
                </c:pt>
                <c:pt idx="12">
                  <c:v>5.3640416666666663E-2</c:v>
                </c:pt>
                <c:pt idx="13">
                  <c:v>1.9369999999999998E-2</c:v>
                </c:pt>
              </c:numCache>
            </c:numRef>
          </c:val>
        </c:ser>
        <c:marker val="1"/>
        <c:axId val="170325120"/>
        <c:axId val="170326656"/>
      </c:lineChart>
      <c:catAx>
        <c:axId val="170325120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326656"/>
        <c:crosses val="autoZero"/>
        <c:auto val="1"/>
        <c:lblAlgn val="ctr"/>
        <c:lblOffset val="100"/>
        <c:tickLblSkip val="1"/>
        <c:tickMarkSkip val="1"/>
      </c:catAx>
      <c:valAx>
        <c:axId val="170326656"/>
        <c:scaling>
          <c:orientation val="minMax"/>
          <c:max val="1.5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325120"/>
        <c:crosses val="autoZero"/>
        <c:crossBetween val="between"/>
        <c:maj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211930</xdr:colOff>
      <xdr:row>52</xdr:row>
      <xdr:rowOff>161925</xdr:rowOff>
    </xdr:from>
    <xdr:to>
      <xdr:col>8</xdr:col>
      <xdr:colOff>738186</xdr:colOff>
      <xdr:row>73</xdr:row>
      <xdr:rowOff>119063</xdr:rowOff>
    </xdr:to>
    <xdr:graphicFrame macro="">
      <xdr:nvGraphicFramePr>
        <xdr:cNvPr id="2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245268</xdr:colOff>
      <xdr:row>79</xdr:row>
      <xdr:rowOff>116682</xdr:rowOff>
    </xdr:from>
    <xdr:to>
      <xdr:col>8</xdr:col>
      <xdr:colOff>809625</xdr:colOff>
      <xdr:row>100</xdr:row>
      <xdr:rowOff>54769</xdr:rowOff>
    </xdr:to>
    <xdr:graphicFrame macro="">
      <xdr:nvGraphicFramePr>
        <xdr:cNvPr id="3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28</xdr:row>
      <xdr:rowOff>38100</xdr:rowOff>
    </xdr:from>
    <xdr:to>
      <xdr:col>8</xdr:col>
      <xdr:colOff>809625</xdr:colOff>
      <xdr:row>48</xdr:row>
      <xdr:rowOff>107157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zperez/AppData/Local/Microsoft/Windows/INetCache/Content.Outlook/T5HH16TV/AE16-C14-Sacrificio%20y%20Otras%20produccion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6/PENDRIVE%20MINISTERIO/ANUARIO%202016/CAPITULOS%20XLS/sin%20terminar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grama.gob.es/estadistica/pags/anuario/2013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compartida\Maria25nov2002\A01cap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.2.1.1"/>
      <sheetName val="14.2.1.2"/>
      <sheetName val="14.2.2.1"/>
      <sheetName val="14.2.2.2"/>
      <sheetName val="14.2.2.3"/>
      <sheetName val="14.2.2.4"/>
      <sheetName val="14.2.2.5"/>
      <sheetName val="14.2.2.6"/>
      <sheetName val="14.2.2.7"/>
      <sheetName val="14.2.2.8"/>
      <sheetName val="14.2.2.9"/>
      <sheetName val="14.2.2.10"/>
      <sheetName val="14.2.2.11"/>
      <sheetName val="14.2.2.12"/>
      <sheetName val="14.2.3.1"/>
      <sheetName val="14.2.3.2"/>
      <sheetName val="14.2.3.3"/>
      <sheetName val="14.2.3.4"/>
      <sheetName val="14.2.3.5"/>
      <sheetName val="14.2.3.6"/>
      <sheetName val="14.2.4.1"/>
      <sheetName val="14.2.4.2"/>
      <sheetName val="14.2.4.3"/>
      <sheetName val="14.2.4.4"/>
      <sheetName val="14.2.4.5"/>
      <sheetName val="14.2.4.6"/>
      <sheetName val="14.2.5.1"/>
      <sheetName val="14.2.5.2"/>
      <sheetName val="14.2.5.3"/>
      <sheetName val="14.2.5.4"/>
      <sheetName val="14.2.5.5"/>
      <sheetName val="14.2.5.6"/>
      <sheetName val="14.2.5.7"/>
      <sheetName val="14.2.5.8"/>
      <sheetName val="14.2.5.9"/>
      <sheetName val="14.2.5.10"/>
      <sheetName val="14.2.5.11"/>
      <sheetName val="14.2.5.12"/>
      <sheetName val="14.2.6.1"/>
      <sheetName val="14.2.6.2"/>
      <sheetName val="14.2.6.3"/>
      <sheetName val="14.2.6.4"/>
      <sheetName val="14.2.7.1"/>
      <sheetName val="14.2.7.2"/>
      <sheetName val="14.2.7.3"/>
      <sheetName val="14.2.7.4"/>
      <sheetName val="14.2.7.5"/>
      <sheetName val="14.2.7.6"/>
      <sheetName val="14.2.7.7"/>
      <sheetName val="14.2.7.8"/>
      <sheetName val="14.3.2.1"/>
      <sheetName val="14.3.2.1 bis"/>
      <sheetName val="14.3.2.2"/>
      <sheetName val="14.3.2.3 "/>
      <sheetName val="14.3.2.4"/>
      <sheetName val="14.3.3.1 "/>
      <sheetName val="14.3.3.2"/>
      <sheetName val="14.3.3.3"/>
      <sheetName val="14.3.4.1"/>
      <sheetName val="14.3.4.2"/>
      <sheetName val="14.3.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5">
          <cell r="A35" t="str">
            <v xml:space="preserve">  1986 (2)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1"/>
  <sheetViews>
    <sheetView showGridLines="0" tabSelected="1" view="pageBreakPreview" zoomScale="80" zoomScaleNormal="75" zoomScaleSheetLayoutView="80" workbookViewId="0">
      <selection activeCell="F22" sqref="F22"/>
    </sheetView>
  </sheetViews>
  <sheetFormatPr baseColWidth="10" defaultRowHeight="12.75"/>
  <cols>
    <col min="1" max="1" width="11.42578125" style="6"/>
    <col min="2" max="2" width="14.85546875" style="6" customWidth="1"/>
    <col min="3" max="5" width="13.28515625" style="6" customWidth="1"/>
    <col min="6" max="6" width="21.140625" style="6" customWidth="1"/>
    <col min="7" max="7" width="21" style="6" customWidth="1"/>
    <col min="8" max="8" width="18" style="6" customWidth="1"/>
    <col min="9" max="9" width="15.42578125" style="6" customWidth="1"/>
    <col min="10" max="10" width="13.5703125" style="6" bestFit="1" customWidth="1"/>
    <col min="11" max="16384" width="11.42578125" style="6"/>
  </cols>
  <sheetData>
    <row r="1" spans="2:9" s="2" customFormat="1" ht="18">
      <c r="B1" s="1" t="s">
        <v>0</v>
      </c>
      <c r="C1" s="1"/>
      <c r="D1" s="1"/>
      <c r="E1" s="1"/>
      <c r="F1" s="1"/>
      <c r="G1" s="1"/>
      <c r="H1" s="1"/>
      <c r="I1" s="1"/>
    </row>
    <row r="3" spans="2:9" s="4" customFormat="1" ht="27.75" customHeight="1">
      <c r="B3" s="3" t="s">
        <v>1</v>
      </c>
      <c r="C3" s="3"/>
      <c r="D3" s="3"/>
      <c r="E3" s="3"/>
      <c r="F3" s="3"/>
      <c r="G3" s="3"/>
      <c r="H3" s="3"/>
      <c r="I3" s="3"/>
    </row>
    <row r="4" spans="2:9" ht="13.5" thickBot="1">
      <c r="B4" s="5"/>
      <c r="C4" s="5"/>
      <c r="D4" s="5"/>
      <c r="E4" s="5"/>
      <c r="F4" s="5"/>
      <c r="G4" s="5"/>
      <c r="H4" s="5"/>
      <c r="I4" s="5"/>
    </row>
    <row r="5" spans="2:9" ht="33.75" customHeight="1">
      <c r="B5" s="7"/>
      <c r="C5" s="8" t="s">
        <v>2</v>
      </c>
      <c r="D5" s="9"/>
      <c r="E5" s="9"/>
      <c r="F5" s="10"/>
      <c r="G5" s="8" t="s">
        <v>3</v>
      </c>
      <c r="H5" s="9"/>
      <c r="I5" s="9"/>
    </row>
    <row r="6" spans="2:9" ht="26.25" customHeight="1">
      <c r="B6" s="11" t="s">
        <v>4</v>
      </c>
      <c r="C6" s="12" t="s">
        <v>5</v>
      </c>
      <c r="D6" s="13"/>
      <c r="E6" s="14"/>
      <c r="F6" s="15" t="s">
        <v>6</v>
      </c>
      <c r="G6" s="16" t="s">
        <v>6</v>
      </c>
      <c r="H6" s="17" t="s">
        <v>7</v>
      </c>
      <c r="I6" s="18" t="s">
        <v>8</v>
      </c>
    </row>
    <row r="7" spans="2:9" ht="21" customHeight="1">
      <c r="B7" s="11"/>
      <c r="C7" s="19" t="s">
        <v>9</v>
      </c>
      <c r="D7" s="20"/>
      <c r="E7" s="21"/>
      <c r="F7" s="22" t="s">
        <v>10</v>
      </c>
      <c r="G7" s="22" t="s">
        <v>11</v>
      </c>
      <c r="H7" s="23"/>
      <c r="I7" s="24"/>
    </row>
    <row r="8" spans="2:9" ht="41.25" customHeight="1" thickBot="1">
      <c r="B8" s="25"/>
      <c r="C8" s="26" t="s">
        <v>12</v>
      </c>
      <c r="D8" s="26" t="s">
        <v>13</v>
      </c>
      <c r="E8" s="26" t="s">
        <v>14</v>
      </c>
      <c r="F8" s="27" t="s">
        <v>15</v>
      </c>
      <c r="G8" s="27" t="s">
        <v>15</v>
      </c>
      <c r="H8" s="28"/>
      <c r="I8" s="29"/>
    </row>
    <row r="9" spans="2:9" ht="21" customHeight="1">
      <c r="B9" s="30">
        <v>2003</v>
      </c>
      <c r="C9" s="31">
        <v>73.061000000000007</v>
      </c>
      <c r="D9" s="31">
        <v>16.471</v>
      </c>
      <c r="E9" s="31">
        <v>3.6139999999999999</v>
      </c>
      <c r="F9" s="32">
        <v>0.51900000000000002</v>
      </c>
      <c r="G9" s="31">
        <v>1033</v>
      </c>
      <c r="H9" s="33">
        <v>93.61</v>
      </c>
      <c r="I9" s="34">
        <v>966991.3</v>
      </c>
    </row>
    <row r="10" spans="2:9" ht="14.1" customHeight="1">
      <c r="B10" s="30">
        <v>2004</v>
      </c>
      <c r="C10" s="31">
        <v>35.765099999999997</v>
      </c>
      <c r="D10" s="31">
        <v>15.01376</v>
      </c>
      <c r="E10" s="31">
        <v>2.63144</v>
      </c>
      <c r="F10" s="35">
        <v>0.35831000000000002</v>
      </c>
      <c r="G10" s="31">
        <v>1127.27124</v>
      </c>
      <c r="H10" s="33">
        <v>93.064999999999998</v>
      </c>
      <c r="I10" s="34">
        <v>1049094.9795059999</v>
      </c>
    </row>
    <row r="11" spans="2:9" ht="14.1" customHeight="1">
      <c r="B11" s="30">
        <v>2005</v>
      </c>
      <c r="C11" s="31">
        <v>121.04</v>
      </c>
      <c r="D11" s="31">
        <v>123.68</v>
      </c>
      <c r="E11" s="31">
        <v>5.49</v>
      </c>
      <c r="F11" s="32">
        <v>1.09544474</v>
      </c>
      <c r="G11" s="31">
        <v>1096.5401847399999</v>
      </c>
      <c r="H11" s="33">
        <v>92.52</v>
      </c>
      <c r="I11" s="34">
        <v>1014518.9789214479</v>
      </c>
    </row>
    <row r="12" spans="2:9" ht="14.1" customHeight="1">
      <c r="B12" s="30">
        <v>2006</v>
      </c>
      <c r="C12" s="31">
        <v>25.152000000000001</v>
      </c>
      <c r="D12" s="31">
        <v>8.1440000000000001</v>
      </c>
      <c r="E12" s="31">
        <v>1.341</v>
      </c>
      <c r="F12" s="32">
        <v>0.20943816666666701</v>
      </c>
      <c r="G12" s="31">
        <v>1093.72146477416</v>
      </c>
      <c r="H12" s="33">
        <v>75.327651289823635</v>
      </c>
      <c r="I12" s="34">
        <v>823874.69106703054</v>
      </c>
    </row>
    <row r="13" spans="2:9" ht="14.1" customHeight="1">
      <c r="B13" s="30">
        <v>2007</v>
      </c>
      <c r="C13" s="31">
        <v>20.542737245475699</v>
      </c>
      <c r="D13" s="31">
        <v>6.8810000000000002</v>
      </c>
      <c r="E13" s="31">
        <v>3.52</v>
      </c>
      <c r="F13" s="32">
        <v>0.19126156362842583</v>
      </c>
      <c r="G13" s="31">
        <v>1091.46506241977</v>
      </c>
      <c r="H13" s="33">
        <v>92.8</v>
      </c>
      <c r="I13" s="34">
        <v>1012879.5779255464</v>
      </c>
    </row>
    <row r="14" spans="2:9" ht="14.1" customHeight="1">
      <c r="B14" s="30">
        <v>2008</v>
      </c>
      <c r="C14" s="31">
        <v>18.091999999999999</v>
      </c>
      <c r="D14" s="31">
        <v>6.4649999999999999</v>
      </c>
      <c r="E14" s="31">
        <v>3.5089999999999999</v>
      </c>
      <c r="F14" s="32">
        <v>0.17428274999999971</v>
      </c>
      <c r="G14" s="31">
        <v>1074.8341216302499</v>
      </c>
      <c r="H14" s="33">
        <v>92.124021299237896</v>
      </c>
      <c r="I14" s="34">
        <v>990180.41514212801</v>
      </c>
    </row>
    <row r="15" spans="2:9" ht="14.1" customHeight="1">
      <c r="B15" s="30">
        <v>2009</v>
      </c>
      <c r="C15" s="31">
        <v>19.177</v>
      </c>
      <c r="D15" s="31">
        <v>4.109</v>
      </c>
      <c r="E15" s="31">
        <v>1.0389999999999999</v>
      </c>
      <c r="F15" s="32">
        <v>0.13459000000000002</v>
      </c>
      <c r="G15" s="31">
        <v>1097.1780275750002</v>
      </c>
      <c r="H15" s="33">
        <v>101.11</v>
      </c>
      <c r="I15" s="34">
        <v>1109356.7036810827</v>
      </c>
    </row>
    <row r="16" spans="2:9" ht="14.1" customHeight="1">
      <c r="B16" s="30">
        <v>2010</v>
      </c>
      <c r="C16" s="31">
        <v>21</v>
      </c>
      <c r="D16" s="31">
        <v>4</v>
      </c>
      <c r="E16" s="31">
        <v>1</v>
      </c>
      <c r="F16" s="32">
        <v>0.1</v>
      </c>
      <c r="G16" s="31">
        <v>1097.2</v>
      </c>
      <c r="H16" s="33">
        <v>83.47</v>
      </c>
      <c r="I16" s="34">
        <v>915832.84</v>
      </c>
    </row>
    <row r="17" spans="2:9" ht="14.1" customHeight="1">
      <c r="B17" s="30">
        <v>2011</v>
      </c>
      <c r="C17" s="31">
        <v>19.256</v>
      </c>
      <c r="D17" s="31">
        <v>3.9460000000000002</v>
      </c>
      <c r="E17" s="31">
        <v>0.91700000000000004</v>
      </c>
      <c r="F17" s="32">
        <v>0.13500000000000001</v>
      </c>
      <c r="G17" s="31">
        <v>1083.0820000000001</v>
      </c>
      <c r="H17" s="36">
        <v>87.94</v>
      </c>
      <c r="I17" s="34">
        <v>952462.31080000009</v>
      </c>
    </row>
    <row r="18" spans="2:9" ht="14.1" customHeight="1">
      <c r="B18" s="30">
        <v>2012</v>
      </c>
      <c r="C18" s="31">
        <v>16.312000000000001</v>
      </c>
      <c r="D18" s="31">
        <v>2.9630000000000001</v>
      </c>
      <c r="E18" s="31">
        <v>2.577</v>
      </c>
      <c r="F18" s="32">
        <v>0.11899999999999999</v>
      </c>
      <c r="G18" s="31">
        <v>950.87900000000002</v>
      </c>
      <c r="H18" s="36">
        <v>123.37813942678299</v>
      </c>
      <c r="I18" s="34">
        <v>1173176.8184</v>
      </c>
    </row>
    <row r="19" spans="2:9" ht="14.1" customHeight="1">
      <c r="B19" s="30">
        <v>2013</v>
      </c>
      <c r="C19" s="31">
        <v>10.566000000000001</v>
      </c>
      <c r="D19" s="31">
        <v>2.7679999999999998</v>
      </c>
      <c r="E19" s="31">
        <v>3.5615000000000001</v>
      </c>
      <c r="F19" s="32">
        <v>9.0399999999999994E-2</v>
      </c>
      <c r="G19" s="31">
        <v>982.3747498875</v>
      </c>
      <c r="H19" s="36">
        <v>89.4</v>
      </c>
      <c r="I19" s="34">
        <v>878243.026399425</v>
      </c>
    </row>
    <row r="20" spans="2:9" ht="14.25" customHeight="1">
      <c r="B20" s="30">
        <v>2014</v>
      </c>
      <c r="C20" s="31">
        <v>8.2319999999999993</v>
      </c>
      <c r="D20" s="31">
        <v>0.2878</v>
      </c>
      <c r="E20" s="31">
        <v>2.0739999999999998</v>
      </c>
      <c r="F20" s="32">
        <v>4.7261749999999991E-2</v>
      </c>
      <c r="G20" s="31">
        <v>1041.5218197384095</v>
      </c>
      <c r="H20" s="36">
        <v>89.38</v>
      </c>
      <c r="I20" s="34">
        <v>930912.20248219033</v>
      </c>
    </row>
    <row r="21" spans="2:9" ht="14.25" customHeight="1">
      <c r="B21" s="30">
        <v>2015</v>
      </c>
      <c r="C21" s="31">
        <v>8.4499999999999993</v>
      </c>
      <c r="D21" s="31">
        <v>0.39200000000000002</v>
      </c>
      <c r="E21" s="31">
        <v>2.9279999999999999</v>
      </c>
      <c r="F21" s="32">
        <v>5.3640416666666663E-2</v>
      </c>
      <c r="G21" s="31">
        <v>1065.2021721753117</v>
      </c>
      <c r="H21" s="36">
        <v>92.09</v>
      </c>
      <c r="I21" s="34">
        <v>980944.68035624467</v>
      </c>
    </row>
    <row r="22" spans="2:9" ht="14.25" customHeight="1" thickBot="1">
      <c r="B22" s="30">
        <v>2016</v>
      </c>
      <c r="C22" s="31">
        <v>0.23200000000000001</v>
      </c>
      <c r="D22" s="31">
        <v>0.27600000000000002</v>
      </c>
      <c r="E22" s="31">
        <v>2.9820000000000002</v>
      </c>
      <c r="F22" s="32">
        <v>1.9369999999999998E-2</v>
      </c>
      <c r="G22" s="37">
        <v>1070.4498535908335</v>
      </c>
      <c r="H22" s="36">
        <v>79.239999999999995</v>
      </c>
      <c r="I22" s="34">
        <v>848224</v>
      </c>
    </row>
    <row r="23" spans="2:9" ht="13.15" customHeight="1">
      <c r="B23" s="38" t="s">
        <v>16</v>
      </c>
      <c r="C23" s="39"/>
      <c r="D23" s="39"/>
      <c r="E23" s="39"/>
      <c r="F23" s="40"/>
      <c r="G23" s="40"/>
      <c r="H23" s="41"/>
      <c r="I23" s="42"/>
    </row>
    <row r="24" spans="2:9">
      <c r="B24" s="43"/>
      <c r="C24" s="43"/>
      <c r="D24" s="43"/>
      <c r="E24" s="43"/>
      <c r="F24" s="43"/>
      <c r="G24" s="43"/>
      <c r="H24" s="44"/>
      <c r="I24" s="43"/>
    </row>
    <row r="25" spans="2:9">
      <c r="B25" s="45"/>
      <c r="C25" s="45"/>
      <c r="D25" s="45"/>
      <c r="E25" s="45"/>
    </row>
    <row r="29" spans="2:9">
      <c r="F29" s="46"/>
      <c r="G29" s="47"/>
      <c r="H29" s="48"/>
      <c r="I29" s="48"/>
    </row>
    <row r="30" spans="2:9">
      <c r="F30" s="46"/>
      <c r="G30" s="47"/>
      <c r="H30" s="48"/>
      <c r="I30" s="48"/>
    </row>
    <row r="31" spans="2:9">
      <c r="F31" s="46"/>
      <c r="G31" s="47"/>
      <c r="H31" s="48"/>
      <c r="I31" s="48"/>
    </row>
    <row r="32" spans="2:9">
      <c r="G32" s="48"/>
      <c r="H32" s="48"/>
      <c r="I32" s="48"/>
    </row>
    <row r="37" spans="7:9">
      <c r="G37" s="48"/>
    </row>
    <row r="38" spans="7:9">
      <c r="H38" s="49"/>
      <c r="I38" s="50"/>
    </row>
    <row r="39" spans="7:9">
      <c r="H39" s="49"/>
      <c r="I39" s="50"/>
    </row>
    <row r="40" spans="7:9">
      <c r="H40" s="49"/>
      <c r="I40" s="50"/>
    </row>
    <row r="41" spans="7:9">
      <c r="H41" s="49"/>
      <c r="I41" s="50"/>
    </row>
  </sheetData>
  <mergeCells count="9">
    <mergeCell ref="B1:I1"/>
    <mergeCell ref="B3:I3"/>
    <mergeCell ref="B4:I4"/>
    <mergeCell ref="C5:F5"/>
    <mergeCell ref="G5:I5"/>
    <mergeCell ref="C6:E6"/>
    <mergeCell ref="H6:H8"/>
    <mergeCell ref="I6:I8"/>
    <mergeCell ref="C7:E7"/>
  </mergeCells>
  <printOptions horizontalCentered="1"/>
  <pageMargins left="0.78740157480314965" right="0.78740157480314965" top="0.59055118110236227" bottom="0.98425196850393704" header="0" footer="0"/>
  <pageSetup paperSize="9" scale="52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14.3.2.2</vt:lpstr>
      <vt:lpstr>'14.3.2.2'!Área_de_impresión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jlopezperez</dc:creator>
  <cp:lastModifiedBy>jlopezperez</cp:lastModifiedBy>
  <cp:lastPrinted>2018-10-29T11:46:49Z</cp:lastPrinted>
  <dcterms:created xsi:type="dcterms:W3CDTF">2018-10-29T11:46:06Z</dcterms:created>
  <dcterms:modified xsi:type="dcterms:W3CDTF">2018-10-29T11:46:55Z</dcterms:modified>
</cp:coreProperties>
</file>