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04\"/>
    </mc:Choice>
  </mc:AlternateContent>
  <xr:revisionPtr revIDLastSave="0" documentId="13_ncr:1_{5B7991FB-7B40-4142-A961-27B13389A459}" xr6:coauthVersionLast="47" xr6:coauthVersionMax="47" xr10:uidLastSave="{00000000-0000-0000-0000-000000000000}"/>
  <bookViews>
    <workbookView xWindow="-28920" yWindow="-120" windowWidth="29040" windowHeight="15840" xr2:uid="{5AFC6841-16D1-4353-8A84-42E6A9D9E41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11'!$A$1:$F$43</definedName>
    <definedName name="_xlnm.Print_Area" localSheetId="7">'Pág. 12'!$A$1:$F$23</definedName>
    <definedName name="_xlnm.Print_Area" localSheetId="8">'Pág. 13'!$B$1:$F$71</definedName>
    <definedName name="_xlnm.Print_Area" localSheetId="9">'Pág. 14'!$A$1:$N$86</definedName>
    <definedName name="_xlnm.Print_Area" localSheetId="10">'Pág. 15'!$A$1:$G$38</definedName>
    <definedName name="_xlnm.Print_Area" localSheetId="11">'Pág. 16'!$A$1:$N$102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5'!$A$1:$G$73</definedName>
    <definedName name="_xlnm.Print_Area" localSheetId="3">'Pág. 7'!$A$1:$G$72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<sst xmlns="http://schemas.openxmlformats.org/spreadsheetml/2006/main" count="2036" uniqueCount="593">
  <si>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</si>
  <si>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</si>
  <si>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</si>
  <si>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</si>
  <si>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03</t>
  </si>
  <si>
    <t>Semana 04</t>
  </si>
  <si>
    <t>Variación</t>
  </si>
  <si>
    <t>(especificaciones)</t>
  </si>
  <si>
    <t>15-21/01</t>
  </si>
  <si>
    <t>22-28/01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</si>
  <si>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</si>
  <si>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</si>
  <si>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</si>
  <si>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</si>
  <si>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</si>
  <si>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</si>
  <si>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</si>
  <si>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</si>
  <si>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</si>
  <si>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</si>
  <si>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</si>
  <si>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</si>
  <si>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</si>
  <si>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</si>
  <si>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</si>
  <si>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</si>
  <si>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</si>
  <si>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</si>
  <si>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</si>
  <si>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</si>
  <si>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</si>
  <si>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</si>
  <si>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</si>
  <si>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</si>
  <si>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</si>
  <si>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</si>
  <si>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</si>
  <si>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</si>
  <si>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</si>
  <si>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</si>
  <si>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</si>
  <si>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</si>
  <si>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</si>
  <si>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</si>
  <si>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</si>
  <si>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</si>
  <si>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</si>
  <si>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</si>
  <si>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</si>
  <si>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</si>
  <si>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</si>
  <si>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</si>
  <si>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</si>
  <si>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</si>
  <si>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</si>
  <si>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</si>
  <si>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</si>
  <si>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</si>
  <si>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</si>
  <si>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</si>
  <si>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</si>
  <si>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</si>
  <si>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</si>
  <si>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</si>
  <si>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</si>
  <si>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</si>
  <si>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</si>
  <si>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</si>
  <si>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</si>
  <si>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</si>
  <si>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</si>
  <si>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</si>
  <si>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15/01 - 21/01</t>
  </si>
  <si>
    <t>22/01 - 28/01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</si>
  <si>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</si>
  <si>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</si>
  <si>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</si>
  <si>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</si>
  <si>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</si>
  <si>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</si>
  <si>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</si>
  <si>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</si>
  <si>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</si>
  <si>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</si>
  <si>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</si>
  <si>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</si>
  <si>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</si>
  <si>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</si>
  <si>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</si>
  <si>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</si>
  <si>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</si>
  <si>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</si>
  <si>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</si>
  <si>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</si>
  <si>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</si>
  <si>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</si>
  <si>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</si>
  <si>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</si>
  <si>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</si>
  <si>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</si>
  <si>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</si>
  <si>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</si>
  <si>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de hoja lisa (€/100 kg)</t>
  </si>
  <si>
    <t>Coliflor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</si>
  <si>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</si>
  <si>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</si>
  <si>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</si>
  <si>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</si>
  <si>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</si>
  <si>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</si>
  <si>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</si>
  <si>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</si>
  <si>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</si>
  <si>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</si>
  <si>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</si>
  <si>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</si>
  <si>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</si>
  <si>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</si>
  <si>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</si>
  <si>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</si>
  <si>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</si>
  <si>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</si>
  <si>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</si>
  <si>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</si>
  <si>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</si>
  <si>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</si>
  <si>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</si>
  <si>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</si>
  <si>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</si>
  <si>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</si>
  <si>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</si>
  <si>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</si>
  <si>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</si>
  <si>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</si>
  <si>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</si>
  <si>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</si>
  <si>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</si>
  <si>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</si>
  <si>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</si>
  <si>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</si>
  <si>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</si>
  <si>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</si>
  <si>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</si>
  <si>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</si>
  <si>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</si>
  <si>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</si>
  <si>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</si>
  <si>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</si>
  <si>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</si>
  <si>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</si>
  <si>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</si>
  <si>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</si>
  <si>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</si>
  <si>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</si>
  <si>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</si>
  <si>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</si>
  <si>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</si>
  <si>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</si>
  <si>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</si>
  <si>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</si>
  <si>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</si>
  <si>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</si>
  <si>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</si>
  <si>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noviembre 2023: 50,68 €/100 kg</t>
  </si>
  <si>
    <t>MIEL Y PRODUCTOS APÍCOLAS</t>
  </si>
  <si>
    <t>Miel multifloral a granel (€/100 kg)</t>
  </si>
  <si>
    <t>Precio diciembre 2023: 345,12 €/100 kg</t>
  </si>
  <si>
    <t>Miel multifloral envasada (€/100 kg)</t>
  </si>
  <si>
    <t>Precio diciembre 2023: 6455,30 €/100 kg</t>
  </si>
  <si>
    <t>Polen a granel (€/100 kg)</t>
  </si>
  <si>
    <t>Precio diciembre 2023: 1.097,16 €/100 kg</t>
  </si>
  <si>
    <t>Polen envasado (€/100 kg)</t>
  </si>
  <si>
    <t>Precio diciembre 2023: 1.716,97 €/100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</si>
  <si>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</si>
  <si>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</si>
  <si>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</si>
  <si>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</si>
  <si>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</si>
  <si>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</si>
  <si>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</si>
  <si>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</si>
  <si>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</si>
  <si>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</si>
  <si>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</si>
  <si>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03
15-21/01
2024</t>
  </si>
  <si>
    <t>Semana 04
22-28/01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</si>
  <si>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</si>
  <si>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</si>
  <si>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</si>
  <si>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</si>
  <si>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</si>
  <si>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</si>
  <si>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</si>
  <si>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</si>
  <si>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</si>
  <si>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</si>
  <si>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</si>
  <si>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</si>
  <si>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</si>
  <si>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</si>
  <si>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</si>
  <si>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</si>
  <si>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</si>
  <si>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</si>
  <si>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</si>
  <si>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</si>
  <si>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</si>
  <si>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</si>
  <si>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</si>
  <si>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</si>
  <si>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</si>
  <si>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</si>
  <si>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</si>
  <si>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</si>
  <si>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</si>
  <si>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</si>
  <si>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</si>
  <si>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</si>
  <si>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</si>
  <si>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</si>
  <si>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</si>
  <si>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</si>
  <si>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</si>
  <si>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</si>
  <si>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</si>
  <si>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</si>
  <si>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</si>
  <si>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</si>
  <si>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</si>
  <si>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</si>
  <si>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</si>
  <si>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</si>
  <si>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</si>
  <si>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</si>
  <si>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</si>
  <si>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</si>
  <si>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</si>
  <si>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</si>
  <si>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</si>
  <si>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</si>
  <si>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</si>
  <si>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</si>
  <si>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</si>
  <si>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</si>
  <si>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</si>
  <si>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</si>
  <si>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</si>
  <si>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</si>
  <si>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</si>
  <si>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</si>
  <si>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</si>
  <si>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</si>
  <si>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</si>
  <si>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</si>
  <si>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</si>
  <si>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</si>
  <si>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</si>
  <si>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</si>
  <si>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</si>
  <si>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</si>
  <si>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</si>
  <si>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</si>
  <si>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</si>
  <si>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</si>
  <si>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</si>
  <si>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</si>
  <si>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</si>
  <si>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</si>
  <si>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</si>
  <si>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</si>
  <si>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</si>
  <si>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</si>
  <si>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</si>
  <si>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</si>
  <si>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</si>
  <si>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</si>
  <si>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</si>
  <si>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</si>
  <si>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</si>
  <si>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</si>
  <si>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</si>
  <si>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</si>
  <si>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</si>
  <si>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</si>
  <si>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</si>
  <si>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</si>
  <si>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</si>
  <si>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</si>
  <si>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</si>
  <si>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</si>
  <si>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</si>
  <si>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</si>
  <si>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>Tarragona</t>
  </si>
  <si>
    <t>Todas las variedades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</si>
  <si>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</si>
  <si>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</si>
  <si>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</si>
  <si>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</si>
  <si>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</si>
  <si>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</si>
  <si>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</si>
  <si>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</si>
  <si>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Clemenvilla</t>
  </si>
  <si>
    <t>1-2</t>
  </si>
  <si>
    <t>Nadorcott</t>
  </si>
  <si>
    <t>Ortanique</t>
  </si>
  <si>
    <t>Tango</t>
  </si>
  <si>
    <t>Almería</t>
  </si>
  <si>
    <t>Huelva</t>
  </si>
  <si>
    <t>Sevilla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</si>
  <si>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</si>
  <si>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</si>
  <si>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</si>
  <si>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</si>
  <si>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</si>
  <si>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</si>
  <si>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</si>
  <si>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</si>
  <si>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</si>
  <si>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</si>
  <si>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</si>
  <si>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</si>
  <si>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</si>
  <si>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</si>
  <si>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</si>
  <si>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</si>
  <si>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</si>
  <si>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Galaxy</t>
  </si>
  <si>
    <t>Golden Delicious</t>
  </si>
  <si>
    <t>Granny Smith</t>
  </si>
  <si>
    <t>-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</si>
  <si>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</si>
  <si>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</si>
  <si>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</si>
  <si>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</si>
  <si>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</si>
  <si>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</si>
  <si>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</si>
  <si>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</si>
  <si>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</si>
  <si>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</si>
  <si>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</si>
  <si>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</si>
  <si>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</si>
  <si>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</si>
  <si>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</si>
  <si>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</si>
  <si>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</si>
  <si>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</si>
  <si>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</si>
  <si>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</si>
  <si>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04- 2024: 22/01 -28/01</t>
  </si>
  <si>
    <t>ESPAÑA</t>
  </si>
  <si>
    <t>Lanelate</t>
  </si>
  <si>
    <t>mm</t>
  </si>
  <si>
    <t>Gala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</si>
  <si>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</si>
  <si>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</si>
  <si>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</si>
  <si>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</si>
  <si>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</si>
  <si>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</si>
  <si>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</si>
  <si>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</si>
  <si>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</si>
  <si>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</si>
  <si>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</si>
  <si>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</si>
  <si>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</si>
  <si>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</si>
  <si>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</si>
  <si>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</si>
  <si>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</si>
  <si>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</si>
  <si>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</si>
  <si>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</si>
  <si>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</si>
  <si>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</si>
  <si>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</si>
  <si>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</si>
  <si>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</si>
  <si>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</si>
  <si>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</si>
  <si>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</si>
  <si>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</si>
  <si>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</si>
  <si>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</si>
  <si>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</si>
  <si>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</si>
  <si>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</si>
  <si>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</si>
  <si>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</si>
  <si>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La Coruña</t>
  </si>
  <si>
    <t>Lugo</t>
  </si>
  <si>
    <t>Pontevedra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</si>
  <si>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</si>
  <si>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</si>
  <si>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</si>
  <si>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</si>
  <si>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</si>
  <si>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</si>
  <si>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</si>
  <si>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</si>
  <si>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</si>
  <si>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</si>
  <si>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</si>
  <si>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</si>
  <si>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</si>
  <si>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</si>
  <si>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</si>
  <si>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</si>
  <si>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</si>
  <si>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</si>
  <si>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</si>
  <si>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</si>
  <si>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</si>
  <si>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</si>
  <si>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</si>
  <si>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</si>
  <si>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</si>
  <si>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</si>
  <si>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</si>
  <si>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</si>
  <si>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</si>
  <si>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</si>
  <si>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</si>
  <si>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</si>
  <si>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</si>
  <si>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</si>
  <si>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</si>
  <si>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</si>
  <si>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</si>
  <si>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</si>
  <si>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</si>
  <si>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</si>
  <si>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</si>
  <si>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</si>
  <si>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</si>
  <si>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</si>
  <si>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</si>
  <si>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03
15-21/01           2024</t>
  </si>
  <si>
    <t>Semana 04
22-28/01 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</si>
  <si>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</si>
  <si>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</si>
  <si>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</si>
  <si>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</si>
  <si>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</si>
  <si>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</si>
  <si>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</si>
  <si>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</si>
  <si>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</si>
  <si>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</si>
  <si>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</si>
  <si>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</si>
  <si>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</si>
  <si>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</si>
  <si>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</si>
  <si>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</si>
  <si>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</si>
  <si>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</si>
  <si>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</si>
  <si>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</si>
  <si>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</si>
  <si>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</si>
  <si>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</si>
  <si>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</si>
  <si>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</si>
  <si>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</si>
  <si>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</si>
  <si>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</si>
  <si>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</si>
  <si>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</si>
  <si>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</si>
  <si>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</si>
  <si>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</si>
  <si>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</si>
  <si>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</si>
  <si>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</si>
  <si>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</si>
  <si>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</si>
  <si>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</si>
  <si>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</si>
  <si>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</si>
  <si>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</si>
  <si>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</si>
  <si>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</si>
  <si>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</si>
  <si>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</si>
  <si>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</si>
  <si>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</si>
  <si>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</si>
  <si>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</si>
  <si>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</si>
  <si>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</si>
  <si>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</si>
  <si>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</si>
  <si>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</si>
  <si>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</si>
  <si>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</si>
  <si>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</si>
  <si>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</si>
  <si>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</si>
  <si>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</si>
  <si>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</si>
  <si>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</si>
  <si>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</si>
  <si>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</si>
  <si>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03
15-21/01          2024</t>
  </si>
  <si>
    <t>Semana 04
22-28/01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</si>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</sst>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49" fontId="4" fillId="0" borderId="15" xfId="1" quotePrefix="1" applyNumberFormat="1" applyFont="1" applyBorder="1" applyAlignment="1">
      <alignment horizontal="center" vertical="center"/>
    </xf>
    <xf numFmtId="0" fontId="4" fillId="0" borderId="16" xfId="1" quotePrefix="1" applyFont="1" applyBorder="1" applyAlignment="1">
      <alignment horizontal="left" vertical="center"/>
    </xf>
    <xf numFmtId="2" fontId="4" fillId="0" borderId="16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top"/>
    </xf>
    <xf numFmtId="0" fontId="14" fillId="0" borderId="0" xfId="1" applyFont="1"/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59" xfId="1" applyFont="1" applyFill="1" applyBorder="1" applyAlignment="1">
      <alignment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59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0" fontId="4" fillId="4" borderId="62" xfId="1" applyFont="1" applyFill="1" applyBorder="1" applyAlignment="1">
      <alignment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8" xfId="0" quotePrefix="1" applyNumberFormat="1" applyFont="1" applyFill="1" applyBorder="1" applyAlignment="1">
      <alignment horizontal="center" vertical="center" wrapText="1"/>
    </xf>
    <xf numFmtId="2" fontId="18" fillId="4" borderId="68" xfId="0" quotePrefix="1" applyNumberFormat="1" applyFont="1" applyFill="1" applyBorder="1" applyAlignment="1">
      <alignment horizontal="center" vertical="center" wrapText="1"/>
    </xf>
    <xf numFmtId="0" fontId="31" fillId="4" borderId="74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5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" fontId="18" fillId="4" borderId="68" xfId="0" applyNumberFormat="1" applyFont="1" applyFill="1" applyBorder="1" applyAlignment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5" xfId="1" applyFont="1" applyFill="1" applyBorder="1" applyAlignment="1">
      <alignment vertical="center" wrapText="1"/>
    </xf>
    <xf numFmtId="0" fontId="21" fillId="7" borderId="65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0" fontId="20" fillId="0" borderId="81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1" applyFont="1" applyBorder="1"/>
    <xf numFmtId="0" fontId="20" fillId="0" borderId="76" xfId="1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9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30" fillId="4" borderId="80" xfId="0" applyFont="1" applyFill="1" applyBorder="1" applyAlignment="1">
      <alignment horizontal="center" vertical="top" wrapText="1"/>
    </xf>
    <xf numFmtId="0" fontId="20" fillId="4" borderId="81" xfId="4" applyFont="1" applyFill="1" applyBorder="1" applyAlignment="1">
      <alignment vertical="center"/>
    </xf>
    <xf numFmtId="0" fontId="30" fillId="4" borderId="17" xfId="0" applyFont="1" applyFill="1" applyBorder="1" applyAlignment="1">
      <alignment horizontal="center" vertical="top" wrapText="1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30" fillId="4" borderId="82" xfId="0" applyFont="1" applyFill="1" applyBorder="1" applyAlignment="1">
      <alignment horizontal="center" vertical="top" wrapText="1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3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8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8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5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2" xfId="3" applyFont="1" applyFill="1" applyBorder="1" applyAlignment="1">
      <alignment vertical="top"/>
    </xf>
    <xf numFmtId="0" fontId="41" fillId="4" borderId="123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5" xfId="3" applyFont="1" applyFill="1" applyBorder="1" applyAlignment="1">
      <alignment horizontal="center" vertical="center" wrapText="1"/>
    </xf>
    <xf numFmtId="0" fontId="41" fillId="4" borderId="127" xfId="3" applyFont="1" applyFill="1" applyBorder="1" applyAlignment="1">
      <alignment vertical="top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1" fillId="7" borderId="131" xfId="3" applyFont="1" applyFill="1" applyBorder="1" applyAlignment="1">
      <alignment vertical="center"/>
    </xf>
    <xf numFmtId="0" fontId="21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horizontal="left" vertical="center"/>
    </xf>
    <xf numFmtId="0" fontId="20" fillId="4" borderId="66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1" fillId="4" borderId="136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Font="1" applyFill="1" applyBorder="1" applyAlignment="1" applyProtection="1">
      <alignment horizontal="center" vertical="top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/>
    </xf>
    <xf numFmtId="0" fontId="21" fillId="7" borderId="142" xfId="3" applyFont="1" applyFill="1" applyBorder="1" applyAlignment="1">
      <alignment horizontal="center" vertical="center"/>
    </xf>
    <xf numFmtId="0" fontId="21" fillId="4" borderId="143" xfId="3" applyFont="1" applyFill="1" applyBorder="1" applyAlignment="1">
      <alignment horizontal="center" vertical="center" wrapText="1"/>
    </xf>
    <xf numFmtId="2" fontId="20" fillId="4" borderId="144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6" xfId="3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0" fontId="20" fillId="0" borderId="127" xfId="3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7" xfId="3" applyNumberFormat="1" applyFont="1" applyFill="1" applyBorder="1" applyAlignment="1" applyProtection="1">
      <alignment horizontal="left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0" fillId="0" borderId="148" xfId="3" applyFont="1" applyFill="1" applyBorder="1" applyAlignment="1">
      <alignment horizontal="left" vertical="top" wrapText="1"/>
    </xf>
    <xf numFmtId="2" fontId="20" fillId="0" borderId="149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0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52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3" xfId="3" applyNumberFormat="1" applyFont="1" applyFill="1" applyBorder="1" applyAlignment="1">
      <alignment horizontal="center"/>
    </xf>
    <xf numFmtId="2" fontId="20" fillId="7" borderId="15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8" applyFont="1"/>
    <xf numFmtId="2" fontId="4" fillId="6" borderId="5" xfId="1" applyNumberFormat="1" applyFont="1" applyFill="1" applyBorder="1" applyAlignment="1">
      <alignment horizontal="center" vertical="center"/>
    </xf>
    <xf numFmtId="4" fontId="30" fillId="4" borderId="68" xfId="0" applyNumberFormat="1" applyFont="1" applyFill="1" applyBorder="1" applyAlignment="1">
      <alignment horizontal="center" vertical="center" wrapText="1"/>
    </xf>
    <xf numFmtId="4" fontId="18" fillId="4" borderId="68" xfId="0" applyNumberFormat="1" applyFont="1" applyFill="1" applyBorder="1" applyAlignment="1">
      <alignment horizontal="center" vertical="center" wrapText="1"/>
    </xf>
    <xf numFmtId="4" fontId="30" fillId="4" borderId="71" xfId="0" applyNumberFormat="1" applyFont="1" applyFill="1" applyBorder="1" applyAlignment="1">
      <alignment horizontal="center" vertical="center" wrapText="1"/>
    </xf>
    <xf numFmtId="4" fontId="18" fillId="4" borderId="72" xfId="0" applyNumberFormat="1" applyFont="1" applyFill="1" applyBorder="1" applyAlignment="1">
      <alignment horizontal="center" vertical="center" wrapText="1"/>
    </xf>
    <xf numFmtId="4" fontId="18" fillId="4" borderId="67" xfId="0" applyNumberFormat="1" applyFont="1" applyFill="1" applyBorder="1" applyAlignment="1">
      <alignment horizontal="center" vertical="center" wrapText="1"/>
    </xf>
    <xf numFmtId="4" fontId="30" fillId="4" borderId="68" xfId="0" quotePrefix="1" applyNumberFormat="1" applyFont="1" applyFill="1" applyBorder="1" applyAlignment="1">
      <alignment horizontal="center" vertical="center" wrapText="1"/>
    </xf>
    <xf numFmtId="4" fontId="30" fillId="4" borderId="75" xfId="0" applyNumberFormat="1" applyFont="1" applyFill="1" applyBorder="1" applyAlignment="1">
      <alignment horizontal="center" vertical="center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30" fillId="4" borderId="11" xfId="0" applyNumberFormat="1" applyFont="1" applyFill="1" applyBorder="1" applyAlignment="1">
      <alignment horizontal="center" vertical="top" wrapText="1"/>
    </xf>
    <xf numFmtId="0" fontId="18" fillId="4" borderId="112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30" fillId="4" borderId="16" xfId="0" applyNumberFormat="1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30" fillId="4" borderId="119" xfId="0" applyNumberFormat="1" applyFont="1" applyFill="1" applyBorder="1" applyAlignment="1">
      <alignment horizontal="center" vertical="top" wrapText="1"/>
    </xf>
    <xf numFmtId="2" fontId="30" fillId="4" borderId="120" xfId="0" applyNumberFormat="1" applyFont="1" applyFill="1" applyBorder="1" applyAlignment="1">
      <alignment horizontal="center" vertical="top" wrapText="1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4" xfId="3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>
      <alignment horizontal="left" vertical="top" wrapText="1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4" xfId="3" applyNumberFormat="1" applyFont="1" applyFill="1" applyBorder="1" applyAlignment="1" applyProtection="1">
      <alignment horizontal="center" vertical="center"/>
    </xf>
    <xf numFmtId="2" fontId="30" fillId="4" borderId="126" xfId="0" applyNumberFormat="1" applyFont="1" applyFill="1" applyBorder="1" applyAlignment="1">
      <alignment horizontal="center" vertical="top" wrapText="1"/>
    </xf>
    <xf numFmtId="2" fontId="18" fillId="4" borderId="12" xfId="0" applyNumberFormat="1" applyFont="1" applyFill="1" applyBorder="1" applyAlignment="1">
      <alignment horizontal="center" vertical="top" wrapText="1"/>
    </xf>
    <xf numFmtId="2" fontId="30" fillId="4" borderId="10" xfId="0" applyNumberFormat="1" applyFont="1" applyFill="1" applyBorder="1" applyAlignment="1">
      <alignment horizontal="center" vertical="top" wrapText="1"/>
    </xf>
    <xf numFmtId="2" fontId="18" fillId="4" borderId="128" xfId="0" applyNumberFormat="1" applyFont="1" applyFill="1" applyBorder="1" applyAlignment="1">
      <alignment horizontal="center" vertical="top" wrapText="1"/>
    </xf>
    <xf numFmtId="2" fontId="18" fillId="4" borderId="129" xfId="0" applyNumberFormat="1" applyFont="1" applyFill="1" applyBorder="1" applyAlignment="1">
      <alignment horizontal="center" vertical="top" wrapText="1"/>
    </xf>
    <xf numFmtId="2" fontId="18" fillId="4" borderId="130" xfId="0" applyNumberFormat="1" applyFont="1" applyFill="1" applyBorder="1" applyAlignment="1">
      <alignment horizontal="center" vertical="top" wrapText="1"/>
    </xf>
    <xf numFmtId="0" fontId="30" fillId="4" borderId="134" xfId="0" applyNumberFormat="1" applyFont="1" applyFill="1" applyBorder="1" applyAlignment="1">
      <alignment horizontal="center" vertical="top" wrapText="1"/>
    </xf>
    <xf numFmtId="2" fontId="30" fillId="4" borderId="149" xfId="0" applyNumberFormat="1" applyFont="1" applyFill="1" applyBorder="1" applyAlignment="1">
      <alignment horizontal="center" vertical="top" wrapText="1"/>
    </xf>
    <xf numFmtId="2" fontId="21" fillId="7" borderId="155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7" fillId="4" borderId="156" xfId="0" applyNumberFormat="1" applyFont="1" applyFill="1" applyBorder="1" applyAlignment="1">
      <alignment horizontal="center" vertical="top" wrapText="1"/>
    </xf>
    <xf numFmtId="2" fontId="30" fillId="4" borderId="128" xfId="0" applyNumberFormat="1" applyFont="1" applyFill="1" applyBorder="1" applyAlignment="1">
      <alignment horizontal="center" vertical="top" wrapText="1"/>
    </xf>
  </cellXfs>
  <cellStyles count="11">
    <cellStyle name="Hipervínculo" xfId="8" builtinId="8"/>
    <cellStyle name="Hipervínculo 2" xfId="9" xr:uid="{0A9CAC48-98C3-44D5-ADA4-F25621BB2FC6}"/>
    <cellStyle name="Hipervínculo 2 2" xfId="10" xr:uid="{C0A1694F-4FAC-4DD8-84C5-60533B07ABB0}"/>
    <cellStyle name="Normal" xfId="0" builtinId="0"/>
    <cellStyle name="Normal 2" xfId="3" xr:uid="{63C3DC33-68CF-4E5D-A315-B7D1D39BD2B2}"/>
    <cellStyle name="Normal 2 2" xfId="1" xr:uid="{938EA71E-A42D-4CDE-86A8-3A6E6B6314D1}"/>
    <cellStyle name="Normal 3 2" xfId="6" xr:uid="{362C6613-D3BA-4244-8C50-8DBAF2ABF530}"/>
    <cellStyle name="Normal 3 3 2" xfId="4" xr:uid="{D17E743A-A824-41AD-8DF8-CE898CE4758A}"/>
    <cellStyle name="Normal_producto intermedio 42-04 2" xfId="5" xr:uid="{20478D2B-B7FC-4A63-863F-87DC098065DC}"/>
    <cellStyle name="Porcentaje 2" xfId="2" xr:uid="{73452869-86BF-4F82-9E65-2F35998090FF}"/>
    <cellStyle name="Porcentaje 3" xfId="7" xr:uid="{2BA28F9E-3B98-4DBC-80C1-534A55FD5869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163966</xdr:colOff>
      <xdr:row>60</xdr:row>
      <xdr:rowOff>87215</xdr:rowOff>
    </xdr:from>
    <xdr:to>
      <xdr:col>6</xdr:col>
      <xdr:colOff>1547812</xdr:colOff>
      <xdr:row>83</xdr:row>
      <xdr:rowOff>69216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8CE6EF-CAFE-49CB-A371-C727F0687B9F}"/>
            </a:ext>
          </a:extLst>
        </xdr:cNvPr>
        <xdr:cNvSpPr txBox="1"/>
      </xdr:nvSpPr>
      <xdr:spPr>
        <a:xfrm>
          <a:off x="163966" y="15291496"/>
          <a:ext cx="10801690" cy="44230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semana más, bajan los precios medios de casi todos los cereales en seguimiento: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(-1,25 %). La única excepción a esta tendencia corresponde al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(1,51 %).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cotización media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(-3,58 %); sin variaciones para el resto de tipos de referencia.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Bajadas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en este apartado, tanto para 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 para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Descensos, igualmente, en las tortas oleaginosas: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especialmente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(9,51 %), pero también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(0,32 %). Bajan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(-1,63 %)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(-0,26 %), y no varían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ni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de la anterior, ésta semana cae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(-0,57 %) y, también, mínimamente,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(-0,02 %)..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Predominan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descensos en la evolución de los precios medios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aceites de oliva esta semana: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&gt;2º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&lt;0,8º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(-0,33 %),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(-0,05 %). La única subida corresponde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virgen, de 0,8º a 2º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(2,16 %)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aceites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su parte, también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subidas, no muy pronunciadas: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(0,69 %)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(-0,60 %), mientras que sube de forma leve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 Se incrementa también, en mayor proporción,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refinado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56</xdr:row>
      <xdr:rowOff>530227</xdr:rowOff>
    </xdr:from>
    <xdr:to>
      <xdr:col>6</xdr:col>
      <xdr:colOff>1930400</xdr:colOff>
      <xdr:row>70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5C208F5-3CEB-4D7B-8A35-227F3E66233F}"/>
            </a:ext>
          </a:extLst>
        </xdr:cNvPr>
        <xdr:cNvSpPr txBox="1"/>
      </xdr:nvSpPr>
      <xdr:spPr>
        <a:xfrm>
          <a:off x="171451" y="15017752"/>
          <a:ext cx="13020674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al alza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(9,3 %) ─dejándose sentir el final de las operaciones de Salustiana en Valencia, no habiendo comenzado aún las de variedades tardías─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(3,92 %) ─pudiéndose dar por concluida la campaña de Navelina en esta posición comercial─, así como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(3,71 %), que crece en idéntica proporción que la semana anterior. Desciende sensiblemente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(-15,97 %) ─que se ve afectado por oscilaciones no infrecuentes en las proximidades del final de su temporada─, como lo hace también, una semana más,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(-2,55 %), situado en niveles bajos, pero similares a los de hace dos y tres campañas en la misma época del año.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Descienden ─a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(0,24 %)─ las cotizaciones medias de las variedades de manzana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(-9,62 %),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(-0,7 %). Por tercera semana consecutiva, no varían las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mayor presencia de la variedad Hass, más cotizada, propicia en buena medida el nuevo incremento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(9,49 %). Leve descenso del ya reducido valor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imponerse claramente los descensos a los incrementos ─siendo el mayor de estos el registrado para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(7,36 %)─ en este apartado, destacando, en esta ocasión, además del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(-33,49 %) ─esperable en estos comienzos de temporada─, nuevamente,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(-30,47 %) ─confirmándose la tendencia observada durante todo el mes de enero─, además de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(-26,99 %),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(-25,34 %),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(-25,19 %)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(-22,82 %). Repunta, de nuevo,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(1,16 %).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25401</xdr:colOff>
      <xdr:row>56</xdr:row>
      <xdr:rowOff>188941</xdr:rowOff>
    </xdr:from>
    <xdr:to>
      <xdr:col>6</xdr:col>
      <xdr:colOff>1600200</xdr:colOff>
      <xdr:row>69</xdr:row>
      <xdr:rowOff>96309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687DC1-7FBB-43B5-A145-159CF53C768F}"/>
            </a:ext>
          </a:extLst>
        </xdr:cNvPr>
        <xdr:cNvSpPr txBox="1"/>
      </xdr:nvSpPr>
      <xdr:spPr>
        <a:xfrm>
          <a:off x="158751" y="14295466"/>
          <a:ext cx="12042774" cy="341256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 anterior, suben esta semana, entre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de la ternera (0,11 %) y los machos de 12 a 24 meses (2,78 %), aunque vuelve a bajar los de los animales de 8 a 12 meses (-0,52 %). Al alza también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0" i="0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escasa magnitud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semana; la variación media para sus diferentes clasificaciones resulta un mínimo -0,01 %.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Invierten su tendencia los precios medios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 de promedio para las diferentes clasificaciones), pasando a incrementarse ligeramente. Las cotizaciones de los 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descienden poco, o se mantienen, en todo el territorio nacional. Aumento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precio medio nacional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imponen las bajadas nuevamente en este sector: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(-2,33 %),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(-1,33 %) y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(-1,17 %);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los únicos que se aprecian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Moderado descenso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 al alza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la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(5,28 %) y a la baja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(-1,33 %).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&#225;g%204%202024%20s04.xlsx" TargetMode="External"/><Relationship Id="rId1" Type="http://schemas.openxmlformats.org/officeDocument/2006/relationships/externalLinkPath" Target="P&#225;g%204%202024%20s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df%20P&#225;g%2018%20-%2021%202024%20s04.xlsx" TargetMode="External"/><Relationship Id="rId1" Type="http://schemas.openxmlformats.org/officeDocument/2006/relationships/externalLinkPath" Target="pdf%20P&#225;g%2018%20-%2021%202024%20s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&#225;g%205%202024%20s04.xlsx" TargetMode="External"/><Relationship Id="rId1" Type="http://schemas.openxmlformats.org/officeDocument/2006/relationships/externalLinkPath" Target="P&#225;g%205%202024%20s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&#225;g%207%202024%20s04.xlsx" TargetMode="External"/><Relationship Id="rId1" Type="http://schemas.openxmlformats.org/officeDocument/2006/relationships/externalLinkPath" Target="P&#225;g%207%202024%20s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&#225;g%209-13%202024%20s04.xlsx" TargetMode="External"/><Relationship Id="rId1" Type="http://schemas.openxmlformats.org/officeDocument/2006/relationships/externalLinkPath" Target="P&#225;g%209-13%202024%20s0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4\P&#225;g%2014%20-%2017%202024%20s04.xlsx" TargetMode="External"/><Relationship Id="rId1" Type="http://schemas.openxmlformats.org/officeDocument/2006/relationships/externalLinkPath" Target="P&#225;g%2014%20-%2017%202024%20s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9701-A386-4B9E-B61A-F675C35917B7}">
  <dimension ref="A1:E35"/>
  <sheetViews>
    <sheetView tabSelected="1" zoomScaleNormal="100" workbookViewId="0"/>
  </sheetViews>
  <sheetFormatPr baseColWidth="10" defaultRowHeight="13.5"/>
  <cols>
    <col min="1" max="16384" width="10.90625" style="675"/>
  </cols>
  <sheetData>
    <row r="1" spans="1:5">
      <c r="A1" s="675" t="s">
        <v>560</v>
      </c>
    </row>
    <row r="2" spans="1:5">
      <c r="A2" s="675" t="s">
        <v>561</v>
      </c>
    </row>
    <row r="3" spans="1:5">
      <c r="A3" s="675" t="s">
        <v>562</v>
      </c>
    </row>
    <row r="4" spans="1:5">
      <c r="A4" s="676" t="s">
        <v>563</v>
      </c>
      <c r="B4" s="676"/>
      <c r="C4" s="676"/>
      <c r="D4" s="676"/>
      <c r="E4" s="676"/>
    </row>
    <row r="5" spans="1:5">
      <c r="A5" s="676" t="s">
        <v>583</v>
      </c>
      <c r="B5" s="676"/>
      <c r="C5" s="676"/>
      <c r="D5" s="676"/>
      <c r="E5" s="676"/>
    </row>
    <row r="7" spans="1:5">
      <c r="A7" s="675" t="s">
        <v>564</v>
      </c>
    </row>
    <row r="8" spans="1:5">
      <c r="A8" s="676" t="s">
        <v>565</v>
      </c>
      <c r="B8" s="676"/>
      <c r="C8" s="676"/>
      <c r="D8" s="676"/>
      <c r="E8" s="676"/>
    </row>
    <row r="10" spans="1:5">
      <c r="A10" s="675" t="s">
        <v>566</v>
      </c>
    </row>
    <row r="11" spans="1:5">
      <c r="A11" s="675" t="s">
        <v>567</v>
      </c>
    </row>
    <row r="12" spans="1:5">
      <c r="A12" s="676" t="s">
        <v>584</v>
      </c>
      <c r="B12" s="676"/>
      <c r="C12" s="676"/>
      <c r="D12" s="676"/>
      <c r="E12" s="676"/>
    </row>
    <row r="13" spans="1:5">
      <c r="A13" s="676" t="s">
        <v>585</v>
      </c>
      <c r="B13" s="676"/>
      <c r="C13" s="676"/>
      <c r="D13" s="676"/>
      <c r="E13" s="676"/>
    </row>
    <row r="14" spans="1:5">
      <c r="A14" s="676" t="s">
        <v>586</v>
      </c>
      <c r="B14" s="676"/>
      <c r="C14" s="676"/>
      <c r="D14" s="676"/>
      <c r="E14" s="676"/>
    </row>
    <row r="15" spans="1:5">
      <c r="A15" s="676" t="s">
        <v>587</v>
      </c>
      <c r="B15" s="676"/>
      <c r="C15" s="676"/>
      <c r="D15" s="676"/>
      <c r="E15" s="676"/>
    </row>
    <row r="16" spans="1:5">
      <c r="A16" s="676" t="s">
        <v>588</v>
      </c>
      <c r="B16" s="676"/>
      <c r="C16" s="676"/>
      <c r="D16" s="676"/>
      <c r="E16" s="676"/>
    </row>
    <row r="17" spans="1:5">
      <c r="A17" s="675" t="s">
        <v>568</v>
      </c>
    </row>
    <row r="18" spans="1:5">
      <c r="A18" s="675" t="s">
        <v>569</v>
      </c>
    </row>
    <row r="19" spans="1:5">
      <c r="A19" s="676" t="s">
        <v>570</v>
      </c>
      <c r="B19" s="676"/>
      <c r="C19" s="676"/>
      <c r="D19" s="676"/>
      <c r="E19" s="676"/>
    </row>
    <row r="20" spans="1:5">
      <c r="A20" s="676" t="s">
        <v>589</v>
      </c>
      <c r="B20" s="676"/>
      <c r="C20" s="676"/>
      <c r="D20" s="676"/>
      <c r="E20" s="676"/>
    </row>
    <row r="21" spans="1:5">
      <c r="A21" s="675" t="s">
        <v>571</v>
      </c>
    </row>
    <row r="22" spans="1:5">
      <c r="A22" s="676" t="s">
        <v>572</v>
      </c>
      <c r="B22" s="676"/>
      <c r="C22" s="676"/>
      <c r="D22" s="676"/>
      <c r="E22" s="676"/>
    </row>
    <row r="23" spans="1:5">
      <c r="A23" s="676" t="s">
        <v>573</v>
      </c>
      <c r="B23" s="676"/>
      <c r="C23" s="676"/>
      <c r="D23" s="676"/>
      <c r="E23" s="676"/>
    </row>
    <row r="24" spans="1:5">
      <c r="A24" s="675" t="s">
        <v>574</v>
      </c>
    </row>
    <row r="25" spans="1:5">
      <c r="A25" s="675" t="s">
        <v>575</v>
      </c>
    </row>
    <row r="26" spans="1:5">
      <c r="A26" s="676" t="s">
        <v>590</v>
      </c>
      <c r="B26" s="676"/>
      <c r="C26" s="676"/>
      <c r="D26" s="676"/>
      <c r="E26" s="676"/>
    </row>
    <row r="27" spans="1:5">
      <c r="A27" s="676" t="s">
        <v>591</v>
      </c>
      <c r="B27" s="676"/>
      <c r="C27" s="676"/>
      <c r="D27" s="676"/>
      <c r="E27" s="676"/>
    </row>
    <row r="28" spans="1:5">
      <c r="A28" s="676" t="s">
        <v>592</v>
      </c>
      <c r="B28" s="676"/>
      <c r="C28" s="676"/>
      <c r="D28" s="676"/>
      <c r="E28" s="676"/>
    </row>
    <row r="29" spans="1:5">
      <c r="A29" s="675" t="s">
        <v>576</v>
      </c>
    </row>
    <row r="30" spans="1:5">
      <c r="A30" s="676" t="s">
        <v>577</v>
      </c>
      <c r="B30" s="676"/>
      <c r="C30" s="676"/>
      <c r="D30" s="676"/>
      <c r="E30" s="676"/>
    </row>
    <row r="31" spans="1:5">
      <c r="A31" s="675" t="s">
        <v>578</v>
      </c>
    </row>
    <row r="32" spans="1:5">
      <c r="A32" s="676" t="s">
        <v>579</v>
      </c>
      <c r="B32" s="676"/>
      <c r="C32" s="676"/>
      <c r="D32" s="676"/>
      <c r="E32" s="676"/>
    </row>
    <row r="33" spans="1:5">
      <c r="A33" s="676" t="s">
        <v>580</v>
      </c>
      <c r="B33" s="676"/>
      <c r="C33" s="676"/>
      <c r="D33" s="676"/>
      <c r="E33" s="676"/>
    </row>
    <row r="34" spans="1:5">
      <c r="A34" s="676" t="s">
        <v>581</v>
      </c>
      <c r="B34" s="676"/>
      <c r="C34" s="676"/>
      <c r="D34" s="676"/>
      <c r="E34" s="676"/>
    </row>
    <row r="35" spans="1:5">
      <c r="A35" s="676" t="s">
        <v>582</v>
      </c>
      <c r="B35" s="676"/>
      <c r="C35" s="676"/>
      <c r="D35" s="676"/>
      <c r="E35" s="676"/>
    </row>
  </sheetData>
  <hyperlinks>
    <hyperlink ref="A4:E4" location="'Pág. 4'!A1" display="1.1.1.         Precios Medios Nacionales de Cereales, Arroz, Oleaginosas, Tortas, Proteicos, Vinos y Aceites." xr:uid="{980E9727-6548-425D-9B11-DD01CB8EDEC6}"/>
    <hyperlink ref="A5:E5" location="'Pág. 5'!A1" display="1.1.2.         Precios Medios Nacionales en Origen de Frutas y Hortalízas" xr:uid="{92AE7544-53DA-45BA-9BB7-F51592848B45}"/>
    <hyperlink ref="A8:E8" location="'Pág. 7'!A1" display="1.2.1.         Precios Medios Nacionales de Productos Ganaderos" xr:uid="{58B41E1C-186A-4EE5-994A-39641BD4AED6}"/>
    <hyperlink ref="A12:E12" location="'Pág. 9'!A1" display="2.1.1.         Precios Medios en Mercados Representativos: Trigo y Alfalfa" xr:uid="{4271509C-8E3C-44D6-9986-BB929525629F}"/>
    <hyperlink ref="A13:E13" location="'Pág. 10'!A1" display="2.1.2.         Precios Medios en Mercados Representativos: Cebada" xr:uid="{5F6EBC53-66DC-4F0A-B11F-2248CC10235A}"/>
    <hyperlink ref="A14:E14" location="'Pág. 11'!A1" display="2.1.3.         Precios Medios en Mercados Representativos: Maíz y Arroz" xr:uid="{8A1D1FD7-D3EA-4157-A2B7-CE5859B182F2}"/>
    <hyperlink ref="A15:E15" location="'Pág. 12'!A1" display="2.2.         Precios Medios en Mercados Representativos de Vinos" xr:uid="{2E295D11-D3A8-4931-8B9E-B597B39C89FE}"/>
    <hyperlink ref="A16:E16" location="'Pág. 13'!A1" display="2.3.         Precios Medios en Mercados Representativos de Aceites y Semilla de Girasol" xr:uid="{8017C9F3-628A-4230-896E-DCE66662A2F8}"/>
    <hyperlink ref="A19:E19" location="'Pág. 14'!A1" display="3.1.1.         Precios de Producción de Frutas en el Mercado Interior: Precios diarios y Precios Medios Ponderados Semanales en mercados representativos" xr:uid="{3618D860-BEAA-4F40-B949-804A96B79A79}"/>
    <hyperlink ref="A20:E20" location="'Pág. 15'!A1" display="3.1.2.         Precios de Producción de Frutas en el Mercado Interior: Precios diarios y Precios Medios Ponderados Semanales en mercados representativos" xr:uid="{F6A4409B-4517-4765-BA11-E488DF24AB53}"/>
    <hyperlink ref="A22:E22" location="'Pág. 16'!A1" display="3.2.1.         Precios de Producción de Productos Hortícolas en el Mercado Interior: Precios diarios y Precios Medios Ponderados Semanales en mercados" xr:uid="{3184FA48-2D19-439A-80FB-0F1BF19C1DED}"/>
    <hyperlink ref="A23:E23" location="'Pág. 17'!A1" display="3.2.2.         Precios de Producción de Productos Hortícolas en el Mercado Interior: Precios Medios Ponderados Semanales Nacionales" xr:uid="{E08C6549-4B40-4D61-851F-B9AAEA47B290}"/>
    <hyperlink ref="A26:E26" location="'Pág. 18'!A1" display="4.1.1.         Precios Medios Nacionales de Canales de Bovino Pesado" xr:uid="{CACAA286-3DB1-4798-8484-50CC59669921}"/>
    <hyperlink ref="A27:E27" location="'Pág. 19'!A1" display="4.1.2.         Precios Medios Nacionales del Bovino Vivo" xr:uid="{BCB4CE0E-5CB5-4BA5-A6E1-79A7B186293E}"/>
    <hyperlink ref="A28:E28" location="'Pág. 19'!A1" display="4.1.3.         Precios Medios Nacionales de Otros Animales de la Especie Bovina" xr:uid="{D73DE819-98A7-4EFF-8C66-5550A542E537}"/>
    <hyperlink ref="A30:E30" location="'Pág. 19'!A1" display="4.2.1.         Precios Medios Nacionales de Canales de Ovino Frescas o Refrigeradas" xr:uid="{2E39EA60-FD94-40F5-91D6-05CBB1A47D5E}"/>
    <hyperlink ref="A32:E32" location="'Pág. 20'!A1" display="4.3.1.         Precios Medios de Canales de Porcino de Capa Blanca" xr:uid="{05530DB1-3E24-46C3-8A41-D822B73E38E2}"/>
    <hyperlink ref="A33:E33" location="'Pág. 20'!A1" display="4.3.2.         Precios Medios en Mercados Representativos Provinciales de Porcino Cebado" xr:uid="{E44DF635-2A46-40FF-B33A-08733070DF11}"/>
    <hyperlink ref="A34:E34" location="'Pág. 21'!A1" display="4.3.3.         Precios Medios de Porcino Precoz, Lechones y Otras Calidades" xr:uid="{5624AD83-375C-4D2D-8041-C6852D52F3D2}"/>
    <hyperlink ref="A35:E35" location="'Pág. 21'!A1" display="4.3.4.         Precios Medios de Porcino: Tronco Ibérico" xr:uid="{9787DE43-75CA-4C3F-89DD-0AD06F7E634D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A33F-4EC1-4654-B943-6D33A1306AF8}">
  <sheetPr>
    <pageSetUpPr fitToPage="1"/>
  </sheetPr>
  <dimension ref="A1:U88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74" customWidth="1"/>
    <col min="2" max="2" width="20.54296875" style="375" customWidth="1"/>
    <col min="3" max="3" width="12" style="375" customWidth="1"/>
    <col min="4" max="4" width="35.453125" style="375" customWidth="1"/>
    <col min="5" max="5" width="8.1796875" style="375" customWidth="1"/>
    <col min="6" max="6" width="27" style="375" customWidth="1"/>
    <col min="7" max="13" width="10.7265625" style="375" customWidth="1"/>
    <col min="14" max="14" width="14.7265625" style="375" customWidth="1"/>
    <col min="15" max="15" width="2.1796875" style="376" customWidth="1"/>
    <col min="16" max="16" width="8.1796875" style="376" customWidth="1"/>
    <col min="17" max="17" width="12.54296875" style="376"/>
    <col min="18" max="19" width="14.7265625" style="376" customWidth="1"/>
    <col min="20" max="20" width="12.81640625" style="376" customWidth="1"/>
    <col min="21" max="16384" width="12.5429687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270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271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272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273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274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ht="12" customHeight="1"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21" ht="24.75" customHeight="1">
      <c r="B10" s="393" t="s">
        <v>275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4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" customHeight="1">
      <c r="B12" s="396" t="s">
        <v>228</v>
      </c>
      <c r="C12" s="397" t="s">
        <v>276</v>
      </c>
      <c r="D12" s="398" t="s">
        <v>277</v>
      </c>
      <c r="E12" s="397" t="s">
        <v>278</v>
      </c>
      <c r="F12" s="398" t="s">
        <v>279</v>
      </c>
      <c r="G12" s="399" t="s">
        <v>280</v>
      </c>
      <c r="H12" s="400"/>
      <c r="I12" s="401"/>
      <c r="J12" s="400" t="s">
        <v>281</v>
      </c>
      <c r="K12" s="400"/>
      <c r="L12" s="402"/>
      <c r="M12" s="402"/>
      <c r="N12" s="403"/>
      <c r="O12" s="404"/>
      <c r="U12" s="375"/>
    </row>
    <row r="13" spans="1:21" ht="19.75" customHeight="1">
      <c r="B13" s="405"/>
      <c r="C13" s="406"/>
      <c r="D13" s="407" t="s">
        <v>282</v>
      </c>
      <c r="E13" s="406"/>
      <c r="F13" s="407"/>
      <c r="G13" s="408">
        <v>45313</v>
      </c>
      <c r="H13" s="408">
        <v>45314</v>
      </c>
      <c r="I13" s="408">
        <v>45315</v>
      </c>
      <c r="J13" s="408">
        <v>45316</v>
      </c>
      <c r="K13" s="408">
        <v>45317</v>
      </c>
      <c r="L13" s="408">
        <v>45318</v>
      </c>
      <c r="M13" s="409">
        <v>45319</v>
      </c>
      <c r="N13" s="410" t="s">
        <v>283</v>
      </c>
      <c r="O13" s="411"/>
    </row>
    <row r="14" spans="1:21" s="421" customFormat="1" ht="20.149999999999999" customHeight="1">
      <c r="A14" s="374"/>
      <c r="B14" s="412" t="s">
        <v>284</v>
      </c>
      <c r="C14" s="413" t="s">
        <v>285</v>
      </c>
      <c r="D14" s="413" t="s">
        <v>286</v>
      </c>
      <c r="E14" s="413" t="s">
        <v>287</v>
      </c>
      <c r="F14" s="413" t="s">
        <v>288</v>
      </c>
      <c r="G14" s="414">
        <v>82.8</v>
      </c>
      <c r="H14" s="414">
        <v>93.18</v>
      </c>
      <c r="I14" s="414">
        <v>96.38</v>
      </c>
      <c r="J14" s="414">
        <v>94.21</v>
      </c>
      <c r="K14" s="414">
        <v>82.8</v>
      </c>
      <c r="L14" s="415" t="s">
        <v>289</v>
      </c>
      <c r="M14" s="416" t="s">
        <v>289</v>
      </c>
      <c r="N14" s="417">
        <v>93.01</v>
      </c>
      <c r="O14" s="418"/>
      <c r="P14" s="419"/>
      <c r="Q14" s="420"/>
    </row>
    <row r="15" spans="1:21" s="421" customFormat="1" ht="20.149999999999999" customHeight="1">
      <c r="A15" s="374"/>
      <c r="B15" s="412"/>
      <c r="C15" s="413" t="s">
        <v>290</v>
      </c>
      <c r="D15" s="413" t="s">
        <v>286</v>
      </c>
      <c r="E15" s="413" t="s">
        <v>287</v>
      </c>
      <c r="F15" s="413" t="s">
        <v>288</v>
      </c>
      <c r="G15" s="414">
        <v>71.239999999999995</v>
      </c>
      <c r="H15" s="414">
        <v>67.349999999999994</v>
      </c>
      <c r="I15" s="414">
        <v>71.239999999999995</v>
      </c>
      <c r="J15" s="414">
        <v>71.239999999999995</v>
      </c>
      <c r="K15" s="415">
        <v>71.239999999999995</v>
      </c>
      <c r="L15" s="415" t="s">
        <v>289</v>
      </c>
      <c r="M15" s="416" t="s">
        <v>289</v>
      </c>
      <c r="N15" s="417">
        <v>69.22</v>
      </c>
      <c r="O15" s="418"/>
      <c r="P15" s="419"/>
      <c r="Q15" s="420"/>
    </row>
    <row r="16" spans="1:21" s="421" customFormat="1" ht="20.149999999999999" customHeight="1">
      <c r="A16" s="374"/>
      <c r="B16" s="412"/>
      <c r="C16" s="413" t="s">
        <v>285</v>
      </c>
      <c r="D16" s="413" t="s">
        <v>291</v>
      </c>
      <c r="E16" s="413" t="s">
        <v>287</v>
      </c>
      <c r="F16" s="413" t="s">
        <v>288</v>
      </c>
      <c r="G16" s="414">
        <v>98.5</v>
      </c>
      <c r="H16" s="414">
        <v>105.96</v>
      </c>
      <c r="I16" s="414">
        <v>105.96</v>
      </c>
      <c r="J16" s="414">
        <v>105.96</v>
      </c>
      <c r="K16" s="415">
        <v>105.61</v>
      </c>
      <c r="L16" s="415">
        <v>103.7</v>
      </c>
      <c r="M16" s="416" t="s">
        <v>289</v>
      </c>
      <c r="N16" s="417">
        <v>103.88</v>
      </c>
      <c r="O16" s="418"/>
      <c r="P16" s="419"/>
      <c r="Q16" s="420"/>
    </row>
    <row r="17" spans="1:17" s="421" customFormat="1" ht="20.149999999999999" customHeight="1">
      <c r="A17" s="374"/>
      <c r="B17" s="412"/>
      <c r="C17" s="413" t="s">
        <v>290</v>
      </c>
      <c r="D17" s="413" t="s">
        <v>291</v>
      </c>
      <c r="E17" s="413" t="s">
        <v>287</v>
      </c>
      <c r="F17" s="413" t="s">
        <v>288</v>
      </c>
      <c r="G17" s="414">
        <v>85</v>
      </c>
      <c r="H17" s="414">
        <v>85</v>
      </c>
      <c r="I17" s="414">
        <v>85.31</v>
      </c>
      <c r="J17" s="414">
        <v>85.14</v>
      </c>
      <c r="K17" s="415">
        <v>85.37</v>
      </c>
      <c r="L17" s="415">
        <v>85.43</v>
      </c>
      <c r="M17" s="416" t="s">
        <v>289</v>
      </c>
      <c r="N17" s="417">
        <v>85.25</v>
      </c>
      <c r="O17" s="418"/>
      <c r="P17" s="419"/>
      <c r="Q17" s="420"/>
    </row>
    <row r="18" spans="1:17" s="421" customFormat="1" ht="20.149999999999999" customHeight="1">
      <c r="A18" s="374"/>
      <c r="B18" s="422"/>
      <c r="C18" s="413" t="s">
        <v>292</v>
      </c>
      <c r="D18" s="413" t="s">
        <v>293</v>
      </c>
      <c r="E18" s="413" t="s">
        <v>287</v>
      </c>
      <c r="F18" s="413" t="s">
        <v>288</v>
      </c>
      <c r="G18" s="414">
        <v>106.5</v>
      </c>
      <c r="H18" s="414">
        <v>106.5</v>
      </c>
      <c r="I18" s="414">
        <v>106.5</v>
      </c>
      <c r="J18" s="414">
        <v>106.5</v>
      </c>
      <c r="K18" s="415">
        <v>106.5</v>
      </c>
      <c r="L18" s="415" t="s">
        <v>289</v>
      </c>
      <c r="M18" s="416" t="s">
        <v>289</v>
      </c>
      <c r="N18" s="417">
        <v>106.5</v>
      </c>
      <c r="O18" s="418"/>
      <c r="P18" s="419"/>
      <c r="Q18" s="420"/>
    </row>
    <row r="19" spans="1:17" s="421" customFormat="1" ht="20.149999999999999" customHeight="1">
      <c r="A19" s="374"/>
      <c r="B19" s="412" t="s">
        <v>294</v>
      </c>
      <c r="C19" s="413" t="s">
        <v>295</v>
      </c>
      <c r="D19" s="413" t="s">
        <v>296</v>
      </c>
      <c r="E19" s="413" t="s">
        <v>287</v>
      </c>
      <c r="F19" s="413" t="s">
        <v>297</v>
      </c>
      <c r="G19" s="414">
        <v>71.23</v>
      </c>
      <c r="H19" s="414">
        <v>70.58</v>
      </c>
      <c r="I19" s="414">
        <v>70.27</v>
      </c>
      <c r="J19" s="414">
        <v>71.260000000000005</v>
      </c>
      <c r="K19" s="415">
        <v>72.23</v>
      </c>
      <c r="L19" s="415" t="s">
        <v>289</v>
      </c>
      <c r="M19" s="416" t="s">
        <v>289</v>
      </c>
      <c r="N19" s="417">
        <v>71.12</v>
      </c>
      <c r="O19" s="418"/>
      <c r="P19" s="419"/>
      <c r="Q19" s="420"/>
    </row>
    <row r="20" spans="1:17" s="421" customFormat="1" ht="20.149999999999999" customHeight="1">
      <c r="A20" s="374"/>
      <c r="B20" s="412"/>
      <c r="C20" s="413" t="s">
        <v>298</v>
      </c>
      <c r="D20" s="413" t="s">
        <v>296</v>
      </c>
      <c r="E20" s="413" t="s">
        <v>287</v>
      </c>
      <c r="F20" s="413" t="s">
        <v>297</v>
      </c>
      <c r="G20" s="414">
        <v>85.96</v>
      </c>
      <c r="H20" s="414">
        <v>87</v>
      </c>
      <c r="I20" s="414">
        <v>88.93</v>
      </c>
      <c r="J20" s="414">
        <v>88.17</v>
      </c>
      <c r="K20" s="414">
        <v>87</v>
      </c>
      <c r="L20" s="415" t="s">
        <v>289</v>
      </c>
      <c r="M20" s="416" t="s">
        <v>289</v>
      </c>
      <c r="N20" s="417">
        <v>87.44</v>
      </c>
      <c r="O20" s="418"/>
      <c r="P20" s="419"/>
      <c r="Q20" s="420"/>
    </row>
    <row r="21" spans="1:17" s="421" customFormat="1" ht="20.149999999999999" customHeight="1">
      <c r="A21" s="374"/>
      <c r="B21" s="412"/>
      <c r="C21" s="413" t="s">
        <v>299</v>
      </c>
      <c r="D21" s="413" t="s">
        <v>296</v>
      </c>
      <c r="E21" s="413" t="s">
        <v>287</v>
      </c>
      <c r="F21" s="413" t="s">
        <v>297</v>
      </c>
      <c r="G21" s="414">
        <v>108</v>
      </c>
      <c r="H21" s="414">
        <v>106</v>
      </c>
      <c r="I21" s="414">
        <v>105</v>
      </c>
      <c r="J21" s="414">
        <v>108</v>
      </c>
      <c r="K21" s="414">
        <v>106</v>
      </c>
      <c r="L21" s="415" t="s">
        <v>289</v>
      </c>
      <c r="M21" s="416" t="s">
        <v>289</v>
      </c>
      <c r="N21" s="417">
        <v>106.6</v>
      </c>
      <c r="O21" s="418"/>
      <c r="P21" s="419"/>
      <c r="Q21" s="420"/>
    </row>
    <row r="22" spans="1:17" s="421" customFormat="1" ht="20.149999999999999" customHeight="1">
      <c r="A22" s="374"/>
      <c r="B22" s="422"/>
      <c r="C22" s="413" t="s">
        <v>295</v>
      </c>
      <c r="D22" s="413" t="s">
        <v>300</v>
      </c>
      <c r="E22" s="413" t="s">
        <v>287</v>
      </c>
      <c r="F22" s="413" t="s">
        <v>297</v>
      </c>
      <c r="G22" s="414" t="s">
        <v>289</v>
      </c>
      <c r="H22" s="414" t="s">
        <v>289</v>
      </c>
      <c r="I22" s="414" t="s">
        <v>289</v>
      </c>
      <c r="J22" s="414" t="s">
        <v>289</v>
      </c>
      <c r="K22" s="415" t="s">
        <v>289</v>
      </c>
      <c r="L22" s="415">
        <v>154.11000000000001</v>
      </c>
      <c r="M22" s="416" t="s">
        <v>289</v>
      </c>
      <c r="N22" s="417">
        <v>154.11000000000001</v>
      </c>
      <c r="O22" s="418"/>
      <c r="P22" s="419"/>
      <c r="Q22" s="420"/>
    </row>
    <row r="23" spans="1:17" s="421" customFormat="1" ht="20.149999999999999" customHeight="1">
      <c r="A23" s="374"/>
      <c r="B23" s="412" t="s">
        <v>301</v>
      </c>
      <c r="C23" s="413" t="s">
        <v>285</v>
      </c>
      <c r="D23" s="413" t="s">
        <v>302</v>
      </c>
      <c r="E23" s="413" t="s">
        <v>287</v>
      </c>
      <c r="F23" s="413" t="s">
        <v>303</v>
      </c>
      <c r="G23" s="414">
        <v>108.3</v>
      </c>
      <c r="H23" s="414">
        <v>112.32</v>
      </c>
      <c r="I23" s="414">
        <v>109.38</v>
      </c>
      <c r="J23" s="414">
        <v>109.37</v>
      </c>
      <c r="K23" s="415">
        <v>109.92</v>
      </c>
      <c r="L23" s="415">
        <v>111.96</v>
      </c>
      <c r="M23" s="416" t="s">
        <v>289</v>
      </c>
      <c r="N23" s="417">
        <v>110.23</v>
      </c>
      <c r="O23" s="418"/>
      <c r="P23" s="419"/>
      <c r="Q23" s="420"/>
    </row>
    <row r="24" spans="1:17" s="421" customFormat="1" ht="20.149999999999999" customHeight="1">
      <c r="A24" s="374"/>
      <c r="B24" s="412"/>
      <c r="C24" s="413" t="s">
        <v>290</v>
      </c>
      <c r="D24" s="413" t="s">
        <v>302</v>
      </c>
      <c r="E24" s="413" t="s">
        <v>287</v>
      </c>
      <c r="F24" s="413" t="s">
        <v>303</v>
      </c>
      <c r="G24" s="414">
        <v>114.61</v>
      </c>
      <c r="H24" s="414">
        <v>114.61</v>
      </c>
      <c r="I24" s="414">
        <v>114.61</v>
      </c>
      <c r="J24" s="414">
        <v>114.19</v>
      </c>
      <c r="K24" s="414">
        <v>90.27</v>
      </c>
      <c r="L24" s="415">
        <v>150.13</v>
      </c>
      <c r="M24" s="416">
        <v>84.16</v>
      </c>
      <c r="N24" s="417">
        <v>96.4</v>
      </c>
      <c r="O24" s="418"/>
      <c r="P24" s="419"/>
      <c r="Q24" s="420"/>
    </row>
    <row r="25" spans="1:17" s="421" customFormat="1" ht="20.149999999999999" customHeight="1">
      <c r="A25" s="374"/>
      <c r="B25" s="412"/>
      <c r="C25" s="413" t="s">
        <v>285</v>
      </c>
      <c r="D25" s="413" t="s">
        <v>304</v>
      </c>
      <c r="E25" s="413" t="s">
        <v>287</v>
      </c>
      <c r="F25" s="413" t="s">
        <v>303</v>
      </c>
      <c r="G25" s="414">
        <v>134.91999999999999</v>
      </c>
      <c r="H25" s="414">
        <v>151.11000000000001</v>
      </c>
      <c r="I25" s="414">
        <v>133.13</v>
      </c>
      <c r="J25" s="414">
        <v>139.30000000000001</v>
      </c>
      <c r="K25" s="414">
        <v>140.91</v>
      </c>
      <c r="L25" s="415">
        <v>140.22</v>
      </c>
      <c r="M25" s="416" t="s">
        <v>289</v>
      </c>
      <c r="N25" s="417">
        <v>140.93</v>
      </c>
      <c r="O25" s="418"/>
      <c r="P25" s="419"/>
      <c r="Q25" s="420"/>
    </row>
    <row r="26" spans="1:17" s="421" customFormat="1" ht="20.149999999999999" customHeight="1">
      <c r="A26" s="374"/>
      <c r="B26" s="412"/>
      <c r="C26" s="413" t="s">
        <v>290</v>
      </c>
      <c r="D26" s="413" t="s">
        <v>304</v>
      </c>
      <c r="E26" s="413" t="s">
        <v>287</v>
      </c>
      <c r="F26" s="413" t="s">
        <v>303</v>
      </c>
      <c r="G26" s="414">
        <v>134.88999999999999</v>
      </c>
      <c r="H26" s="414">
        <v>134.88999999999999</v>
      </c>
      <c r="I26" s="414">
        <v>134.88999999999999</v>
      </c>
      <c r="J26" s="414">
        <v>134.88999999999999</v>
      </c>
      <c r="K26" s="414">
        <v>128.71</v>
      </c>
      <c r="L26" s="415" t="s">
        <v>289</v>
      </c>
      <c r="M26" s="416" t="s">
        <v>289</v>
      </c>
      <c r="N26" s="417">
        <v>131.21</v>
      </c>
      <c r="O26" s="418"/>
      <c r="P26" s="419"/>
      <c r="Q26" s="420"/>
    </row>
    <row r="27" spans="1:17" s="421" customFormat="1" ht="20.149999999999999" customHeight="1">
      <c r="A27" s="374"/>
      <c r="B27" s="412"/>
      <c r="C27" s="413" t="s">
        <v>285</v>
      </c>
      <c r="D27" s="413" t="s">
        <v>305</v>
      </c>
      <c r="E27" s="413" t="s">
        <v>287</v>
      </c>
      <c r="F27" s="413" t="s">
        <v>303</v>
      </c>
      <c r="G27" s="414">
        <v>135</v>
      </c>
      <c r="H27" s="414">
        <v>135</v>
      </c>
      <c r="I27" s="414">
        <v>135</v>
      </c>
      <c r="J27" s="414">
        <v>135</v>
      </c>
      <c r="K27" s="414">
        <v>135</v>
      </c>
      <c r="L27" s="415" t="s">
        <v>289</v>
      </c>
      <c r="M27" s="416" t="s">
        <v>289</v>
      </c>
      <c r="N27" s="417">
        <v>135</v>
      </c>
      <c r="O27" s="418"/>
      <c r="P27" s="419"/>
      <c r="Q27" s="420"/>
    </row>
    <row r="28" spans="1:17" s="421" customFormat="1" ht="20.149999999999999" customHeight="1">
      <c r="A28" s="374"/>
      <c r="B28" s="412"/>
      <c r="C28" s="413" t="s">
        <v>290</v>
      </c>
      <c r="D28" s="413" t="s">
        <v>305</v>
      </c>
      <c r="E28" s="413" t="s">
        <v>287</v>
      </c>
      <c r="F28" s="413" t="s">
        <v>303</v>
      </c>
      <c r="G28" s="414">
        <v>97.22</v>
      </c>
      <c r="H28" s="414">
        <v>97.22</v>
      </c>
      <c r="I28" s="414">
        <v>95.59</v>
      </c>
      <c r="J28" s="414">
        <v>97.22</v>
      </c>
      <c r="K28" s="414">
        <v>97.22</v>
      </c>
      <c r="L28" s="415" t="s">
        <v>289</v>
      </c>
      <c r="M28" s="416" t="s">
        <v>289</v>
      </c>
      <c r="N28" s="417">
        <v>96.58</v>
      </c>
      <c r="O28" s="418"/>
      <c r="P28" s="419"/>
      <c r="Q28" s="420"/>
    </row>
    <row r="29" spans="1:17" s="421" customFormat="1" ht="20.149999999999999" customHeight="1">
      <c r="A29" s="374"/>
      <c r="B29" s="412"/>
      <c r="C29" s="413" t="s">
        <v>285</v>
      </c>
      <c r="D29" s="413" t="s">
        <v>306</v>
      </c>
      <c r="E29" s="413" t="s">
        <v>287</v>
      </c>
      <c r="F29" s="413" t="s">
        <v>303</v>
      </c>
      <c r="G29" s="414">
        <v>147.68</v>
      </c>
      <c r="H29" s="414">
        <v>166.48</v>
      </c>
      <c r="I29" s="414">
        <v>158.32</v>
      </c>
      <c r="J29" s="414">
        <v>147.68</v>
      </c>
      <c r="K29" s="414">
        <v>145.51</v>
      </c>
      <c r="L29" s="415" t="s">
        <v>289</v>
      </c>
      <c r="M29" s="416" t="s">
        <v>289</v>
      </c>
      <c r="N29" s="417">
        <v>152.27000000000001</v>
      </c>
      <c r="O29" s="418"/>
      <c r="P29" s="419"/>
      <c r="Q29" s="420"/>
    </row>
    <row r="30" spans="1:17" s="421" customFormat="1" ht="20.149999999999999" customHeight="1">
      <c r="A30" s="374"/>
      <c r="B30" s="412"/>
      <c r="C30" s="413" t="s">
        <v>290</v>
      </c>
      <c r="D30" s="413" t="s">
        <v>306</v>
      </c>
      <c r="E30" s="413" t="s">
        <v>287</v>
      </c>
      <c r="F30" s="413" t="s">
        <v>303</v>
      </c>
      <c r="G30" s="414">
        <v>130.51</v>
      </c>
      <c r="H30" s="414">
        <v>130.51</v>
      </c>
      <c r="I30" s="414">
        <v>132.09</v>
      </c>
      <c r="J30" s="414">
        <v>130.51</v>
      </c>
      <c r="K30" s="414">
        <v>131.41</v>
      </c>
      <c r="L30" s="415" t="s">
        <v>289</v>
      </c>
      <c r="M30" s="416" t="s">
        <v>289</v>
      </c>
      <c r="N30" s="417">
        <v>131.71</v>
      </c>
      <c r="O30" s="418"/>
      <c r="P30" s="419"/>
      <c r="Q30" s="420"/>
    </row>
    <row r="31" spans="1:17" s="421" customFormat="1" ht="20.149999999999999" customHeight="1">
      <c r="A31" s="374"/>
      <c r="B31" s="412"/>
      <c r="C31" s="413" t="s">
        <v>307</v>
      </c>
      <c r="D31" s="413" t="s">
        <v>293</v>
      </c>
      <c r="E31" s="413" t="s">
        <v>287</v>
      </c>
      <c r="F31" s="413" t="s">
        <v>303</v>
      </c>
      <c r="G31" s="414">
        <v>128</v>
      </c>
      <c r="H31" s="414">
        <v>128</v>
      </c>
      <c r="I31" s="414">
        <v>128</v>
      </c>
      <c r="J31" s="414">
        <v>128</v>
      </c>
      <c r="K31" s="414">
        <v>128</v>
      </c>
      <c r="L31" s="415" t="s">
        <v>289</v>
      </c>
      <c r="M31" s="416" t="s">
        <v>289</v>
      </c>
      <c r="N31" s="417">
        <v>128</v>
      </c>
      <c r="O31" s="418"/>
      <c r="P31" s="419"/>
      <c r="Q31" s="420"/>
    </row>
    <row r="32" spans="1:17" s="421" customFormat="1" ht="20.149999999999999" customHeight="1">
      <c r="A32" s="374"/>
      <c r="B32" s="412"/>
      <c r="C32" s="413" t="s">
        <v>308</v>
      </c>
      <c r="D32" s="413" t="s">
        <v>293</v>
      </c>
      <c r="E32" s="413" t="s">
        <v>287</v>
      </c>
      <c r="F32" s="413" t="s">
        <v>303</v>
      </c>
      <c r="G32" s="414">
        <v>140</v>
      </c>
      <c r="H32" s="414">
        <v>140</v>
      </c>
      <c r="I32" s="414">
        <v>140</v>
      </c>
      <c r="J32" s="414">
        <v>140</v>
      </c>
      <c r="K32" s="414">
        <v>140</v>
      </c>
      <c r="L32" s="415" t="s">
        <v>289</v>
      </c>
      <c r="M32" s="416" t="s">
        <v>289</v>
      </c>
      <c r="N32" s="417">
        <v>140</v>
      </c>
      <c r="O32" s="418"/>
      <c r="P32" s="419"/>
      <c r="Q32" s="420"/>
    </row>
    <row r="33" spans="1:17" s="421" customFormat="1" ht="20.149999999999999" customHeight="1">
      <c r="A33" s="374"/>
      <c r="B33" s="422"/>
      <c r="C33" s="413" t="s">
        <v>309</v>
      </c>
      <c r="D33" s="413" t="s">
        <v>293</v>
      </c>
      <c r="E33" s="413" t="s">
        <v>287</v>
      </c>
      <c r="F33" s="413" t="s">
        <v>303</v>
      </c>
      <c r="G33" s="414">
        <v>142</v>
      </c>
      <c r="H33" s="414">
        <v>142</v>
      </c>
      <c r="I33" s="414">
        <v>142</v>
      </c>
      <c r="J33" s="414">
        <v>142</v>
      </c>
      <c r="K33" s="415">
        <v>142</v>
      </c>
      <c r="L33" s="415" t="s">
        <v>289</v>
      </c>
      <c r="M33" s="416" t="s">
        <v>289</v>
      </c>
      <c r="N33" s="417">
        <v>142</v>
      </c>
      <c r="O33" s="418"/>
      <c r="P33" s="419"/>
      <c r="Q33" s="420"/>
    </row>
    <row r="34" spans="1:17" s="421" customFormat="1" ht="20.149999999999999" customHeight="1">
      <c r="A34" s="374"/>
      <c r="B34" s="412" t="s">
        <v>310</v>
      </c>
      <c r="C34" s="413" t="s">
        <v>311</v>
      </c>
      <c r="D34" s="413" t="s">
        <v>312</v>
      </c>
      <c r="E34" s="413" t="s">
        <v>287</v>
      </c>
      <c r="F34" s="413" t="s">
        <v>313</v>
      </c>
      <c r="G34" s="414">
        <v>93</v>
      </c>
      <c r="H34" s="414">
        <v>93</v>
      </c>
      <c r="I34" s="414">
        <v>93</v>
      </c>
      <c r="J34" s="414">
        <v>93</v>
      </c>
      <c r="K34" s="414">
        <v>93</v>
      </c>
      <c r="L34" s="415" t="s">
        <v>289</v>
      </c>
      <c r="M34" s="416" t="s">
        <v>289</v>
      </c>
      <c r="N34" s="417">
        <v>93</v>
      </c>
      <c r="O34" s="418"/>
      <c r="P34" s="419"/>
      <c r="Q34" s="420"/>
    </row>
    <row r="35" spans="1:17" s="421" customFormat="1" ht="20.149999999999999" customHeight="1">
      <c r="A35" s="374"/>
      <c r="B35" s="412"/>
      <c r="C35" s="413" t="s">
        <v>308</v>
      </c>
      <c r="D35" s="413" t="s">
        <v>312</v>
      </c>
      <c r="E35" s="413" t="s">
        <v>287</v>
      </c>
      <c r="F35" s="413" t="s">
        <v>313</v>
      </c>
      <c r="G35" s="414">
        <v>90</v>
      </c>
      <c r="H35" s="414">
        <v>90</v>
      </c>
      <c r="I35" s="414">
        <v>90</v>
      </c>
      <c r="J35" s="414">
        <v>90</v>
      </c>
      <c r="K35" s="414">
        <v>90</v>
      </c>
      <c r="L35" s="415" t="s">
        <v>289</v>
      </c>
      <c r="M35" s="416" t="s">
        <v>289</v>
      </c>
      <c r="N35" s="417">
        <v>90</v>
      </c>
      <c r="O35" s="418"/>
      <c r="P35" s="419"/>
      <c r="Q35" s="420"/>
    </row>
    <row r="36" spans="1:17" s="421" customFormat="1" ht="20.149999999999999" customHeight="1">
      <c r="A36" s="374"/>
      <c r="B36" s="412"/>
      <c r="C36" s="413" t="s">
        <v>309</v>
      </c>
      <c r="D36" s="413" t="s">
        <v>312</v>
      </c>
      <c r="E36" s="413" t="s">
        <v>287</v>
      </c>
      <c r="F36" s="413" t="s">
        <v>313</v>
      </c>
      <c r="G36" s="414">
        <v>90</v>
      </c>
      <c r="H36" s="414">
        <v>90</v>
      </c>
      <c r="I36" s="414">
        <v>90</v>
      </c>
      <c r="J36" s="414">
        <v>90</v>
      </c>
      <c r="K36" s="414">
        <v>90</v>
      </c>
      <c r="L36" s="415" t="s">
        <v>289</v>
      </c>
      <c r="M36" s="416" t="s">
        <v>289</v>
      </c>
      <c r="N36" s="417">
        <v>90</v>
      </c>
      <c r="O36" s="418"/>
      <c r="P36" s="419"/>
      <c r="Q36" s="420"/>
    </row>
    <row r="37" spans="1:17" s="421" customFormat="1" ht="20.149999999999999" customHeight="1">
      <c r="A37" s="374"/>
      <c r="B37" s="412"/>
      <c r="C37" s="413" t="s">
        <v>285</v>
      </c>
      <c r="D37" s="413" t="s">
        <v>314</v>
      </c>
      <c r="E37" s="413" t="s">
        <v>287</v>
      </c>
      <c r="F37" s="413" t="s">
        <v>313</v>
      </c>
      <c r="G37" s="414">
        <v>86.61</v>
      </c>
      <c r="H37" s="414">
        <v>88.41</v>
      </c>
      <c r="I37" s="414">
        <v>91.92</v>
      </c>
      <c r="J37" s="414">
        <v>88.83</v>
      </c>
      <c r="K37" s="414">
        <v>91.46</v>
      </c>
      <c r="L37" s="415">
        <v>82.44</v>
      </c>
      <c r="M37" s="416" t="s">
        <v>289</v>
      </c>
      <c r="N37" s="417">
        <v>89.26</v>
      </c>
      <c r="O37" s="418"/>
      <c r="P37" s="419"/>
      <c r="Q37" s="420"/>
    </row>
    <row r="38" spans="1:17" s="421" customFormat="1" ht="20.149999999999999" customHeight="1">
      <c r="A38" s="374"/>
      <c r="B38" s="412"/>
      <c r="C38" s="413" t="s">
        <v>308</v>
      </c>
      <c r="D38" s="413" t="s">
        <v>314</v>
      </c>
      <c r="E38" s="413" t="s">
        <v>287</v>
      </c>
      <c r="F38" s="413" t="s">
        <v>313</v>
      </c>
      <c r="G38" s="414">
        <v>110</v>
      </c>
      <c r="H38" s="414">
        <v>110</v>
      </c>
      <c r="I38" s="414">
        <v>110</v>
      </c>
      <c r="J38" s="414">
        <v>110</v>
      </c>
      <c r="K38" s="414">
        <v>110</v>
      </c>
      <c r="L38" s="415" t="s">
        <v>289</v>
      </c>
      <c r="M38" s="416" t="s">
        <v>289</v>
      </c>
      <c r="N38" s="417">
        <v>110</v>
      </c>
      <c r="O38" s="418"/>
      <c r="P38" s="419"/>
      <c r="Q38" s="420"/>
    </row>
    <row r="39" spans="1:17" s="421" customFormat="1" ht="20.149999999999999" customHeight="1">
      <c r="A39" s="374"/>
      <c r="B39" s="412"/>
      <c r="C39" s="413" t="s">
        <v>309</v>
      </c>
      <c r="D39" s="413" t="s">
        <v>314</v>
      </c>
      <c r="E39" s="413" t="s">
        <v>287</v>
      </c>
      <c r="F39" s="413" t="s">
        <v>313</v>
      </c>
      <c r="G39" s="414">
        <v>104.01</v>
      </c>
      <c r="H39" s="414">
        <v>104.01</v>
      </c>
      <c r="I39" s="414">
        <v>104.01</v>
      </c>
      <c r="J39" s="414">
        <v>104.01</v>
      </c>
      <c r="K39" s="414">
        <v>104.01</v>
      </c>
      <c r="L39" s="415" t="s">
        <v>289</v>
      </c>
      <c r="M39" s="416" t="s">
        <v>289</v>
      </c>
      <c r="N39" s="417">
        <v>104.01</v>
      </c>
      <c r="O39" s="418"/>
      <c r="P39" s="419"/>
      <c r="Q39" s="420"/>
    </row>
    <row r="40" spans="1:17" s="421" customFormat="1" ht="20.149999999999999" customHeight="1">
      <c r="A40" s="374"/>
      <c r="B40" s="412"/>
      <c r="C40" s="413" t="s">
        <v>290</v>
      </c>
      <c r="D40" s="413" t="s">
        <v>314</v>
      </c>
      <c r="E40" s="413" t="s">
        <v>287</v>
      </c>
      <c r="F40" s="413" t="s">
        <v>313</v>
      </c>
      <c r="G40" s="414">
        <v>87.1</v>
      </c>
      <c r="H40" s="414">
        <v>87.23</v>
      </c>
      <c r="I40" s="414">
        <v>85.3</v>
      </c>
      <c r="J40" s="414">
        <v>87.3</v>
      </c>
      <c r="K40" s="414">
        <v>94.78</v>
      </c>
      <c r="L40" s="415" t="s">
        <v>289</v>
      </c>
      <c r="M40" s="416" t="s">
        <v>289</v>
      </c>
      <c r="N40" s="417">
        <v>88.92</v>
      </c>
      <c r="O40" s="418"/>
      <c r="P40" s="419"/>
      <c r="Q40" s="420"/>
    </row>
    <row r="41" spans="1:17" s="421" customFormat="1" ht="20.149999999999999" customHeight="1">
      <c r="A41" s="374"/>
      <c r="B41" s="412"/>
      <c r="C41" s="413" t="s">
        <v>285</v>
      </c>
      <c r="D41" s="413" t="s">
        <v>315</v>
      </c>
      <c r="E41" s="413" t="s">
        <v>287</v>
      </c>
      <c r="F41" s="413" t="s">
        <v>313</v>
      </c>
      <c r="G41" s="414">
        <v>95.31</v>
      </c>
      <c r="H41" s="414">
        <v>95.31</v>
      </c>
      <c r="I41" s="414">
        <v>95.31</v>
      </c>
      <c r="J41" s="414">
        <v>97.99</v>
      </c>
      <c r="K41" s="414">
        <v>95.31</v>
      </c>
      <c r="L41" s="415" t="s">
        <v>289</v>
      </c>
      <c r="M41" s="416" t="s">
        <v>289</v>
      </c>
      <c r="N41" s="417">
        <v>96</v>
      </c>
      <c r="O41" s="418"/>
      <c r="P41" s="419"/>
      <c r="Q41" s="420"/>
    </row>
    <row r="42" spans="1:17" s="421" customFormat="1" ht="20.149999999999999" customHeight="1">
      <c r="A42" s="374"/>
      <c r="B42" s="412"/>
      <c r="C42" s="413" t="s">
        <v>311</v>
      </c>
      <c r="D42" s="413" t="s">
        <v>315</v>
      </c>
      <c r="E42" s="413" t="s">
        <v>287</v>
      </c>
      <c r="F42" s="413" t="s">
        <v>313</v>
      </c>
      <c r="G42" s="414">
        <v>99</v>
      </c>
      <c r="H42" s="414">
        <v>99</v>
      </c>
      <c r="I42" s="414">
        <v>99</v>
      </c>
      <c r="J42" s="414">
        <v>99</v>
      </c>
      <c r="K42" s="414">
        <v>99</v>
      </c>
      <c r="L42" s="415" t="s">
        <v>289</v>
      </c>
      <c r="M42" s="416" t="s">
        <v>289</v>
      </c>
      <c r="N42" s="417">
        <v>99</v>
      </c>
      <c r="O42" s="418"/>
      <c r="P42" s="419"/>
      <c r="Q42" s="420"/>
    </row>
    <row r="43" spans="1:17" s="421" customFormat="1" ht="20.149999999999999" customHeight="1">
      <c r="A43" s="374"/>
      <c r="B43" s="412"/>
      <c r="C43" s="413" t="s">
        <v>309</v>
      </c>
      <c r="D43" s="413" t="s">
        <v>315</v>
      </c>
      <c r="E43" s="413" t="s">
        <v>287</v>
      </c>
      <c r="F43" s="413" t="s">
        <v>313</v>
      </c>
      <c r="G43" s="414">
        <v>100</v>
      </c>
      <c r="H43" s="414">
        <v>100</v>
      </c>
      <c r="I43" s="414">
        <v>100</v>
      </c>
      <c r="J43" s="414">
        <v>100</v>
      </c>
      <c r="K43" s="414">
        <v>100</v>
      </c>
      <c r="L43" s="415" t="s">
        <v>289</v>
      </c>
      <c r="M43" s="416" t="s">
        <v>289</v>
      </c>
      <c r="N43" s="417">
        <v>100</v>
      </c>
      <c r="O43" s="418"/>
      <c r="P43" s="419"/>
      <c r="Q43" s="420"/>
    </row>
    <row r="44" spans="1:17" s="421" customFormat="1" ht="20.149999999999999" customHeight="1">
      <c r="A44" s="374"/>
      <c r="B44" s="412"/>
      <c r="C44" s="413" t="s">
        <v>285</v>
      </c>
      <c r="D44" s="413" t="s">
        <v>316</v>
      </c>
      <c r="E44" s="413" t="s">
        <v>287</v>
      </c>
      <c r="F44" s="413" t="s">
        <v>313</v>
      </c>
      <c r="G44" s="414">
        <v>95.42</v>
      </c>
      <c r="H44" s="414">
        <v>89.82</v>
      </c>
      <c r="I44" s="414">
        <v>97.27</v>
      </c>
      <c r="J44" s="414">
        <v>93.11</v>
      </c>
      <c r="K44" s="414">
        <v>90.31</v>
      </c>
      <c r="L44" s="415" t="s">
        <v>289</v>
      </c>
      <c r="M44" s="416" t="s">
        <v>289</v>
      </c>
      <c r="N44" s="417">
        <v>92.38</v>
      </c>
      <c r="O44" s="418"/>
      <c r="P44" s="419"/>
      <c r="Q44" s="420"/>
    </row>
    <row r="45" spans="1:17" s="421" customFormat="1" ht="20.149999999999999" customHeight="1">
      <c r="A45" s="374"/>
      <c r="B45" s="412"/>
      <c r="C45" s="413" t="s">
        <v>309</v>
      </c>
      <c r="D45" s="413" t="s">
        <v>316</v>
      </c>
      <c r="E45" s="413" t="s">
        <v>287</v>
      </c>
      <c r="F45" s="413" t="s">
        <v>313</v>
      </c>
      <c r="G45" s="414">
        <v>89</v>
      </c>
      <c r="H45" s="414">
        <v>89</v>
      </c>
      <c r="I45" s="414">
        <v>89</v>
      </c>
      <c r="J45" s="414">
        <v>89</v>
      </c>
      <c r="K45" s="414">
        <v>89</v>
      </c>
      <c r="L45" s="415" t="s">
        <v>289</v>
      </c>
      <c r="M45" s="416" t="s">
        <v>289</v>
      </c>
      <c r="N45" s="417">
        <v>89</v>
      </c>
      <c r="O45" s="418"/>
      <c r="P45" s="419"/>
      <c r="Q45" s="420"/>
    </row>
    <row r="46" spans="1:17" s="421" customFormat="1" ht="20.149999999999999" customHeight="1">
      <c r="A46" s="374"/>
      <c r="B46" s="412"/>
      <c r="C46" s="413" t="s">
        <v>290</v>
      </c>
      <c r="D46" s="413" t="s">
        <v>316</v>
      </c>
      <c r="E46" s="413" t="s">
        <v>287</v>
      </c>
      <c r="F46" s="413" t="s">
        <v>313</v>
      </c>
      <c r="G46" s="414">
        <v>76.010000000000005</v>
      </c>
      <c r="H46" s="414">
        <v>76.010000000000005</v>
      </c>
      <c r="I46" s="414">
        <v>76.010000000000005</v>
      </c>
      <c r="J46" s="414">
        <v>76.010000000000005</v>
      </c>
      <c r="K46" s="414">
        <v>79.58</v>
      </c>
      <c r="L46" s="415">
        <v>150.4</v>
      </c>
      <c r="M46" s="416">
        <v>83.72</v>
      </c>
      <c r="N46" s="417">
        <v>77.92</v>
      </c>
      <c r="O46" s="418"/>
      <c r="P46" s="419"/>
      <c r="Q46" s="420"/>
    </row>
    <row r="47" spans="1:17" s="421" customFormat="1" ht="20.149999999999999" customHeight="1">
      <c r="A47" s="374"/>
      <c r="B47" s="412"/>
      <c r="C47" s="413" t="s">
        <v>285</v>
      </c>
      <c r="D47" s="413" t="s">
        <v>317</v>
      </c>
      <c r="E47" s="413" t="s">
        <v>287</v>
      </c>
      <c r="F47" s="413" t="s">
        <v>313</v>
      </c>
      <c r="G47" s="414">
        <v>103.41</v>
      </c>
      <c r="H47" s="414">
        <v>103.41</v>
      </c>
      <c r="I47" s="414">
        <v>103.41</v>
      </c>
      <c r="J47" s="414">
        <v>103.41</v>
      </c>
      <c r="K47" s="414">
        <v>103.41</v>
      </c>
      <c r="L47" s="415" t="s">
        <v>289</v>
      </c>
      <c r="M47" s="416" t="s">
        <v>289</v>
      </c>
      <c r="N47" s="417">
        <v>103.41</v>
      </c>
      <c r="O47" s="418"/>
      <c r="P47" s="419"/>
      <c r="Q47" s="420"/>
    </row>
    <row r="48" spans="1:17" s="421" customFormat="1" ht="20.149999999999999" customHeight="1">
      <c r="A48" s="374"/>
      <c r="B48" s="412"/>
      <c r="C48" s="413" t="s">
        <v>311</v>
      </c>
      <c r="D48" s="413" t="s">
        <v>317</v>
      </c>
      <c r="E48" s="413" t="s">
        <v>287</v>
      </c>
      <c r="F48" s="413" t="s">
        <v>313</v>
      </c>
      <c r="G48" s="414">
        <v>96</v>
      </c>
      <c r="H48" s="414">
        <v>96</v>
      </c>
      <c r="I48" s="414">
        <v>96</v>
      </c>
      <c r="J48" s="414">
        <v>96</v>
      </c>
      <c r="K48" s="414">
        <v>96</v>
      </c>
      <c r="L48" s="415" t="s">
        <v>289</v>
      </c>
      <c r="M48" s="416" t="s">
        <v>289</v>
      </c>
      <c r="N48" s="417">
        <v>96</v>
      </c>
      <c r="O48" s="418"/>
      <c r="P48" s="419"/>
      <c r="Q48" s="420"/>
    </row>
    <row r="49" spans="1:17" s="421" customFormat="1" ht="20.149999999999999" customHeight="1">
      <c r="A49" s="374"/>
      <c r="B49" s="412"/>
      <c r="C49" s="413" t="s">
        <v>308</v>
      </c>
      <c r="D49" s="413" t="s">
        <v>317</v>
      </c>
      <c r="E49" s="413" t="s">
        <v>287</v>
      </c>
      <c r="F49" s="413" t="s">
        <v>313</v>
      </c>
      <c r="G49" s="414">
        <v>87</v>
      </c>
      <c r="H49" s="414">
        <v>87</v>
      </c>
      <c r="I49" s="414">
        <v>87</v>
      </c>
      <c r="J49" s="414">
        <v>87</v>
      </c>
      <c r="K49" s="414">
        <v>87</v>
      </c>
      <c r="L49" s="415" t="s">
        <v>289</v>
      </c>
      <c r="M49" s="416" t="s">
        <v>289</v>
      </c>
      <c r="N49" s="417">
        <v>87</v>
      </c>
      <c r="O49" s="418"/>
      <c r="P49" s="419"/>
      <c r="Q49" s="420"/>
    </row>
    <row r="50" spans="1:17" s="421" customFormat="1" ht="20.149999999999999" customHeight="1">
      <c r="A50" s="374"/>
      <c r="B50" s="412"/>
      <c r="C50" s="413" t="s">
        <v>309</v>
      </c>
      <c r="D50" s="413" t="s">
        <v>317</v>
      </c>
      <c r="E50" s="413" t="s">
        <v>287</v>
      </c>
      <c r="F50" s="413" t="s">
        <v>313</v>
      </c>
      <c r="G50" s="414">
        <v>89.44</v>
      </c>
      <c r="H50" s="414">
        <v>89.44</v>
      </c>
      <c r="I50" s="414">
        <v>89.44</v>
      </c>
      <c r="J50" s="414">
        <v>89.44</v>
      </c>
      <c r="K50" s="414">
        <v>89.44</v>
      </c>
      <c r="L50" s="415" t="s">
        <v>289</v>
      </c>
      <c r="M50" s="416" t="s">
        <v>289</v>
      </c>
      <c r="N50" s="417">
        <v>89.44</v>
      </c>
      <c r="O50" s="418"/>
      <c r="P50" s="419"/>
      <c r="Q50" s="420"/>
    </row>
    <row r="51" spans="1:17" s="421" customFormat="1" ht="20.149999999999999" customHeight="1">
      <c r="A51" s="374"/>
      <c r="B51" s="412"/>
      <c r="C51" s="413" t="s">
        <v>290</v>
      </c>
      <c r="D51" s="413" t="s">
        <v>317</v>
      </c>
      <c r="E51" s="413" t="s">
        <v>287</v>
      </c>
      <c r="F51" s="413" t="s">
        <v>313</v>
      </c>
      <c r="G51" s="414">
        <v>99.77</v>
      </c>
      <c r="H51" s="414">
        <v>99.77</v>
      </c>
      <c r="I51" s="414">
        <v>99.77</v>
      </c>
      <c r="J51" s="414">
        <v>99.77</v>
      </c>
      <c r="K51" s="414">
        <v>99.77</v>
      </c>
      <c r="L51" s="415" t="s">
        <v>289</v>
      </c>
      <c r="M51" s="416" t="s">
        <v>289</v>
      </c>
      <c r="N51" s="417">
        <v>99.77</v>
      </c>
      <c r="O51" s="418"/>
      <c r="P51" s="419"/>
      <c r="Q51" s="420"/>
    </row>
    <row r="52" spans="1:17" s="421" customFormat="1" ht="20.149999999999999" customHeight="1" thickBot="1">
      <c r="A52" s="374"/>
      <c r="B52" s="423"/>
      <c r="C52" s="424" t="s">
        <v>290</v>
      </c>
      <c r="D52" s="424" t="s">
        <v>318</v>
      </c>
      <c r="E52" s="424" t="s">
        <v>287</v>
      </c>
      <c r="F52" s="425" t="s">
        <v>313</v>
      </c>
      <c r="G52" s="426">
        <v>85</v>
      </c>
      <c r="H52" s="426">
        <v>85</v>
      </c>
      <c r="I52" s="426">
        <v>85</v>
      </c>
      <c r="J52" s="426">
        <v>85</v>
      </c>
      <c r="K52" s="426">
        <v>92.51</v>
      </c>
      <c r="L52" s="426" t="s">
        <v>289</v>
      </c>
      <c r="M52" s="427" t="s">
        <v>289</v>
      </c>
      <c r="N52" s="428">
        <v>91.39</v>
      </c>
      <c r="O52" s="419"/>
      <c r="P52" s="419"/>
      <c r="Q52" s="420"/>
    </row>
    <row r="53" spans="1:17" s="421" customFormat="1" ht="20.149999999999999" customHeight="1">
      <c r="A53" s="374"/>
      <c r="B53" s="429"/>
      <c r="C53" s="430"/>
      <c r="D53" s="430"/>
      <c r="E53" s="430"/>
      <c r="F53" s="431"/>
      <c r="G53" s="432"/>
      <c r="H53" s="432"/>
      <c r="I53" s="432"/>
      <c r="J53" s="432"/>
      <c r="K53" s="432"/>
      <c r="L53" s="432"/>
      <c r="M53" s="432"/>
      <c r="N53" s="433"/>
      <c r="O53" s="419"/>
      <c r="P53" s="419"/>
      <c r="Q53" s="420"/>
    </row>
    <row r="54" spans="1:17" ht="15" customHeight="1">
      <c r="B54" s="393" t="s">
        <v>319</v>
      </c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5"/>
      <c r="Q54" s="434"/>
    </row>
    <row r="55" spans="1:17" ht="4.5" customHeight="1" thickBot="1">
      <c r="B55" s="392"/>
      <c r="Q55" s="434"/>
    </row>
    <row r="56" spans="1:17" ht="27" customHeight="1">
      <c r="B56" s="396" t="s">
        <v>228</v>
      </c>
      <c r="C56" s="397" t="s">
        <v>276</v>
      </c>
      <c r="D56" s="398" t="s">
        <v>277</v>
      </c>
      <c r="E56" s="397" t="s">
        <v>278</v>
      </c>
      <c r="F56" s="398" t="s">
        <v>279</v>
      </c>
      <c r="G56" s="435" t="s">
        <v>280</v>
      </c>
      <c r="H56" s="402"/>
      <c r="I56" s="436"/>
      <c r="J56" s="402" t="s">
        <v>281</v>
      </c>
      <c r="K56" s="402"/>
      <c r="L56" s="402"/>
      <c r="M56" s="402"/>
      <c r="N56" s="403"/>
      <c r="O56" s="404"/>
      <c r="Q56" s="434"/>
    </row>
    <row r="57" spans="1:17" s="421" customFormat="1" ht="20.149999999999999" customHeight="1">
      <c r="A57" s="374"/>
      <c r="B57" s="405"/>
      <c r="C57" s="406"/>
      <c r="D57" s="407" t="s">
        <v>282</v>
      </c>
      <c r="E57" s="406"/>
      <c r="F57" s="407"/>
      <c r="G57" s="408">
        <v>45313</v>
      </c>
      <c r="H57" s="408">
        <v>45314</v>
      </c>
      <c r="I57" s="408">
        <v>45315</v>
      </c>
      <c r="J57" s="408">
        <v>45316</v>
      </c>
      <c r="K57" s="408">
        <v>45317</v>
      </c>
      <c r="L57" s="408">
        <v>45318</v>
      </c>
      <c r="M57" s="408">
        <v>45319</v>
      </c>
      <c r="N57" s="410" t="s">
        <v>283</v>
      </c>
      <c r="O57" s="418"/>
      <c r="P57" s="419"/>
      <c r="Q57" s="420"/>
    </row>
    <row r="58" spans="1:17" s="421" customFormat="1" ht="20.149999999999999" customHeight="1">
      <c r="A58" s="374"/>
      <c r="B58" s="412" t="s">
        <v>320</v>
      </c>
      <c r="C58" s="413" t="s">
        <v>321</v>
      </c>
      <c r="D58" s="413" t="s">
        <v>322</v>
      </c>
      <c r="E58" s="413" t="s">
        <v>287</v>
      </c>
      <c r="F58" s="413" t="s">
        <v>323</v>
      </c>
      <c r="G58" s="414">
        <v>130.82</v>
      </c>
      <c r="H58" s="414">
        <v>130.82</v>
      </c>
      <c r="I58" s="414">
        <v>130.82</v>
      </c>
      <c r="J58" s="414">
        <v>130.82</v>
      </c>
      <c r="K58" s="414">
        <v>130.82</v>
      </c>
      <c r="L58" s="415" t="s">
        <v>289</v>
      </c>
      <c r="M58" s="416" t="s">
        <v>289</v>
      </c>
      <c r="N58" s="417">
        <v>130.82</v>
      </c>
      <c r="O58" s="418"/>
      <c r="P58" s="419"/>
      <c r="Q58" s="420"/>
    </row>
    <row r="59" spans="1:17" s="421" customFormat="1" ht="20.149999999999999" customHeight="1">
      <c r="A59" s="374"/>
      <c r="B59" s="412"/>
      <c r="C59" s="413" t="s">
        <v>324</v>
      </c>
      <c r="D59" s="413" t="s">
        <v>322</v>
      </c>
      <c r="E59" s="413" t="s">
        <v>287</v>
      </c>
      <c r="F59" s="413" t="s">
        <v>323</v>
      </c>
      <c r="G59" s="414">
        <v>89.5</v>
      </c>
      <c r="H59" s="414">
        <v>89.5</v>
      </c>
      <c r="I59" s="414">
        <v>89.5</v>
      </c>
      <c r="J59" s="414">
        <v>89.5</v>
      </c>
      <c r="K59" s="414">
        <v>89.5</v>
      </c>
      <c r="L59" s="415" t="s">
        <v>289</v>
      </c>
      <c r="M59" s="416" t="s">
        <v>289</v>
      </c>
      <c r="N59" s="417">
        <v>89.5</v>
      </c>
      <c r="O59" s="418"/>
      <c r="P59" s="419"/>
      <c r="Q59" s="420"/>
    </row>
    <row r="60" spans="1:17" s="421" customFormat="1" ht="20.149999999999999" customHeight="1">
      <c r="A60" s="374"/>
      <c r="B60" s="412"/>
      <c r="C60" s="413" t="s">
        <v>325</v>
      </c>
      <c r="D60" s="413" t="s">
        <v>322</v>
      </c>
      <c r="E60" s="413" t="s">
        <v>287</v>
      </c>
      <c r="F60" s="413" t="s">
        <v>323</v>
      </c>
      <c r="G60" s="414">
        <v>116.05</v>
      </c>
      <c r="H60" s="414">
        <v>116.05</v>
      </c>
      <c r="I60" s="414">
        <v>116.05</v>
      </c>
      <c r="J60" s="414">
        <v>116.05</v>
      </c>
      <c r="K60" s="414">
        <v>116.05</v>
      </c>
      <c r="L60" s="415" t="s">
        <v>289</v>
      </c>
      <c r="M60" s="416" t="s">
        <v>289</v>
      </c>
      <c r="N60" s="417">
        <v>116.05</v>
      </c>
      <c r="O60" s="418"/>
      <c r="P60" s="419"/>
      <c r="Q60" s="420"/>
    </row>
    <row r="61" spans="1:17" s="421" customFormat="1" ht="20.149999999999999" customHeight="1">
      <c r="A61" s="374"/>
      <c r="B61" s="412"/>
      <c r="C61" s="413" t="s">
        <v>321</v>
      </c>
      <c r="D61" s="413" t="s">
        <v>326</v>
      </c>
      <c r="E61" s="413" t="s">
        <v>287</v>
      </c>
      <c r="F61" s="413" t="s">
        <v>323</v>
      </c>
      <c r="G61" s="414">
        <v>125.38</v>
      </c>
      <c r="H61" s="414">
        <v>125.38</v>
      </c>
      <c r="I61" s="414">
        <v>125.38</v>
      </c>
      <c r="J61" s="414">
        <v>125.38</v>
      </c>
      <c r="K61" s="414">
        <v>125.38</v>
      </c>
      <c r="L61" s="415" t="s">
        <v>289</v>
      </c>
      <c r="M61" s="416" t="s">
        <v>289</v>
      </c>
      <c r="N61" s="417">
        <v>125.38</v>
      </c>
      <c r="O61" s="418"/>
      <c r="P61" s="419"/>
      <c r="Q61" s="420"/>
    </row>
    <row r="62" spans="1:17" s="421" customFormat="1" ht="20.149999999999999" customHeight="1">
      <c r="A62" s="374"/>
      <c r="B62" s="412"/>
      <c r="C62" s="413" t="s">
        <v>324</v>
      </c>
      <c r="D62" s="413" t="s">
        <v>326</v>
      </c>
      <c r="E62" s="413" t="s">
        <v>287</v>
      </c>
      <c r="F62" s="413" t="s">
        <v>323</v>
      </c>
      <c r="G62" s="414">
        <v>91.23</v>
      </c>
      <c r="H62" s="414">
        <v>90.45</v>
      </c>
      <c r="I62" s="414">
        <v>90.54</v>
      </c>
      <c r="J62" s="414">
        <v>92.61</v>
      </c>
      <c r="K62" s="414">
        <v>91.56</v>
      </c>
      <c r="L62" s="415" t="s">
        <v>289</v>
      </c>
      <c r="M62" s="416" t="s">
        <v>289</v>
      </c>
      <c r="N62" s="417">
        <v>91.21</v>
      </c>
      <c r="O62" s="418"/>
      <c r="P62" s="419"/>
      <c r="Q62" s="420"/>
    </row>
    <row r="63" spans="1:17" s="421" customFormat="1" ht="20.149999999999999" customHeight="1">
      <c r="A63" s="374"/>
      <c r="B63" s="412"/>
      <c r="C63" s="413" t="s">
        <v>324</v>
      </c>
      <c r="D63" s="413" t="s">
        <v>327</v>
      </c>
      <c r="E63" s="413" t="s">
        <v>287</v>
      </c>
      <c r="F63" s="413" t="s">
        <v>323</v>
      </c>
      <c r="G63" s="414">
        <v>79.5</v>
      </c>
      <c r="H63" s="414" t="s">
        <v>289</v>
      </c>
      <c r="I63" s="414" t="s">
        <v>289</v>
      </c>
      <c r="J63" s="414" t="s">
        <v>289</v>
      </c>
      <c r="K63" s="414" t="s">
        <v>289</v>
      </c>
      <c r="L63" s="415" t="s">
        <v>289</v>
      </c>
      <c r="M63" s="416" t="s">
        <v>289</v>
      </c>
      <c r="N63" s="417">
        <v>79.5</v>
      </c>
      <c r="O63" s="418"/>
      <c r="P63" s="419"/>
      <c r="Q63" s="420"/>
    </row>
    <row r="64" spans="1:17" s="421" customFormat="1" ht="20.149999999999999" customHeight="1">
      <c r="A64" s="374"/>
      <c r="B64" s="412"/>
      <c r="C64" s="413" t="s">
        <v>321</v>
      </c>
      <c r="D64" s="413" t="s">
        <v>328</v>
      </c>
      <c r="E64" s="413" t="s">
        <v>287</v>
      </c>
      <c r="F64" s="413" t="s">
        <v>323</v>
      </c>
      <c r="G64" s="414">
        <v>119.18</v>
      </c>
      <c r="H64" s="414">
        <v>119.18</v>
      </c>
      <c r="I64" s="414">
        <v>119.18</v>
      </c>
      <c r="J64" s="414">
        <v>119.18</v>
      </c>
      <c r="K64" s="415">
        <v>119.18</v>
      </c>
      <c r="L64" s="415" t="s">
        <v>289</v>
      </c>
      <c r="M64" s="416" t="s">
        <v>289</v>
      </c>
      <c r="N64" s="417">
        <v>119.18</v>
      </c>
      <c r="O64" s="418"/>
      <c r="P64" s="419"/>
      <c r="Q64" s="420"/>
    </row>
    <row r="65" spans="1:17" s="421" customFormat="1" ht="20.149999999999999" customHeight="1">
      <c r="A65" s="374"/>
      <c r="B65" s="412"/>
      <c r="C65" s="413" t="s">
        <v>324</v>
      </c>
      <c r="D65" s="413" t="s">
        <v>328</v>
      </c>
      <c r="E65" s="413" t="s">
        <v>287</v>
      </c>
      <c r="F65" s="413" t="s">
        <v>323</v>
      </c>
      <c r="G65" s="414">
        <v>114.7</v>
      </c>
      <c r="H65" s="414">
        <v>102.37</v>
      </c>
      <c r="I65" s="414">
        <v>102.18</v>
      </c>
      <c r="J65" s="414">
        <v>104.48</v>
      </c>
      <c r="K65" s="415">
        <v>104.36</v>
      </c>
      <c r="L65" s="415" t="s">
        <v>289</v>
      </c>
      <c r="M65" s="416" t="s">
        <v>289</v>
      </c>
      <c r="N65" s="417">
        <v>104.69</v>
      </c>
      <c r="O65" s="418"/>
      <c r="P65" s="419"/>
      <c r="Q65" s="420"/>
    </row>
    <row r="66" spans="1:17" s="421" customFormat="1" ht="20.149999999999999" customHeight="1">
      <c r="A66" s="374"/>
      <c r="B66" s="412"/>
      <c r="C66" s="413" t="s">
        <v>325</v>
      </c>
      <c r="D66" s="413" t="s">
        <v>328</v>
      </c>
      <c r="E66" s="413" t="s">
        <v>287</v>
      </c>
      <c r="F66" s="413" t="s">
        <v>323</v>
      </c>
      <c r="G66" s="414">
        <v>81.63</v>
      </c>
      <c r="H66" s="414">
        <v>81.63</v>
      </c>
      <c r="I66" s="414">
        <v>81.63</v>
      </c>
      <c r="J66" s="414">
        <v>81.63</v>
      </c>
      <c r="K66" s="415">
        <v>81.63</v>
      </c>
      <c r="L66" s="415" t="s">
        <v>289</v>
      </c>
      <c r="M66" s="416" t="s">
        <v>289</v>
      </c>
      <c r="N66" s="417">
        <v>81.63</v>
      </c>
      <c r="O66" s="418"/>
      <c r="P66" s="419"/>
      <c r="Q66" s="420"/>
    </row>
    <row r="67" spans="1:17" s="421" customFormat="1" ht="20.149999999999999" customHeight="1">
      <c r="A67" s="374"/>
      <c r="B67" s="412"/>
      <c r="C67" s="413" t="s">
        <v>321</v>
      </c>
      <c r="D67" s="413" t="s">
        <v>329</v>
      </c>
      <c r="E67" s="413" t="s">
        <v>330</v>
      </c>
      <c r="F67" s="413" t="s">
        <v>323</v>
      </c>
      <c r="G67" s="414">
        <v>114.25</v>
      </c>
      <c r="H67" s="414">
        <v>114.25</v>
      </c>
      <c r="I67" s="414">
        <v>114.25</v>
      </c>
      <c r="J67" s="414">
        <v>114.25</v>
      </c>
      <c r="K67" s="415">
        <v>114.25</v>
      </c>
      <c r="L67" s="415" t="s">
        <v>289</v>
      </c>
      <c r="M67" s="416" t="s">
        <v>289</v>
      </c>
      <c r="N67" s="417">
        <v>114.25</v>
      </c>
      <c r="O67" s="418"/>
      <c r="P67" s="419"/>
      <c r="Q67" s="420"/>
    </row>
    <row r="68" spans="1:17" s="421" customFormat="1" ht="20.149999999999999" customHeight="1">
      <c r="A68" s="374"/>
      <c r="B68" s="412"/>
      <c r="C68" s="413" t="s">
        <v>324</v>
      </c>
      <c r="D68" s="413" t="s">
        <v>329</v>
      </c>
      <c r="E68" s="413" t="s">
        <v>330</v>
      </c>
      <c r="F68" s="413" t="s">
        <v>323</v>
      </c>
      <c r="G68" s="414">
        <v>84.5</v>
      </c>
      <c r="H68" s="414">
        <v>84.5</v>
      </c>
      <c r="I68" s="414">
        <v>84.5</v>
      </c>
      <c r="J68" s="414">
        <v>84.5</v>
      </c>
      <c r="K68" s="415">
        <v>85.58</v>
      </c>
      <c r="L68" s="415" t="s">
        <v>289</v>
      </c>
      <c r="M68" s="416" t="s">
        <v>289</v>
      </c>
      <c r="N68" s="417">
        <v>84.93</v>
      </c>
      <c r="O68" s="418"/>
      <c r="P68" s="419"/>
      <c r="Q68" s="420"/>
    </row>
    <row r="69" spans="1:17" s="421" customFormat="1" ht="20.149999999999999" customHeight="1">
      <c r="A69" s="374"/>
      <c r="B69" s="412"/>
      <c r="C69" s="413" t="s">
        <v>324</v>
      </c>
      <c r="D69" s="413" t="s">
        <v>331</v>
      </c>
      <c r="E69" s="413" t="s">
        <v>287</v>
      </c>
      <c r="F69" s="413" t="s">
        <v>323</v>
      </c>
      <c r="G69" s="414">
        <v>112.4</v>
      </c>
      <c r="H69" s="414">
        <v>112.34</v>
      </c>
      <c r="I69" s="414">
        <v>112.31</v>
      </c>
      <c r="J69" s="414">
        <v>112.66</v>
      </c>
      <c r="K69" s="415">
        <v>112.5</v>
      </c>
      <c r="L69" s="415" t="s">
        <v>289</v>
      </c>
      <c r="M69" s="416" t="s">
        <v>289</v>
      </c>
      <c r="N69" s="417">
        <v>112.44</v>
      </c>
      <c r="O69" s="418"/>
      <c r="P69" s="419"/>
      <c r="Q69" s="420"/>
    </row>
    <row r="70" spans="1:17" s="421" customFormat="1" ht="20.149999999999999" customHeight="1">
      <c r="A70" s="374"/>
      <c r="B70" s="412"/>
      <c r="C70" s="413" t="s">
        <v>321</v>
      </c>
      <c r="D70" s="413" t="s">
        <v>332</v>
      </c>
      <c r="E70" s="413" t="s">
        <v>287</v>
      </c>
      <c r="F70" s="413" t="s">
        <v>323</v>
      </c>
      <c r="G70" s="414">
        <v>121.78</v>
      </c>
      <c r="H70" s="414">
        <v>121.78</v>
      </c>
      <c r="I70" s="414">
        <v>121.78</v>
      </c>
      <c r="J70" s="414">
        <v>121.78</v>
      </c>
      <c r="K70" s="415">
        <v>121.78</v>
      </c>
      <c r="L70" s="415" t="s">
        <v>289</v>
      </c>
      <c r="M70" s="416" t="s">
        <v>289</v>
      </c>
      <c r="N70" s="417">
        <v>121.78</v>
      </c>
      <c r="O70" s="418"/>
      <c r="P70" s="419"/>
      <c r="Q70" s="420"/>
    </row>
    <row r="71" spans="1:17" s="421" customFormat="1" ht="20.149999999999999" customHeight="1">
      <c r="A71" s="374"/>
      <c r="B71" s="412"/>
      <c r="C71" s="413" t="s">
        <v>325</v>
      </c>
      <c r="D71" s="413" t="s">
        <v>332</v>
      </c>
      <c r="E71" s="413" t="s">
        <v>287</v>
      </c>
      <c r="F71" s="413" t="s">
        <v>323</v>
      </c>
      <c r="G71" s="414">
        <v>73.59</v>
      </c>
      <c r="H71" s="414">
        <v>73.59</v>
      </c>
      <c r="I71" s="414">
        <v>73.59</v>
      </c>
      <c r="J71" s="414">
        <v>73.59</v>
      </c>
      <c r="K71" s="415">
        <v>73.59</v>
      </c>
      <c r="L71" s="415" t="s">
        <v>289</v>
      </c>
      <c r="M71" s="416" t="s">
        <v>289</v>
      </c>
      <c r="N71" s="417">
        <v>73.59</v>
      </c>
      <c r="O71" s="418"/>
      <c r="P71" s="419"/>
      <c r="Q71" s="420"/>
    </row>
    <row r="72" spans="1:17" s="421" customFormat="1" ht="20.149999999999999" customHeight="1">
      <c r="A72" s="374"/>
      <c r="B72" s="412"/>
      <c r="C72" s="413" t="s">
        <v>325</v>
      </c>
      <c r="D72" s="413" t="s">
        <v>333</v>
      </c>
      <c r="E72" s="413" t="s">
        <v>287</v>
      </c>
      <c r="F72" s="413" t="s">
        <v>323</v>
      </c>
      <c r="G72" s="414">
        <v>107.42</v>
      </c>
      <c r="H72" s="414">
        <v>107.42</v>
      </c>
      <c r="I72" s="414">
        <v>107.42</v>
      </c>
      <c r="J72" s="414">
        <v>107.42</v>
      </c>
      <c r="K72" s="415">
        <v>107.42</v>
      </c>
      <c r="L72" s="415" t="s">
        <v>289</v>
      </c>
      <c r="M72" s="416" t="s">
        <v>289</v>
      </c>
      <c r="N72" s="417">
        <v>107.42</v>
      </c>
      <c r="O72" s="418"/>
      <c r="P72" s="419"/>
      <c r="Q72" s="420"/>
    </row>
    <row r="73" spans="1:17" s="421" customFormat="1" ht="20.149999999999999" customHeight="1">
      <c r="A73" s="374"/>
      <c r="B73" s="422"/>
      <c r="C73" s="413" t="s">
        <v>325</v>
      </c>
      <c r="D73" s="413" t="s">
        <v>334</v>
      </c>
      <c r="E73" s="413" t="s">
        <v>287</v>
      </c>
      <c r="F73" s="413" t="s">
        <v>323</v>
      </c>
      <c r="G73" s="414">
        <v>133</v>
      </c>
      <c r="H73" s="414">
        <v>133</v>
      </c>
      <c r="I73" s="414">
        <v>133</v>
      </c>
      <c r="J73" s="414">
        <v>133</v>
      </c>
      <c r="K73" s="415">
        <v>133</v>
      </c>
      <c r="L73" s="415" t="s">
        <v>289</v>
      </c>
      <c r="M73" s="416" t="s">
        <v>289</v>
      </c>
      <c r="N73" s="417">
        <v>133</v>
      </c>
      <c r="O73" s="418"/>
      <c r="P73" s="419"/>
      <c r="Q73" s="420"/>
    </row>
    <row r="74" spans="1:17" s="421" customFormat="1" ht="20.149999999999999" customHeight="1">
      <c r="A74" s="374"/>
      <c r="B74" s="412" t="s">
        <v>335</v>
      </c>
      <c r="C74" s="413" t="s">
        <v>324</v>
      </c>
      <c r="D74" s="413" t="s">
        <v>336</v>
      </c>
      <c r="E74" s="413" t="s">
        <v>287</v>
      </c>
      <c r="F74" s="413" t="s">
        <v>337</v>
      </c>
      <c r="G74" s="414" t="s">
        <v>289</v>
      </c>
      <c r="H74" s="414">
        <v>129.18</v>
      </c>
      <c r="I74" s="414" t="s">
        <v>289</v>
      </c>
      <c r="J74" s="414" t="s">
        <v>289</v>
      </c>
      <c r="K74" s="415">
        <v>135.31</v>
      </c>
      <c r="L74" s="415" t="s">
        <v>289</v>
      </c>
      <c r="M74" s="416" t="s">
        <v>289</v>
      </c>
      <c r="N74" s="417">
        <v>131.69</v>
      </c>
      <c r="O74" s="418"/>
      <c r="P74" s="419"/>
      <c r="Q74" s="420"/>
    </row>
    <row r="75" spans="1:17" s="421" customFormat="1" ht="20.149999999999999" customHeight="1">
      <c r="A75" s="374"/>
      <c r="B75" s="412"/>
      <c r="C75" s="413" t="s">
        <v>325</v>
      </c>
      <c r="D75" s="413" t="s">
        <v>336</v>
      </c>
      <c r="E75" s="413" t="s">
        <v>287</v>
      </c>
      <c r="F75" s="413" t="s">
        <v>337</v>
      </c>
      <c r="G75" s="414">
        <v>107.48</v>
      </c>
      <c r="H75" s="414">
        <v>107.48</v>
      </c>
      <c r="I75" s="414">
        <v>107.48</v>
      </c>
      <c r="J75" s="414">
        <v>107.48</v>
      </c>
      <c r="K75" s="415">
        <v>107.48</v>
      </c>
      <c r="L75" s="415" t="s">
        <v>289</v>
      </c>
      <c r="M75" s="416" t="s">
        <v>289</v>
      </c>
      <c r="N75" s="417">
        <v>107.48</v>
      </c>
      <c r="O75" s="418"/>
      <c r="P75" s="419"/>
      <c r="Q75" s="420"/>
    </row>
    <row r="76" spans="1:17" s="421" customFormat="1" ht="20.149999999999999" customHeight="1">
      <c r="A76" s="374"/>
      <c r="B76" s="412"/>
      <c r="C76" s="413" t="s">
        <v>338</v>
      </c>
      <c r="D76" s="413" t="s">
        <v>339</v>
      </c>
      <c r="E76" s="413" t="s">
        <v>287</v>
      </c>
      <c r="F76" s="413" t="s">
        <v>340</v>
      </c>
      <c r="G76" s="414">
        <v>105</v>
      </c>
      <c r="H76" s="414">
        <v>105</v>
      </c>
      <c r="I76" s="414">
        <v>105</v>
      </c>
      <c r="J76" s="414">
        <v>105</v>
      </c>
      <c r="K76" s="415">
        <v>105</v>
      </c>
      <c r="L76" s="415" t="s">
        <v>289</v>
      </c>
      <c r="M76" s="416" t="s">
        <v>289</v>
      </c>
      <c r="N76" s="417">
        <v>105</v>
      </c>
      <c r="O76" s="418"/>
      <c r="P76" s="419"/>
      <c r="Q76" s="420"/>
    </row>
    <row r="77" spans="1:17" s="421" customFormat="1" ht="20.149999999999999" customHeight="1">
      <c r="A77" s="374"/>
      <c r="B77" s="412"/>
      <c r="C77" s="413" t="s">
        <v>324</v>
      </c>
      <c r="D77" s="413" t="s">
        <v>339</v>
      </c>
      <c r="E77" s="413" t="s">
        <v>287</v>
      </c>
      <c r="F77" s="413" t="s">
        <v>340</v>
      </c>
      <c r="G77" s="414">
        <v>116.09</v>
      </c>
      <c r="H77" s="414">
        <v>117.53</v>
      </c>
      <c r="I77" s="414">
        <v>116.67</v>
      </c>
      <c r="J77" s="414">
        <v>115.47</v>
      </c>
      <c r="K77" s="415">
        <v>118.06</v>
      </c>
      <c r="L77" s="415" t="s">
        <v>289</v>
      </c>
      <c r="M77" s="416" t="s">
        <v>289</v>
      </c>
      <c r="N77" s="417">
        <v>116.7</v>
      </c>
      <c r="O77" s="418"/>
      <c r="P77" s="419"/>
      <c r="Q77" s="420"/>
    </row>
    <row r="78" spans="1:17" s="421" customFormat="1" ht="20.149999999999999" customHeight="1">
      <c r="A78" s="374"/>
      <c r="B78" s="412"/>
      <c r="C78" s="413" t="s">
        <v>325</v>
      </c>
      <c r="D78" s="413" t="s">
        <v>339</v>
      </c>
      <c r="E78" s="413" t="s">
        <v>287</v>
      </c>
      <c r="F78" s="413" t="s">
        <v>340</v>
      </c>
      <c r="G78" s="414">
        <v>115.05</v>
      </c>
      <c r="H78" s="414">
        <v>115.05</v>
      </c>
      <c r="I78" s="414">
        <v>115.05</v>
      </c>
      <c r="J78" s="414">
        <v>115.05</v>
      </c>
      <c r="K78" s="415">
        <v>115.05</v>
      </c>
      <c r="L78" s="415" t="s">
        <v>289</v>
      </c>
      <c r="M78" s="416" t="s">
        <v>289</v>
      </c>
      <c r="N78" s="417">
        <v>115.05</v>
      </c>
      <c r="O78" s="418"/>
      <c r="P78" s="419"/>
      <c r="Q78" s="420"/>
    </row>
    <row r="79" spans="1:17" s="421" customFormat="1" ht="20.149999999999999" customHeight="1" thickBot="1">
      <c r="A79" s="374"/>
      <c r="B79" s="437"/>
      <c r="C79" s="424" t="s">
        <v>324</v>
      </c>
      <c r="D79" s="424" t="s">
        <v>341</v>
      </c>
      <c r="E79" s="424" t="s">
        <v>287</v>
      </c>
      <c r="F79" s="424" t="s">
        <v>342</v>
      </c>
      <c r="G79" s="426">
        <v>99</v>
      </c>
      <c r="H79" s="426">
        <v>99</v>
      </c>
      <c r="I79" s="426">
        <v>99</v>
      </c>
      <c r="J79" s="426">
        <v>99</v>
      </c>
      <c r="K79" s="426">
        <v>99</v>
      </c>
      <c r="L79" s="426" t="s">
        <v>289</v>
      </c>
      <c r="M79" s="427" t="s">
        <v>289</v>
      </c>
      <c r="N79" s="428">
        <v>99</v>
      </c>
      <c r="O79" s="419"/>
      <c r="P79" s="419"/>
      <c r="Q79" s="420"/>
    </row>
    <row r="80" spans="1:17" s="421" customFormat="1" ht="20.149999999999999" customHeight="1">
      <c r="A80" s="374"/>
      <c r="B80" s="429"/>
      <c r="C80" s="430"/>
      <c r="D80" s="430"/>
      <c r="E80" s="430"/>
      <c r="F80" s="431"/>
      <c r="G80" s="432"/>
      <c r="H80" s="432"/>
      <c r="I80" s="432"/>
      <c r="J80" s="432"/>
      <c r="K80" s="432"/>
      <c r="L80" s="432"/>
      <c r="M80" s="432"/>
      <c r="N80" s="433"/>
      <c r="O80" s="419"/>
      <c r="P80" s="419"/>
      <c r="Q80" s="420"/>
    </row>
    <row r="81" spans="1:17" ht="15" customHeight="1">
      <c r="B81" s="393" t="s">
        <v>343</v>
      </c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5"/>
      <c r="Q81" s="434"/>
    </row>
    <row r="82" spans="1:17" ht="4.5" customHeight="1" thickBot="1">
      <c r="B82" s="392"/>
      <c r="Q82" s="434"/>
    </row>
    <row r="83" spans="1:17" ht="27" customHeight="1">
      <c r="B83" s="396" t="s">
        <v>228</v>
      </c>
      <c r="C83" s="397" t="s">
        <v>276</v>
      </c>
      <c r="D83" s="398" t="s">
        <v>277</v>
      </c>
      <c r="E83" s="397" t="s">
        <v>278</v>
      </c>
      <c r="F83" s="398" t="s">
        <v>279</v>
      </c>
      <c r="G83" s="435" t="s">
        <v>280</v>
      </c>
      <c r="H83" s="402"/>
      <c r="I83" s="436"/>
      <c r="J83" s="402" t="s">
        <v>281</v>
      </c>
      <c r="K83" s="402"/>
      <c r="L83" s="402"/>
      <c r="M83" s="402"/>
      <c r="N83" s="403"/>
      <c r="O83" s="404"/>
      <c r="Q83" s="434"/>
    </row>
    <row r="84" spans="1:17" ht="19.75" customHeight="1">
      <c r="B84" s="405"/>
      <c r="C84" s="406"/>
      <c r="D84" s="407" t="s">
        <v>282</v>
      </c>
      <c r="E84" s="406"/>
      <c r="F84" s="407"/>
      <c r="G84" s="408">
        <v>45313</v>
      </c>
      <c r="H84" s="408">
        <v>45314</v>
      </c>
      <c r="I84" s="408">
        <v>45315</v>
      </c>
      <c r="J84" s="408">
        <v>45316</v>
      </c>
      <c r="K84" s="408">
        <v>45317</v>
      </c>
      <c r="L84" s="408">
        <v>45318</v>
      </c>
      <c r="M84" s="438">
        <v>45319</v>
      </c>
      <c r="N84" s="439" t="s">
        <v>283</v>
      </c>
      <c r="O84" s="411"/>
      <c r="Q84" s="434"/>
    </row>
    <row r="85" spans="1:17" s="421" customFormat="1" ht="20.149999999999999" customHeight="1">
      <c r="A85" s="374"/>
      <c r="B85" s="412" t="s">
        <v>344</v>
      </c>
      <c r="C85" s="413" t="s">
        <v>345</v>
      </c>
      <c r="D85" s="413" t="s">
        <v>346</v>
      </c>
      <c r="E85" s="413" t="s">
        <v>330</v>
      </c>
      <c r="F85" s="413" t="s">
        <v>330</v>
      </c>
      <c r="G85" s="414">
        <v>305.38</v>
      </c>
      <c r="H85" s="414">
        <v>305.38</v>
      </c>
      <c r="I85" s="414">
        <v>305.38</v>
      </c>
      <c r="J85" s="414">
        <v>305.38</v>
      </c>
      <c r="K85" s="415">
        <v>305.38</v>
      </c>
      <c r="L85" s="415" t="s">
        <v>289</v>
      </c>
      <c r="M85" s="416" t="s">
        <v>289</v>
      </c>
      <c r="N85" s="417">
        <v>305.38</v>
      </c>
      <c r="O85" s="418"/>
      <c r="P85" s="419"/>
      <c r="Q85" s="420"/>
    </row>
    <row r="86" spans="1:17" s="421" customFormat="1" ht="20.149999999999999" customHeight="1" thickBot="1">
      <c r="A86" s="374"/>
      <c r="B86" s="423"/>
      <c r="C86" s="424" t="s">
        <v>298</v>
      </c>
      <c r="D86" s="424" t="s">
        <v>346</v>
      </c>
      <c r="E86" s="424" t="s">
        <v>330</v>
      </c>
      <c r="F86" s="424" t="s">
        <v>330</v>
      </c>
      <c r="G86" s="426">
        <v>310</v>
      </c>
      <c r="H86" s="426">
        <v>310</v>
      </c>
      <c r="I86" s="426">
        <v>310</v>
      </c>
      <c r="J86" s="426">
        <v>310</v>
      </c>
      <c r="K86" s="426">
        <v>310</v>
      </c>
      <c r="L86" s="426" t="s">
        <v>289</v>
      </c>
      <c r="M86" s="427" t="s">
        <v>289</v>
      </c>
      <c r="N86" s="428">
        <v>310</v>
      </c>
      <c r="O86" s="419"/>
      <c r="P86" s="419"/>
      <c r="Q86" s="420"/>
    </row>
    <row r="87" spans="1:17">
      <c r="N87" s="124" t="s">
        <v>70</v>
      </c>
    </row>
    <row r="88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3CFE-9370-4F5F-897E-863042A95F3B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40" customWidth="1"/>
    <col min="2" max="2" width="19.54296875" style="441" customWidth="1"/>
    <col min="3" max="3" width="15.7265625" style="441" customWidth="1"/>
    <col min="4" max="4" width="42" style="441" customWidth="1"/>
    <col min="5" max="5" width="7.7265625" style="441" customWidth="1"/>
    <col min="6" max="6" width="21.7265625" style="441" customWidth="1"/>
    <col min="7" max="7" width="60.7265625" style="441" customWidth="1"/>
    <col min="8" max="8" width="3.1796875" style="376" customWidth="1"/>
    <col min="9" max="9" width="8.26953125" style="376" customWidth="1"/>
    <col min="10" max="10" width="10.81640625" style="376" bestFit="1" customWidth="1"/>
    <col min="11" max="11" width="12.54296875" style="376"/>
    <col min="12" max="13" width="14.7265625" style="376" bestFit="1" customWidth="1"/>
    <col min="14" max="14" width="12.81640625" style="376" bestFit="1" customWidth="1"/>
    <col min="15" max="16384" width="12.54296875" style="376"/>
  </cols>
  <sheetData>
    <row r="1" spans="1:10" ht="11.25" customHeight="1"/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42" t="s">
        <v>347</v>
      </c>
      <c r="C5" s="443"/>
      <c r="D5" s="443"/>
      <c r="E5" s="443"/>
      <c r="F5" s="443"/>
      <c r="G5" s="444"/>
      <c r="H5" s="382"/>
    </row>
    <row r="6" spans="1:10" ht="15" customHeight="1">
      <c r="B6" s="445"/>
      <c r="C6" s="445"/>
      <c r="D6" s="445"/>
      <c r="E6" s="445"/>
      <c r="F6" s="445"/>
      <c r="G6" s="445"/>
      <c r="H6" s="384"/>
    </row>
    <row r="7" spans="1:10" ht="33.65" customHeight="1">
      <c r="B7" s="446" t="s">
        <v>348</v>
      </c>
      <c r="C7" s="446"/>
      <c r="D7" s="446"/>
      <c r="E7" s="446"/>
      <c r="F7" s="446"/>
      <c r="G7" s="446"/>
      <c r="H7" s="384"/>
    </row>
    <row r="8" spans="1:10" ht="27" customHeight="1">
      <c r="B8" s="447" t="s">
        <v>349</v>
      </c>
      <c r="C8" s="448"/>
      <c r="D8" s="448"/>
      <c r="E8" s="448"/>
      <c r="F8" s="448"/>
      <c r="G8" s="448"/>
      <c r="H8" s="384"/>
    </row>
    <row r="9" spans="1:10" ht="17.25" customHeight="1">
      <c r="A9" s="449"/>
      <c r="B9" s="450" t="s">
        <v>275</v>
      </c>
      <c r="C9" s="450"/>
      <c r="D9" s="450"/>
      <c r="E9" s="450"/>
      <c r="F9" s="450"/>
      <c r="G9" s="450"/>
      <c r="H9" s="451"/>
      <c r="J9" s="452"/>
    </row>
    <row r="10" spans="1:10" ht="3.75" customHeight="1" thickBot="1">
      <c r="B10" s="453"/>
    </row>
    <row r="11" spans="1:10" ht="30" customHeight="1">
      <c r="B11" s="396" t="s">
        <v>228</v>
      </c>
      <c r="C11" s="397" t="s">
        <v>276</v>
      </c>
      <c r="D11" s="398" t="s">
        <v>277</v>
      </c>
      <c r="E11" s="397" t="s">
        <v>278</v>
      </c>
      <c r="F11" s="398" t="s">
        <v>279</v>
      </c>
      <c r="G11" s="454" t="s">
        <v>350</v>
      </c>
      <c r="H11" s="404"/>
    </row>
    <row r="12" spans="1:10" ht="30" customHeight="1">
      <c r="B12" s="405"/>
      <c r="C12" s="406"/>
      <c r="D12" s="455" t="s">
        <v>282</v>
      </c>
      <c r="E12" s="406"/>
      <c r="F12" s="407"/>
      <c r="G12" s="456" t="s">
        <v>351</v>
      </c>
      <c r="H12" s="411"/>
    </row>
    <row r="13" spans="1:10" s="464" customFormat="1" ht="30" customHeight="1">
      <c r="A13" s="457"/>
      <c r="B13" s="458" t="s">
        <v>284</v>
      </c>
      <c r="C13" s="459" t="s">
        <v>352</v>
      </c>
      <c r="D13" s="459" t="s">
        <v>293</v>
      </c>
      <c r="E13" s="459" t="s">
        <v>287</v>
      </c>
      <c r="F13" s="460" t="s">
        <v>288</v>
      </c>
      <c r="G13" s="461">
        <v>99.74</v>
      </c>
      <c r="H13" s="419"/>
      <c r="I13" s="462"/>
      <c r="J13" s="463"/>
    </row>
    <row r="14" spans="1:10" s="464" customFormat="1" ht="30" customHeight="1">
      <c r="A14" s="457"/>
      <c r="B14" s="458" t="s">
        <v>294</v>
      </c>
      <c r="C14" s="459" t="s">
        <v>352</v>
      </c>
      <c r="D14" s="459" t="s">
        <v>293</v>
      </c>
      <c r="E14" s="459" t="s">
        <v>287</v>
      </c>
      <c r="F14" s="465" t="s">
        <v>297</v>
      </c>
      <c r="G14" s="461">
        <v>81.31</v>
      </c>
      <c r="H14" s="419"/>
      <c r="I14" s="462"/>
      <c r="J14" s="463"/>
    </row>
    <row r="15" spans="1:10" s="464" customFormat="1" ht="30" customHeight="1">
      <c r="A15" s="457"/>
      <c r="B15" s="458" t="s">
        <v>301</v>
      </c>
      <c r="C15" s="459" t="s">
        <v>352</v>
      </c>
      <c r="D15" s="459" t="s">
        <v>293</v>
      </c>
      <c r="E15" s="459" t="s">
        <v>287</v>
      </c>
      <c r="F15" s="465" t="s">
        <v>303</v>
      </c>
      <c r="G15" s="461">
        <v>122.36</v>
      </c>
      <c r="H15" s="419"/>
      <c r="I15" s="462"/>
      <c r="J15" s="463"/>
    </row>
    <row r="16" spans="1:10" s="421" customFormat="1" ht="30" customHeight="1">
      <c r="A16" s="440"/>
      <c r="B16" s="466" t="s">
        <v>310</v>
      </c>
      <c r="C16" s="467" t="s">
        <v>352</v>
      </c>
      <c r="D16" s="467" t="s">
        <v>353</v>
      </c>
      <c r="E16" s="467" t="s">
        <v>287</v>
      </c>
      <c r="F16" s="460" t="s">
        <v>313</v>
      </c>
      <c r="G16" s="468">
        <v>90.43</v>
      </c>
      <c r="H16" s="419"/>
      <c r="I16" s="462"/>
      <c r="J16" s="463"/>
    </row>
    <row r="17" spans="1:10" s="421" customFormat="1" ht="30" customHeight="1">
      <c r="A17" s="440"/>
      <c r="B17" s="469"/>
      <c r="C17" s="467" t="s">
        <v>352</v>
      </c>
      <c r="D17" s="467" t="s">
        <v>312</v>
      </c>
      <c r="E17" s="467" t="s">
        <v>287</v>
      </c>
      <c r="F17" s="460" t="s">
        <v>313</v>
      </c>
      <c r="G17" s="468">
        <v>90.34</v>
      </c>
      <c r="H17" s="419"/>
      <c r="I17" s="462"/>
      <c r="J17" s="463"/>
    </row>
    <row r="18" spans="1:10" s="421" customFormat="1" ht="30" customHeight="1">
      <c r="A18" s="440"/>
      <c r="B18" s="469"/>
      <c r="C18" s="467" t="s">
        <v>352</v>
      </c>
      <c r="D18" s="467" t="s">
        <v>315</v>
      </c>
      <c r="E18" s="467" t="s">
        <v>287</v>
      </c>
      <c r="F18" s="460" t="s">
        <v>313</v>
      </c>
      <c r="G18" s="468">
        <v>97.06</v>
      </c>
      <c r="H18" s="419"/>
      <c r="I18" s="462"/>
      <c r="J18" s="463"/>
    </row>
    <row r="19" spans="1:10" s="421" customFormat="1" ht="30" customHeight="1">
      <c r="A19" s="440"/>
      <c r="B19" s="469"/>
      <c r="C19" s="467" t="s">
        <v>352</v>
      </c>
      <c r="D19" s="467" t="s">
        <v>316</v>
      </c>
      <c r="E19" s="467" t="s">
        <v>287</v>
      </c>
      <c r="F19" s="460" t="s">
        <v>313</v>
      </c>
      <c r="G19" s="468">
        <v>89.16</v>
      </c>
      <c r="H19" s="419"/>
      <c r="I19" s="462"/>
      <c r="J19" s="463"/>
    </row>
    <row r="20" spans="1:10" s="464" customFormat="1" ht="30" customHeight="1" thickBot="1">
      <c r="A20" s="457"/>
      <c r="B20" s="423"/>
      <c r="C20" s="424" t="s">
        <v>352</v>
      </c>
      <c r="D20" s="424" t="s">
        <v>317</v>
      </c>
      <c r="E20" s="424" t="s">
        <v>287</v>
      </c>
      <c r="F20" s="425" t="s">
        <v>313</v>
      </c>
      <c r="G20" s="470">
        <v>93.27</v>
      </c>
      <c r="H20" s="419"/>
      <c r="I20" s="462"/>
      <c r="J20" s="463"/>
    </row>
    <row r="21" spans="1:10" ht="21" customHeight="1">
      <c r="B21" s="471"/>
      <c r="C21" s="377"/>
      <c r="D21" s="471"/>
      <c r="E21" s="377"/>
      <c r="F21" s="377"/>
      <c r="G21" s="377"/>
      <c r="H21" s="472"/>
    </row>
    <row r="22" spans="1:10" ht="17.25" customHeight="1">
      <c r="A22" s="449"/>
      <c r="B22" s="450" t="s">
        <v>319</v>
      </c>
      <c r="C22" s="450"/>
      <c r="D22" s="450"/>
      <c r="E22" s="450"/>
      <c r="F22" s="450"/>
      <c r="G22" s="450"/>
      <c r="H22" s="451"/>
      <c r="J22" s="452"/>
    </row>
    <row r="23" spans="1:10" s="421" customFormat="1" ht="4.5" customHeight="1" thickBot="1">
      <c r="A23" s="440"/>
      <c r="B23" s="429"/>
      <c r="C23" s="473"/>
      <c r="D23" s="473"/>
      <c r="E23" s="473"/>
      <c r="F23" s="473"/>
      <c r="G23" s="473"/>
    </row>
    <row r="24" spans="1:10" s="421" customFormat="1" ht="30" customHeight="1">
      <c r="A24" s="440"/>
      <c r="B24" s="474" t="s">
        <v>228</v>
      </c>
      <c r="C24" s="475" t="s">
        <v>276</v>
      </c>
      <c r="D24" s="476" t="s">
        <v>277</v>
      </c>
      <c r="E24" s="475" t="s">
        <v>278</v>
      </c>
      <c r="F24" s="476" t="s">
        <v>279</v>
      </c>
      <c r="G24" s="477" t="s">
        <v>350</v>
      </c>
      <c r="H24" s="478"/>
    </row>
    <row r="25" spans="1:10" s="421" customFormat="1" ht="30" customHeight="1">
      <c r="A25" s="440"/>
      <c r="B25" s="479"/>
      <c r="C25" s="480"/>
      <c r="D25" s="455" t="s">
        <v>282</v>
      </c>
      <c r="E25" s="480"/>
      <c r="F25" s="455" t="s">
        <v>354</v>
      </c>
      <c r="G25" s="456" t="s">
        <v>351</v>
      </c>
      <c r="H25" s="481"/>
    </row>
    <row r="26" spans="1:10" s="421" customFormat="1" ht="30" customHeight="1">
      <c r="A26" s="440"/>
      <c r="B26" s="466" t="s">
        <v>320</v>
      </c>
      <c r="C26" s="467" t="s">
        <v>352</v>
      </c>
      <c r="D26" s="467" t="s">
        <v>322</v>
      </c>
      <c r="E26" s="467" t="s">
        <v>287</v>
      </c>
      <c r="F26" s="460" t="s">
        <v>323</v>
      </c>
      <c r="G26" s="468">
        <v>104.49</v>
      </c>
      <c r="H26" s="419"/>
      <c r="I26" s="462"/>
      <c r="J26" s="463"/>
    </row>
    <row r="27" spans="1:10" s="421" customFormat="1" ht="30" customHeight="1">
      <c r="A27" s="440"/>
      <c r="B27" s="469"/>
      <c r="C27" s="467" t="s">
        <v>352</v>
      </c>
      <c r="D27" s="467" t="s">
        <v>355</v>
      </c>
      <c r="E27" s="467" t="s">
        <v>287</v>
      </c>
      <c r="F27" s="460" t="s">
        <v>323</v>
      </c>
      <c r="G27" s="468">
        <v>92.04</v>
      </c>
      <c r="H27" s="419"/>
      <c r="I27" s="462"/>
      <c r="J27" s="463"/>
    </row>
    <row r="28" spans="1:10" s="421" customFormat="1" ht="30" customHeight="1">
      <c r="A28" s="440"/>
      <c r="B28" s="469"/>
      <c r="C28" s="467" t="s">
        <v>352</v>
      </c>
      <c r="D28" s="467" t="s">
        <v>328</v>
      </c>
      <c r="E28" s="467" t="s">
        <v>287</v>
      </c>
      <c r="F28" s="460" t="s">
        <v>356</v>
      </c>
      <c r="G28" s="468">
        <v>104.32</v>
      </c>
      <c r="H28" s="419"/>
      <c r="I28" s="462"/>
      <c r="J28" s="463"/>
    </row>
    <row r="29" spans="1:10" s="421" customFormat="1" ht="30" customHeight="1">
      <c r="A29" s="440"/>
      <c r="B29" s="469"/>
      <c r="C29" s="467" t="s">
        <v>352</v>
      </c>
      <c r="D29" s="467" t="s">
        <v>329</v>
      </c>
      <c r="E29" s="467" t="s">
        <v>287</v>
      </c>
      <c r="F29" s="460" t="s">
        <v>356</v>
      </c>
      <c r="G29" s="468">
        <v>97.26</v>
      </c>
      <c r="H29" s="419"/>
      <c r="I29" s="462"/>
      <c r="J29" s="463"/>
    </row>
    <row r="30" spans="1:10" s="421" customFormat="1" ht="30" customHeight="1">
      <c r="A30" s="440"/>
      <c r="B30" s="482"/>
      <c r="C30" s="467" t="s">
        <v>352</v>
      </c>
      <c r="D30" s="467" t="s">
        <v>357</v>
      </c>
      <c r="E30" s="467" t="s">
        <v>287</v>
      </c>
      <c r="F30" s="460" t="s">
        <v>356</v>
      </c>
      <c r="G30" s="468">
        <v>112.64</v>
      </c>
      <c r="H30" s="419"/>
      <c r="I30" s="462"/>
      <c r="J30" s="463"/>
    </row>
    <row r="31" spans="1:10" s="421" customFormat="1" ht="30" customHeight="1">
      <c r="A31" s="440"/>
      <c r="B31" s="466" t="s">
        <v>335</v>
      </c>
      <c r="C31" s="467" t="s">
        <v>352</v>
      </c>
      <c r="D31" s="467" t="s">
        <v>336</v>
      </c>
      <c r="E31" s="467" t="s">
        <v>287</v>
      </c>
      <c r="F31" s="460" t="s">
        <v>337</v>
      </c>
      <c r="G31" s="468">
        <v>122.51</v>
      </c>
      <c r="H31" s="419"/>
      <c r="I31" s="462"/>
      <c r="J31" s="463"/>
    </row>
    <row r="32" spans="1:10" s="464" customFormat="1" ht="30" customHeight="1" thickBot="1">
      <c r="A32" s="457"/>
      <c r="B32" s="423"/>
      <c r="C32" s="424" t="s">
        <v>352</v>
      </c>
      <c r="D32" s="424" t="s">
        <v>339</v>
      </c>
      <c r="E32" s="424" t="s">
        <v>287</v>
      </c>
      <c r="F32" s="425" t="s">
        <v>340</v>
      </c>
      <c r="G32" s="470">
        <v>112.74</v>
      </c>
      <c r="H32" s="419"/>
      <c r="I32" s="462"/>
      <c r="J32" s="463"/>
    </row>
    <row r="33" spans="1:10" ht="21" customHeight="1">
      <c r="B33" s="471"/>
      <c r="C33" s="377"/>
      <c r="D33" s="471"/>
      <c r="E33" s="377"/>
      <c r="F33" s="377"/>
      <c r="G33" s="377"/>
      <c r="H33" s="472"/>
    </row>
    <row r="34" spans="1:10" ht="17.25" customHeight="1">
      <c r="A34" s="449"/>
      <c r="B34" s="450" t="s">
        <v>343</v>
      </c>
      <c r="C34" s="450"/>
      <c r="D34" s="450"/>
      <c r="E34" s="450"/>
      <c r="F34" s="450"/>
      <c r="G34" s="450"/>
      <c r="H34" s="451"/>
      <c r="J34" s="452"/>
    </row>
    <row r="35" spans="1:10" s="421" customFormat="1" ht="5.25" customHeight="1" thickBot="1">
      <c r="A35" s="440"/>
      <c r="B35" s="429"/>
      <c r="C35" s="473"/>
      <c r="D35" s="473"/>
      <c r="E35" s="473"/>
      <c r="F35" s="473"/>
      <c r="G35" s="473"/>
    </row>
    <row r="36" spans="1:10" s="421" customFormat="1" ht="30" customHeight="1">
      <c r="A36" s="440"/>
      <c r="B36" s="474" t="s">
        <v>228</v>
      </c>
      <c r="C36" s="475" t="s">
        <v>276</v>
      </c>
      <c r="D36" s="476" t="s">
        <v>277</v>
      </c>
      <c r="E36" s="475" t="s">
        <v>278</v>
      </c>
      <c r="F36" s="476" t="s">
        <v>279</v>
      </c>
      <c r="G36" s="477" t="s">
        <v>350</v>
      </c>
      <c r="H36" s="478"/>
    </row>
    <row r="37" spans="1:10" s="421" customFormat="1" ht="30" customHeight="1">
      <c r="A37" s="440"/>
      <c r="B37" s="479"/>
      <c r="C37" s="480"/>
      <c r="D37" s="455" t="s">
        <v>282</v>
      </c>
      <c r="E37" s="480"/>
      <c r="F37" s="455"/>
      <c r="G37" s="456" t="s">
        <v>351</v>
      </c>
      <c r="H37" s="481"/>
    </row>
    <row r="38" spans="1:10" s="464" customFormat="1" ht="30" customHeight="1" thickBot="1">
      <c r="A38" s="457"/>
      <c r="B38" s="423" t="s">
        <v>344</v>
      </c>
      <c r="C38" s="424" t="s">
        <v>352</v>
      </c>
      <c r="D38" s="424" t="s">
        <v>346</v>
      </c>
      <c r="E38" s="424" t="s">
        <v>330</v>
      </c>
      <c r="F38" s="425" t="s">
        <v>330</v>
      </c>
      <c r="G38" s="470">
        <v>308.17</v>
      </c>
      <c r="H38" s="419"/>
      <c r="I38" s="462"/>
      <c r="J38" s="463"/>
    </row>
    <row r="39" spans="1:10">
      <c r="G39" s="124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5DD6-26D3-4C74-B24D-09EA970F5543}">
  <sheetPr>
    <pageSetUpPr fitToPage="1"/>
  </sheetPr>
  <dimension ref="A1:R109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83" customWidth="1"/>
    <col min="2" max="2" width="19.26953125" style="484" customWidth="1"/>
    <col min="3" max="3" width="13.54296875" style="484" bestFit="1" customWidth="1"/>
    <col min="4" max="4" width="35.54296875" style="484" bestFit="1" customWidth="1"/>
    <col min="5" max="5" width="11.7265625" style="484" customWidth="1"/>
    <col min="6" max="6" width="14.453125" style="484" customWidth="1"/>
    <col min="7" max="14" width="15.7265625" style="484" customWidth="1"/>
    <col min="15" max="15" width="1.1796875" style="376" customWidth="1"/>
    <col min="16" max="16" width="9.26953125" style="376" customWidth="1"/>
    <col min="17" max="17" width="12.54296875" style="376"/>
    <col min="18" max="18" width="10.81640625" style="376" bestFit="1" customWidth="1"/>
    <col min="19" max="16384" width="12.54296875" style="376"/>
  </cols>
  <sheetData>
    <row r="1" spans="1:18" ht="9.75" customHeight="1"/>
    <row r="2" spans="1:18" ht="6.75" customHeight="1">
      <c r="B2" s="485"/>
      <c r="C2" s="485"/>
      <c r="D2" s="485"/>
      <c r="E2" s="485"/>
      <c r="F2" s="485"/>
      <c r="G2" s="485"/>
      <c r="K2" s="379"/>
      <c r="L2" s="379"/>
      <c r="M2" s="379"/>
      <c r="N2" s="379"/>
    </row>
    <row r="3" spans="1:18" ht="3.75" customHeight="1">
      <c r="B3" s="485"/>
      <c r="C3" s="485"/>
      <c r="D3" s="485"/>
      <c r="E3" s="485"/>
      <c r="F3" s="485"/>
      <c r="G3" s="485"/>
    </row>
    <row r="4" spans="1:18" ht="29.25" customHeight="1" thickBot="1">
      <c r="B4" s="383" t="s">
        <v>358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99999999999999" customHeight="1">
      <c r="B5" s="385" t="s">
        <v>359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99999999999999" customHeight="1" thickBot="1">
      <c r="B6" s="388" t="s">
        <v>273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99999999999999" customHeight="1"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Q7" s="375"/>
    </row>
    <row r="8" spans="1:18" ht="16.399999999999999" customHeight="1">
      <c r="B8" s="391" t="s">
        <v>274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4.75" customHeight="1">
      <c r="A9" s="374"/>
      <c r="B9" s="393" t="s">
        <v>93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18" ht="3" customHeight="1" thickBot="1"/>
    <row r="11" spans="1:18" ht="22.15" customHeight="1">
      <c r="B11" s="396" t="s">
        <v>228</v>
      </c>
      <c r="C11" s="397" t="s">
        <v>276</v>
      </c>
      <c r="D11" s="398" t="s">
        <v>277</v>
      </c>
      <c r="E11" s="397" t="s">
        <v>278</v>
      </c>
      <c r="F11" s="398" t="s">
        <v>279</v>
      </c>
      <c r="G11" s="399" t="s">
        <v>280</v>
      </c>
      <c r="H11" s="400"/>
      <c r="I11" s="401"/>
      <c r="J11" s="400" t="s">
        <v>281</v>
      </c>
      <c r="K11" s="400"/>
      <c r="L11" s="402"/>
      <c r="M11" s="402"/>
      <c r="N11" s="403"/>
    </row>
    <row r="12" spans="1:18" ht="16.399999999999999" customHeight="1">
      <c r="B12" s="405"/>
      <c r="C12" s="406"/>
      <c r="D12" s="407" t="s">
        <v>282</v>
      </c>
      <c r="E12" s="406"/>
      <c r="F12" s="407"/>
      <c r="G12" s="408">
        <v>45313</v>
      </c>
      <c r="H12" s="408">
        <v>45314</v>
      </c>
      <c r="I12" s="408">
        <v>45315</v>
      </c>
      <c r="J12" s="408">
        <v>45316</v>
      </c>
      <c r="K12" s="408">
        <v>45317</v>
      </c>
      <c r="L12" s="408">
        <v>45318</v>
      </c>
      <c r="M12" s="438">
        <v>45319</v>
      </c>
      <c r="N12" s="439" t="s">
        <v>283</v>
      </c>
    </row>
    <row r="13" spans="1:18" ht="20.149999999999999" customHeight="1">
      <c r="B13" s="486" t="s">
        <v>360</v>
      </c>
      <c r="C13" s="487" t="s">
        <v>361</v>
      </c>
      <c r="D13" s="487" t="s">
        <v>362</v>
      </c>
      <c r="E13" s="487" t="s">
        <v>330</v>
      </c>
      <c r="F13" s="487" t="s">
        <v>330</v>
      </c>
      <c r="G13" s="488">
        <v>103</v>
      </c>
      <c r="H13" s="488">
        <v>103</v>
      </c>
      <c r="I13" s="488">
        <v>103</v>
      </c>
      <c r="J13" s="488">
        <v>103</v>
      </c>
      <c r="K13" s="488">
        <v>103</v>
      </c>
      <c r="L13" s="488" t="s">
        <v>289</v>
      </c>
      <c r="M13" s="489" t="s">
        <v>289</v>
      </c>
      <c r="N13" s="490">
        <v>103</v>
      </c>
      <c r="P13" s="419"/>
      <c r="Q13" s="420"/>
      <c r="R13" s="434"/>
    </row>
    <row r="14" spans="1:18" ht="20.149999999999999" customHeight="1">
      <c r="B14" s="486"/>
      <c r="C14" s="487" t="s">
        <v>363</v>
      </c>
      <c r="D14" s="487" t="s">
        <v>362</v>
      </c>
      <c r="E14" s="487" t="s">
        <v>330</v>
      </c>
      <c r="F14" s="487" t="s">
        <v>330</v>
      </c>
      <c r="G14" s="488">
        <v>90</v>
      </c>
      <c r="H14" s="488">
        <v>90</v>
      </c>
      <c r="I14" s="488">
        <v>90</v>
      </c>
      <c r="J14" s="488">
        <v>90</v>
      </c>
      <c r="K14" s="488">
        <v>90</v>
      </c>
      <c r="L14" s="488" t="s">
        <v>289</v>
      </c>
      <c r="M14" s="489" t="s">
        <v>289</v>
      </c>
      <c r="N14" s="490">
        <v>90</v>
      </c>
      <c r="P14" s="419"/>
      <c r="Q14" s="420"/>
      <c r="R14" s="434"/>
    </row>
    <row r="15" spans="1:18" ht="20.149999999999999" customHeight="1">
      <c r="B15" s="491" t="s">
        <v>364</v>
      </c>
      <c r="C15" s="459" t="s">
        <v>365</v>
      </c>
      <c r="D15" s="459" t="s">
        <v>366</v>
      </c>
      <c r="E15" s="459" t="s">
        <v>330</v>
      </c>
      <c r="F15" s="459" t="s">
        <v>367</v>
      </c>
      <c r="G15" s="414">
        <v>219</v>
      </c>
      <c r="H15" s="414">
        <v>219</v>
      </c>
      <c r="I15" s="414">
        <v>219</v>
      </c>
      <c r="J15" s="414">
        <v>219</v>
      </c>
      <c r="K15" s="414">
        <v>219</v>
      </c>
      <c r="L15" s="414" t="s">
        <v>289</v>
      </c>
      <c r="M15" s="492" t="s">
        <v>289</v>
      </c>
      <c r="N15" s="493">
        <v>219</v>
      </c>
      <c r="P15" s="419"/>
      <c r="Q15" s="420"/>
      <c r="R15" s="434"/>
    </row>
    <row r="16" spans="1:18" ht="20.149999999999999" customHeight="1">
      <c r="B16" s="486"/>
      <c r="C16" s="459" t="s">
        <v>368</v>
      </c>
      <c r="D16" s="459" t="s">
        <v>366</v>
      </c>
      <c r="E16" s="459" t="s">
        <v>330</v>
      </c>
      <c r="F16" s="459" t="s">
        <v>367</v>
      </c>
      <c r="G16" s="414">
        <v>170</v>
      </c>
      <c r="H16" s="414">
        <v>170</v>
      </c>
      <c r="I16" s="414">
        <v>170</v>
      </c>
      <c r="J16" s="414">
        <v>170</v>
      </c>
      <c r="K16" s="414">
        <v>170</v>
      </c>
      <c r="L16" s="414" t="s">
        <v>289</v>
      </c>
      <c r="M16" s="492" t="s">
        <v>289</v>
      </c>
      <c r="N16" s="493">
        <v>170</v>
      </c>
      <c r="P16" s="419"/>
      <c r="Q16" s="420"/>
      <c r="R16" s="434"/>
    </row>
    <row r="17" spans="1:18" ht="20.149999999999999" customHeight="1">
      <c r="B17" s="486"/>
      <c r="C17" s="459" t="s">
        <v>369</v>
      </c>
      <c r="D17" s="459" t="s">
        <v>370</v>
      </c>
      <c r="E17" s="459" t="s">
        <v>330</v>
      </c>
      <c r="F17" s="459" t="s">
        <v>371</v>
      </c>
      <c r="G17" s="414">
        <v>216.67</v>
      </c>
      <c r="H17" s="414">
        <v>216.67</v>
      </c>
      <c r="I17" s="414">
        <v>216.67</v>
      </c>
      <c r="J17" s="414">
        <v>216.67</v>
      </c>
      <c r="K17" s="414">
        <v>216.67</v>
      </c>
      <c r="L17" s="414" t="s">
        <v>289</v>
      </c>
      <c r="M17" s="492" t="s">
        <v>289</v>
      </c>
      <c r="N17" s="493">
        <v>216.67</v>
      </c>
      <c r="P17" s="419"/>
      <c r="Q17" s="420"/>
      <c r="R17" s="434"/>
    </row>
    <row r="18" spans="1:18" ht="20.149999999999999" customHeight="1">
      <c r="B18" s="486"/>
      <c r="C18" s="459" t="s">
        <v>365</v>
      </c>
      <c r="D18" s="459" t="s">
        <v>370</v>
      </c>
      <c r="E18" s="459" t="s">
        <v>330</v>
      </c>
      <c r="F18" s="459" t="s">
        <v>371</v>
      </c>
      <c r="G18" s="414">
        <v>238</v>
      </c>
      <c r="H18" s="414">
        <v>238</v>
      </c>
      <c r="I18" s="414">
        <v>238</v>
      </c>
      <c r="J18" s="414">
        <v>238</v>
      </c>
      <c r="K18" s="414">
        <v>238</v>
      </c>
      <c r="L18" s="414" t="s">
        <v>289</v>
      </c>
      <c r="M18" s="492" t="s">
        <v>289</v>
      </c>
      <c r="N18" s="493">
        <v>238</v>
      </c>
      <c r="P18" s="419"/>
      <c r="Q18" s="420"/>
      <c r="R18" s="434"/>
    </row>
    <row r="19" spans="1:18" ht="20.149999999999999" customHeight="1">
      <c r="B19" s="486"/>
      <c r="C19" s="459" t="s">
        <v>311</v>
      </c>
      <c r="D19" s="459" t="s">
        <v>370</v>
      </c>
      <c r="E19" s="459" t="s">
        <v>330</v>
      </c>
      <c r="F19" s="459" t="s">
        <v>371</v>
      </c>
      <c r="G19" s="414">
        <v>240</v>
      </c>
      <c r="H19" s="414">
        <v>240</v>
      </c>
      <c r="I19" s="414">
        <v>240</v>
      </c>
      <c r="J19" s="414">
        <v>240</v>
      </c>
      <c r="K19" s="414">
        <v>240</v>
      </c>
      <c r="L19" s="414" t="s">
        <v>289</v>
      </c>
      <c r="M19" s="492" t="s">
        <v>289</v>
      </c>
      <c r="N19" s="493">
        <v>240</v>
      </c>
      <c r="P19" s="419"/>
      <c r="Q19" s="420"/>
      <c r="R19" s="434"/>
    </row>
    <row r="20" spans="1:18" ht="20.149999999999999" customHeight="1">
      <c r="B20" s="486"/>
      <c r="C20" s="459" t="s">
        <v>368</v>
      </c>
      <c r="D20" s="459" t="s">
        <v>370</v>
      </c>
      <c r="E20" s="459" t="s">
        <v>330</v>
      </c>
      <c r="F20" s="459" t="s">
        <v>371</v>
      </c>
      <c r="G20" s="414">
        <v>276.5</v>
      </c>
      <c r="H20" s="414">
        <v>276.5</v>
      </c>
      <c r="I20" s="414">
        <v>276.5</v>
      </c>
      <c r="J20" s="414">
        <v>276.5</v>
      </c>
      <c r="K20" s="414">
        <v>276.5</v>
      </c>
      <c r="L20" s="414" t="s">
        <v>289</v>
      </c>
      <c r="M20" s="492" t="s">
        <v>289</v>
      </c>
      <c r="N20" s="493">
        <v>276.5</v>
      </c>
      <c r="P20" s="419"/>
      <c r="Q20" s="420"/>
      <c r="R20" s="434"/>
    </row>
    <row r="21" spans="1:18" ht="20.149999999999999" customHeight="1">
      <c r="B21" s="486"/>
      <c r="C21" s="459" t="s">
        <v>363</v>
      </c>
      <c r="D21" s="459" t="s">
        <v>370</v>
      </c>
      <c r="E21" s="459" t="s">
        <v>330</v>
      </c>
      <c r="F21" s="459" t="s">
        <v>371</v>
      </c>
      <c r="G21" s="414">
        <v>390</v>
      </c>
      <c r="H21" s="414">
        <v>390</v>
      </c>
      <c r="I21" s="414">
        <v>390</v>
      </c>
      <c r="J21" s="414">
        <v>390</v>
      </c>
      <c r="K21" s="414">
        <v>390</v>
      </c>
      <c r="L21" s="414" t="s">
        <v>289</v>
      </c>
      <c r="M21" s="492" t="s">
        <v>289</v>
      </c>
      <c r="N21" s="493">
        <v>390</v>
      </c>
      <c r="P21" s="419"/>
      <c r="Q21" s="420"/>
      <c r="R21" s="434"/>
    </row>
    <row r="22" spans="1:18" ht="20.149999999999999" customHeight="1">
      <c r="B22" s="486"/>
      <c r="C22" s="459" t="s">
        <v>369</v>
      </c>
      <c r="D22" s="459" t="s">
        <v>372</v>
      </c>
      <c r="E22" s="459" t="s">
        <v>330</v>
      </c>
      <c r="F22" s="459" t="s">
        <v>367</v>
      </c>
      <c r="G22" s="414">
        <v>220</v>
      </c>
      <c r="H22" s="414">
        <v>220</v>
      </c>
      <c r="I22" s="414">
        <v>220</v>
      </c>
      <c r="J22" s="414">
        <v>220</v>
      </c>
      <c r="K22" s="414">
        <v>220</v>
      </c>
      <c r="L22" s="414" t="s">
        <v>289</v>
      </c>
      <c r="M22" s="492" t="s">
        <v>289</v>
      </c>
      <c r="N22" s="493">
        <v>220</v>
      </c>
      <c r="P22" s="419"/>
      <c r="Q22" s="420"/>
      <c r="R22" s="434"/>
    </row>
    <row r="23" spans="1:18" ht="20.149999999999999" customHeight="1">
      <c r="B23" s="486"/>
      <c r="C23" s="459" t="s">
        <v>365</v>
      </c>
      <c r="D23" s="459" t="s">
        <v>372</v>
      </c>
      <c r="E23" s="459" t="s">
        <v>330</v>
      </c>
      <c r="F23" s="459" t="s">
        <v>367</v>
      </c>
      <c r="G23" s="414">
        <v>216</v>
      </c>
      <c r="H23" s="414">
        <v>216</v>
      </c>
      <c r="I23" s="414">
        <v>216</v>
      </c>
      <c r="J23" s="414">
        <v>216</v>
      </c>
      <c r="K23" s="414">
        <v>216</v>
      </c>
      <c r="L23" s="414" t="s">
        <v>289</v>
      </c>
      <c r="M23" s="492" t="s">
        <v>289</v>
      </c>
      <c r="N23" s="493">
        <v>216</v>
      </c>
      <c r="P23" s="419"/>
      <c r="Q23" s="420"/>
      <c r="R23" s="434"/>
    </row>
    <row r="24" spans="1:18" ht="20.149999999999999" customHeight="1">
      <c r="B24" s="486"/>
      <c r="C24" s="459" t="s">
        <v>311</v>
      </c>
      <c r="D24" s="459" t="s">
        <v>372</v>
      </c>
      <c r="E24" s="459" t="s">
        <v>330</v>
      </c>
      <c r="F24" s="459" t="s">
        <v>367</v>
      </c>
      <c r="G24" s="414">
        <v>270.89999999999998</v>
      </c>
      <c r="H24" s="414">
        <v>270.89999999999998</v>
      </c>
      <c r="I24" s="414">
        <v>270.89999999999998</v>
      </c>
      <c r="J24" s="414">
        <v>270.89999999999998</v>
      </c>
      <c r="K24" s="414">
        <v>270.89999999999998</v>
      </c>
      <c r="L24" s="414" t="s">
        <v>289</v>
      </c>
      <c r="M24" s="492" t="s">
        <v>289</v>
      </c>
      <c r="N24" s="493">
        <v>270.89999999999998</v>
      </c>
      <c r="P24" s="419"/>
      <c r="Q24" s="420"/>
      <c r="R24" s="434"/>
    </row>
    <row r="25" spans="1:18" s="499" customFormat="1" ht="20.149999999999999" customHeight="1">
      <c r="A25" s="494"/>
      <c r="B25" s="495"/>
      <c r="C25" s="459" t="s">
        <v>368</v>
      </c>
      <c r="D25" s="459" t="s">
        <v>372</v>
      </c>
      <c r="E25" s="459" t="s">
        <v>330</v>
      </c>
      <c r="F25" s="459" t="s">
        <v>367</v>
      </c>
      <c r="G25" s="496">
        <v>150</v>
      </c>
      <c r="H25" s="496">
        <v>150</v>
      </c>
      <c r="I25" s="496">
        <v>150</v>
      </c>
      <c r="J25" s="496">
        <v>150</v>
      </c>
      <c r="K25" s="496">
        <v>150</v>
      </c>
      <c r="L25" s="496" t="s">
        <v>289</v>
      </c>
      <c r="M25" s="497" t="s">
        <v>289</v>
      </c>
      <c r="N25" s="498">
        <v>150</v>
      </c>
      <c r="P25" s="419"/>
      <c r="Q25" s="420"/>
      <c r="R25" s="500"/>
    </row>
    <row r="26" spans="1:18" ht="20.149999999999999" customHeight="1">
      <c r="B26" s="491" t="s">
        <v>373</v>
      </c>
      <c r="C26" s="459" t="s">
        <v>299</v>
      </c>
      <c r="D26" s="459" t="s">
        <v>362</v>
      </c>
      <c r="E26" s="459" t="s">
        <v>330</v>
      </c>
      <c r="F26" s="459" t="s">
        <v>330</v>
      </c>
      <c r="G26" s="414">
        <v>120</v>
      </c>
      <c r="H26" s="414">
        <v>100</v>
      </c>
      <c r="I26" s="414">
        <v>110</v>
      </c>
      <c r="J26" s="414">
        <v>115</v>
      </c>
      <c r="K26" s="414">
        <v>110</v>
      </c>
      <c r="L26" s="414" t="s">
        <v>289</v>
      </c>
      <c r="M26" s="492" t="s">
        <v>289</v>
      </c>
      <c r="N26" s="493">
        <v>110.95</v>
      </c>
      <c r="P26" s="419"/>
      <c r="Q26" s="420"/>
      <c r="R26" s="434"/>
    </row>
    <row r="27" spans="1:18" s="499" customFormat="1" ht="20.149999999999999" customHeight="1">
      <c r="A27" s="494"/>
      <c r="B27" s="495"/>
      <c r="C27" s="459" t="s">
        <v>361</v>
      </c>
      <c r="D27" s="459" t="s">
        <v>362</v>
      </c>
      <c r="E27" s="459" t="s">
        <v>330</v>
      </c>
      <c r="F27" s="459" t="s">
        <v>330</v>
      </c>
      <c r="G27" s="496">
        <v>327</v>
      </c>
      <c r="H27" s="496">
        <v>327</v>
      </c>
      <c r="I27" s="496">
        <v>327</v>
      </c>
      <c r="J27" s="496">
        <v>327</v>
      </c>
      <c r="K27" s="496">
        <v>327</v>
      </c>
      <c r="L27" s="496" t="s">
        <v>289</v>
      </c>
      <c r="M27" s="497" t="s">
        <v>289</v>
      </c>
      <c r="N27" s="498">
        <v>327</v>
      </c>
      <c r="P27" s="419"/>
      <c r="Q27" s="420"/>
      <c r="R27" s="500"/>
    </row>
    <row r="28" spans="1:18" ht="20.149999999999999" customHeight="1">
      <c r="B28" s="491" t="s">
        <v>374</v>
      </c>
      <c r="C28" s="459" t="s">
        <v>299</v>
      </c>
      <c r="D28" s="459" t="s">
        <v>375</v>
      </c>
      <c r="E28" s="459" t="s">
        <v>330</v>
      </c>
      <c r="F28" s="459" t="s">
        <v>330</v>
      </c>
      <c r="G28" s="414">
        <v>55</v>
      </c>
      <c r="H28" s="414">
        <v>65</v>
      </c>
      <c r="I28" s="414">
        <v>68</v>
      </c>
      <c r="J28" s="414">
        <v>65</v>
      </c>
      <c r="K28" s="414">
        <v>68</v>
      </c>
      <c r="L28" s="414" t="s">
        <v>289</v>
      </c>
      <c r="M28" s="492" t="s">
        <v>289</v>
      </c>
      <c r="N28" s="493">
        <v>58.96</v>
      </c>
      <c r="P28" s="419"/>
      <c r="Q28" s="420"/>
      <c r="R28" s="434"/>
    </row>
    <row r="29" spans="1:18" ht="20.149999999999999" customHeight="1">
      <c r="B29" s="491" t="s">
        <v>376</v>
      </c>
      <c r="C29" s="459" t="s">
        <v>307</v>
      </c>
      <c r="D29" s="459" t="s">
        <v>362</v>
      </c>
      <c r="E29" s="459" t="s">
        <v>330</v>
      </c>
      <c r="F29" s="459" t="s">
        <v>330</v>
      </c>
      <c r="G29" s="414">
        <v>86</v>
      </c>
      <c r="H29" s="414">
        <v>71</v>
      </c>
      <c r="I29" s="414">
        <v>71</v>
      </c>
      <c r="J29" s="414">
        <v>57</v>
      </c>
      <c r="K29" s="414">
        <v>41</v>
      </c>
      <c r="L29" s="414" t="s">
        <v>289</v>
      </c>
      <c r="M29" s="492" t="s">
        <v>289</v>
      </c>
      <c r="N29" s="493">
        <v>65.2</v>
      </c>
      <c r="P29" s="419"/>
      <c r="Q29" s="420"/>
      <c r="R29" s="434"/>
    </row>
    <row r="30" spans="1:18" s="499" customFormat="1" ht="20.149999999999999" customHeight="1">
      <c r="A30" s="494"/>
      <c r="B30" s="495"/>
      <c r="C30" s="459" t="s">
        <v>298</v>
      </c>
      <c r="D30" s="459" t="s">
        <v>362</v>
      </c>
      <c r="E30" s="459" t="s">
        <v>330</v>
      </c>
      <c r="F30" s="459" t="s">
        <v>330</v>
      </c>
      <c r="G30" s="496">
        <v>120</v>
      </c>
      <c r="H30" s="496">
        <v>120</v>
      </c>
      <c r="I30" s="496">
        <v>120</v>
      </c>
      <c r="J30" s="496">
        <v>120</v>
      </c>
      <c r="K30" s="496">
        <v>120</v>
      </c>
      <c r="L30" s="496" t="s">
        <v>289</v>
      </c>
      <c r="M30" s="497" t="s">
        <v>289</v>
      </c>
      <c r="N30" s="498">
        <v>120</v>
      </c>
      <c r="P30" s="419"/>
      <c r="Q30" s="420"/>
      <c r="R30" s="500"/>
    </row>
    <row r="31" spans="1:18" ht="20.149999999999999" customHeight="1">
      <c r="B31" s="491" t="s">
        <v>377</v>
      </c>
      <c r="C31" s="459" t="s">
        <v>299</v>
      </c>
      <c r="D31" s="459" t="s">
        <v>362</v>
      </c>
      <c r="E31" s="459" t="s">
        <v>330</v>
      </c>
      <c r="F31" s="459" t="s">
        <v>330</v>
      </c>
      <c r="G31" s="414">
        <v>140</v>
      </c>
      <c r="H31" s="414">
        <v>120</v>
      </c>
      <c r="I31" s="414">
        <v>120</v>
      </c>
      <c r="J31" s="414">
        <v>115</v>
      </c>
      <c r="K31" s="414">
        <v>115</v>
      </c>
      <c r="L31" s="414" t="s">
        <v>289</v>
      </c>
      <c r="M31" s="492" t="s">
        <v>289</v>
      </c>
      <c r="N31" s="493">
        <v>121.48</v>
      </c>
      <c r="P31" s="419"/>
      <c r="Q31" s="420"/>
      <c r="R31" s="434"/>
    </row>
    <row r="32" spans="1:18" s="499" customFormat="1" ht="20.149999999999999" customHeight="1">
      <c r="A32" s="494"/>
      <c r="B32" s="495"/>
      <c r="C32" s="459" t="s">
        <v>361</v>
      </c>
      <c r="D32" s="459" t="s">
        <v>362</v>
      </c>
      <c r="E32" s="459" t="s">
        <v>330</v>
      </c>
      <c r="F32" s="459" t="s">
        <v>330</v>
      </c>
      <c r="G32" s="496">
        <v>115</v>
      </c>
      <c r="H32" s="496">
        <v>115</v>
      </c>
      <c r="I32" s="496">
        <v>115</v>
      </c>
      <c r="J32" s="496">
        <v>115</v>
      </c>
      <c r="K32" s="496">
        <v>115</v>
      </c>
      <c r="L32" s="496" t="s">
        <v>289</v>
      </c>
      <c r="M32" s="497" t="s">
        <v>289</v>
      </c>
      <c r="N32" s="498">
        <v>115</v>
      </c>
      <c r="P32" s="419"/>
      <c r="Q32" s="420"/>
      <c r="R32" s="500"/>
    </row>
    <row r="33" spans="1:18" ht="20.149999999999999" customHeight="1">
      <c r="B33" s="491" t="s">
        <v>378</v>
      </c>
      <c r="C33" s="459" t="s">
        <v>307</v>
      </c>
      <c r="D33" s="459" t="s">
        <v>293</v>
      </c>
      <c r="E33" s="459" t="s">
        <v>330</v>
      </c>
      <c r="F33" s="459" t="s">
        <v>379</v>
      </c>
      <c r="G33" s="414">
        <v>149.09</v>
      </c>
      <c r="H33" s="414">
        <v>146</v>
      </c>
      <c r="I33" s="414">
        <v>137.27000000000001</v>
      </c>
      <c r="J33" s="414">
        <v>144</v>
      </c>
      <c r="K33" s="414">
        <v>132</v>
      </c>
      <c r="L33" s="414" t="s">
        <v>289</v>
      </c>
      <c r="M33" s="492" t="s">
        <v>289</v>
      </c>
      <c r="N33" s="493">
        <v>141.66999999999999</v>
      </c>
      <c r="P33" s="419"/>
      <c r="Q33" s="420"/>
      <c r="R33" s="434"/>
    </row>
    <row r="34" spans="1:18" s="499" customFormat="1" ht="20.149999999999999" customHeight="1">
      <c r="A34" s="494"/>
      <c r="B34" s="495"/>
      <c r="C34" s="459" t="s">
        <v>299</v>
      </c>
      <c r="D34" s="459" t="s">
        <v>293</v>
      </c>
      <c r="E34" s="459" t="s">
        <v>330</v>
      </c>
      <c r="F34" s="459" t="s">
        <v>379</v>
      </c>
      <c r="G34" s="496">
        <v>145</v>
      </c>
      <c r="H34" s="496">
        <v>160</v>
      </c>
      <c r="I34" s="496">
        <v>170</v>
      </c>
      <c r="J34" s="496">
        <v>150</v>
      </c>
      <c r="K34" s="496">
        <v>130</v>
      </c>
      <c r="L34" s="496" t="s">
        <v>289</v>
      </c>
      <c r="M34" s="497" t="s">
        <v>289</v>
      </c>
      <c r="N34" s="498">
        <v>149.55000000000001</v>
      </c>
      <c r="P34" s="419"/>
      <c r="Q34" s="420"/>
      <c r="R34" s="500"/>
    </row>
    <row r="35" spans="1:18" ht="20.149999999999999" customHeight="1">
      <c r="B35" s="491" t="s">
        <v>380</v>
      </c>
      <c r="C35" s="459" t="s">
        <v>299</v>
      </c>
      <c r="D35" s="459" t="s">
        <v>381</v>
      </c>
      <c r="E35" s="459" t="s">
        <v>330</v>
      </c>
      <c r="F35" s="459" t="s">
        <v>330</v>
      </c>
      <c r="G35" s="414">
        <v>45</v>
      </c>
      <c r="H35" s="414">
        <v>40</v>
      </c>
      <c r="I35" s="414">
        <v>40</v>
      </c>
      <c r="J35" s="414">
        <v>40</v>
      </c>
      <c r="K35" s="414">
        <v>43</v>
      </c>
      <c r="L35" s="414" t="s">
        <v>289</v>
      </c>
      <c r="M35" s="492" t="s">
        <v>289</v>
      </c>
      <c r="N35" s="493">
        <v>41.36</v>
      </c>
      <c r="P35" s="419"/>
      <c r="Q35" s="420"/>
      <c r="R35" s="434"/>
    </row>
    <row r="36" spans="1:18" ht="20.149999999999999" customHeight="1">
      <c r="B36" s="491" t="s">
        <v>382</v>
      </c>
      <c r="C36" s="459" t="s">
        <v>369</v>
      </c>
      <c r="D36" s="459" t="s">
        <v>362</v>
      </c>
      <c r="E36" s="459" t="s">
        <v>330</v>
      </c>
      <c r="F36" s="459" t="s">
        <v>330</v>
      </c>
      <c r="G36" s="414">
        <v>53</v>
      </c>
      <c r="H36" s="414">
        <v>53</v>
      </c>
      <c r="I36" s="414">
        <v>53</v>
      </c>
      <c r="J36" s="414">
        <v>53</v>
      </c>
      <c r="K36" s="414">
        <v>53</v>
      </c>
      <c r="L36" s="414" t="s">
        <v>289</v>
      </c>
      <c r="M36" s="492" t="s">
        <v>289</v>
      </c>
      <c r="N36" s="493">
        <v>53</v>
      </c>
      <c r="P36" s="419"/>
      <c r="Q36" s="420"/>
      <c r="R36" s="434"/>
    </row>
    <row r="37" spans="1:18" ht="20.149999999999999" customHeight="1">
      <c r="B37" s="486"/>
      <c r="C37" s="459" t="s">
        <v>383</v>
      </c>
      <c r="D37" s="459" t="s">
        <v>362</v>
      </c>
      <c r="E37" s="459" t="s">
        <v>330</v>
      </c>
      <c r="F37" s="459" t="s">
        <v>330</v>
      </c>
      <c r="G37" s="496">
        <v>38</v>
      </c>
      <c r="H37" s="496">
        <v>38</v>
      </c>
      <c r="I37" s="496">
        <v>38</v>
      </c>
      <c r="J37" s="496">
        <v>38</v>
      </c>
      <c r="K37" s="496">
        <v>38</v>
      </c>
      <c r="L37" s="501" t="s">
        <v>289</v>
      </c>
      <c r="M37" s="502" t="s">
        <v>289</v>
      </c>
      <c r="N37" s="498">
        <v>38</v>
      </c>
      <c r="P37" s="419"/>
      <c r="Q37" s="420"/>
      <c r="R37" s="434"/>
    </row>
    <row r="38" spans="1:18" ht="20.149999999999999" customHeight="1">
      <c r="B38" s="486"/>
      <c r="C38" s="459" t="s">
        <v>365</v>
      </c>
      <c r="D38" s="459" t="s">
        <v>362</v>
      </c>
      <c r="E38" s="459" t="s">
        <v>330</v>
      </c>
      <c r="F38" s="459" t="s">
        <v>330</v>
      </c>
      <c r="G38" s="496">
        <v>80</v>
      </c>
      <c r="H38" s="496">
        <v>80</v>
      </c>
      <c r="I38" s="496">
        <v>80</v>
      </c>
      <c r="J38" s="496">
        <v>80</v>
      </c>
      <c r="K38" s="496">
        <v>80</v>
      </c>
      <c r="L38" s="501" t="s">
        <v>289</v>
      </c>
      <c r="M38" s="502" t="s">
        <v>289</v>
      </c>
      <c r="N38" s="498">
        <v>80</v>
      </c>
      <c r="P38" s="419"/>
      <c r="Q38" s="420"/>
      <c r="R38" s="434"/>
    </row>
    <row r="39" spans="1:18" ht="20.149999999999999" customHeight="1">
      <c r="B39" s="486"/>
      <c r="C39" s="459" t="s">
        <v>368</v>
      </c>
      <c r="D39" s="459" t="s">
        <v>362</v>
      </c>
      <c r="E39" s="459" t="s">
        <v>330</v>
      </c>
      <c r="F39" s="459" t="s">
        <v>330</v>
      </c>
      <c r="G39" s="496">
        <v>82</v>
      </c>
      <c r="H39" s="496">
        <v>82</v>
      </c>
      <c r="I39" s="496">
        <v>82</v>
      </c>
      <c r="J39" s="496">
        <v>82</v>
      </c>
      <c r="K39" s="496">
        <v>82</v>
      </c>
      <c r="L39" s="501" t="s">
        <v>289</v>
      </c>
      <c r="M39" s="502" t="s">
        <v>289</v>
      </c>
      <c r="N39" s="498">
        <v>82</v>
      </c>
      <c r="P39" s="419"/>
      <c r="Q39" s="420"/>
      <c r="R39" s="434"/>
    </row>
    <row r="40" spans="1:18" ht="20.149999999999999" customHeight="1">
      <c r="B40" s="486"/>
      <c r="C40" s="459" t="s">
        <v>324</v>
      </c>
      <c r="D40" s="459" t="s">
        <v>362</v>
      </c>
      <c r="E40" s="459" t="s">
        <v>330</v>
      </c>
      <c r="F40" s="459" t="s">
        <v>330</v>
      </c>
      <c r="G40" s="496">
        <v>52.8</v>
      </c>
      <c r="H40" s="496">
        <v>52.8</v>
      </c>
      <c r="I40" s="496">
        <v>52.8</v>
      </c>
      <c r="J40" s="496">
        <v>52.8</v>
      </c>
      <c r="K40" s="496">
        <v>52.8</v>
      </c>
      <c r="L40" s="501" t="s">
        <v>289</v>
      </c>
      <c r="M40" s="502" t="s">
        <v>289</v>
      </c>
      <c r="N40" s="498">
        <v>52.8</v>
      </c>
      <c r="P40" s="419"/>
      <c r="Q40" s="420"/>
      <c r="R40" s="434"/>
    </row>
    <row r="41" spans="1:18" ht="20.149999999999999" customHeight="1">
      <c r="B41" s="486"/>
      <c r="C41" s="459" t="s">
        <v>363</v>
      </c>
      <c r="D41" s="459" t="s">
        <v>362</v>
      </c>
      <c r="E41" s="459" t="s">
        <v>330</v>
      </c>
      <c r="F41" s="459" t="s">
        <v>330</v>
      </c>
      <c r="G41" s="496">
        <v>60</v>
      </c>
      <c r="H41" s="496">
        <v>60</v>
      </c>
      <c r="I41" s="496">
        <v>60</v>
      </c>
      <c r="J41" s="496">
        <v>60</v>
      </c>
      <c r="K41" s="496">
        <v>60</v>
      </c>
      <c r="L41" s="501" t="s">
        <v>289</v>
      </c>
      <c r="M41" s="502" t="s">
        <v>289</v>
      </c>
      <c r="N41" s="498">
        <v>60</v>
      </c>
      <c r="P41" s="419"/>
      <c r="Q41" s="420"/>
      <c r="R41" s="434"/>
    </row>
    <row r="42" spans="1:18" s="499" customFormat="1" ht="20.149999999999999" customHeight="1">
      <c r="A42" s="494"/>
      <c r="B42" s="495"/>
      <c r="C42" s="459" t="s">
        <v>384</v>
      </c>
      <c r="D42" s="459" t="s">
        <v>362</v>
      </c>
      <c r="E42" s="459" t="s">
        <v>330</v>
      </c>
      <c r="F42" s="459" t="s">
        <v>330</v>
      </c>
      <c r="G42" s="496">
        <v>88.9</v>
      </c>
      <c r="H42" s="496">
        <v>88.9</v>
      </c>
      <c r="I42" s="496">
        <v>88.9</v>
      </c>
      <c r="J42" s="496">
        <v>88.9</v>
      </c>
      <c r="K42" s="496">
        <v>88.9</v>
      </c>
      <c r="L42" s="496" t="s">
        <v>289</v>
      </c>
      <c r="M42" s="497" t="s">
        <v>289</v>
      </c>
      <c r="N42" s="498">
        <v>88.9</v>
      </c>
      <c r="P42" s="419"/>
      <c r="Q42" s="420"/>
      <c r="R42" s="500"/>
    </row>
    <row r="43" spans="1:18" ht="20.149999999999999" customHeight="1">
      <c r="B43" s="491" t="s">
        <v>385</v>
      </c>
      <c r="C43" s="459" t="s">
        <v>369</v>
      </c>
      <c r="D43" s="459" t="s">
        <v>386</v>
      </c>
      <c r="E43" s="459" t="s">
        <v>330</v>
      </c>
      <c r="F43" s="459" t="s">
        <v>387</v>
      </c>
      <c r="G43" s="496">
        <v>185.45</v>
      </c>
      <c r="H43" s="496">
        <v>185.45</v>
      </c>
      <c r="I43" s="496">
        <v>185.45</v>
      </c>
      <c r="J43" s="496">
        <v>185.45</v>
      </c>
      <c r="K43" s="496">
        <v>185.45</v>
      </c>
      <c r="L43" s="501" t="s">
        <v>289</v>
      </c>
      <c r="M43" s="502" t="s">
        <v>289</v>
      </c>
      <c r="N43" s="498">
        <v>185.45</v>
      </c>
      <c r="P43" s="419"/>
      <c r="Q43" s="420"/>
      <c r="R43" s="434"/>
    </row>
    <row r="44" spans="1:18" ht="20.149999999999999" customHeight="1">
      <c r="B44" s="486"/>
      <c r="C44" s="459" t="s">
        <v>368</v>
      </c>
      <c r="D44" s="459" t="s">
        <v>386</v>
      </c>
      <c r="E44" s="459" t="s">
        <v>330</v>
      </c>
      <c r="F44" s="459" t="s">
        <v>387</v>
      </c>
      <c r="G44" s="496">
        <v>190.65</v>
      </c>
      <c r="H44" s="496">
        <v>190.65</v>
      </c>
      <c r="I44" s="496">
        <v>190.65</v>
      </c>
      <c r="J44" s="496">
        <v>190.65</v>
      </c>
      <c r="K44" s="496">
        <v>190.65</v>
      </c>
      <c r="L44" s="501" t="s">
        <v>289</v>
      </c>
      <c r="M44" s="502" t="s">
        <v>289</v>
      </c>
      <c r="N44" s="498">
        <v>190.65</v>
      </c>
      <c r="P44" s="419"/>
      <c r="Q44" s="420"/>
      <c r="R44" s="434"/>
    </row>
    <row r="45" spans="1:18" ht="20.149999999999999" customHeight="1">
      <c r="B45" s="486"/>
      <c r="C45" s="459" t="s">
        <v>338</v>
      </c>
      <c r="D45" s="459" t="s">
        <v>386</v>
      </c>
      <c r="E45" s="459" t="s">
        <v>330</v>
      </c>
      <c r="F45" s="459" t="s">
        <v>387</v>
      </c>
      <c r="G45" s="496">
        <v>250</v>
      </c>
      <c r="H45" s="496">
        <v>250</v>
      </c>
      <c r="I45" s="496">
        <v>250</v>
      </c>
      <c r="J45" s="496">
        <v>250</v>
      </c>
      <c r="K45" s="496">
        <v>250</v>
      </c>
      <c r="L45" s="501" t="s">
        <v>289</v>
      </c>
      <c r="M45" s="502" t="s">
        <v>289</v>
      </c>
      <c r="N45" s="498">
        <v>250</v>
      </c>
      <c r="P45" s="419"/>
      <c r="Q45" s="420"/>
      <c r="R45" s="434"/>
    </row>
    <row r="46" spans="1:18" s="499" customFormat="1" ht="20.149999999999999" customHeight="1">
      <c r="A46" s="494"/>
      <c r="B46" s="495"/>
      <c r="C46" s="459" t="s">
        <v>361</v>
      </c>
      <c r="D46" s="459" t="s">
        <v>386</v>
      </c>
      <c r="E46" s="459" t="s">
        <v>330</v>
      </c>
      <c r="F46" s="459" t="s">
        <v>387</v>
      </c>
      <c r="G46" s="496">
        <v>270</v>
      </c>
      <c r="H46" s="496">
        <v>270</v>
      </c>
      <c r="I46" s="496">
        <v>270</v>
      </c>
      <c r="J46" s="496">
        <v>270</v>
      </c>
      <c r="K46" s="496">
        <v>270</v>
      </c>
      <c r="L46" s="496" t="s">
        <v>289</v>
      </c>
      <c r="M46" s="497" t="s">
        <v>289</v>
      </c>
      <c r="N46" s="498">
        <v>270</v>
      </c>
      <c r="P46" s="419"/>
      <c r="Q46" s="420"/>
      <c r="R46" s="500"/>
    </row>
    <row r="47" spans="1:18" ht="20.149999999999999" customHeight="1">
      <c r="B47" s="491" t="s">
        <v>388</v>
      </c>
      <c r="C47" s="459" t="s">
        <v>389</v>
      </c>
      <c r="D47" s="459" t="s">
        <v>362</v>
      </c>
      <c r="E47" s="459" t="s">
        <v>330</v>
      </c>
      <c r="F47" s="459" t="s">
        <v>330</v>
      </c>
      <c r="G47" s="496">
        <v>80.56</v>
      </c>
      <c r="H47" s="496">
        <v>80.56</v>
      </c>
      <c r="I47" s="496">
        <v>80.56</v>
      </c>
      <c r="J47" s="496">
        <v>80.56</v>
      </c>
      <c r="K47" s="496">
        <v>80.56</v>
      </c>
      <c r="L47" s="501" t="s">
        <v>289</v>
      </c>
      <c r="M47" s="502" t="s">
        <v>289</v>
      </c>
      <c r="N47" s="498">
        <v>80.56</v>
      </c>
      <c r="P47" s="419"/>
      <c r="Q47" s="420"/>
      <c r="R47" s="434"/>
    </row>
    <row r="48" spans="1:18" ht="20.149999999999999" customHeight="1">
      <c r="B48" s="486"/>
      <c r="C48" s="459" t="s">
        <v>365</v>
      </c>
      <c r="D48" s="459" t="s">
        <v>362</v>
      </c>
      <c r="E48" s="459" t="s">
        <v>330</v>
      </c>
      <c r="F48" s="459" t="s">
        <v>330</v>
      </c>
      <c r="G48" s="496">
        <v>160</v>
      </c>
      <c r="H48" s="496">
        <v>160</v>
      </c>
      <c r="I48" s="496">
        <v>160</v>
      </c>
      <c r="J48" s="496">
        <v>160</v>
      </c>
      <c r="K48" s="496">
        <v>160</v>
      </c>
      <c r="L48" s="501" t="s">
        <v>289</v>
      </c>
      <c r="M48" s="502" t="s">
        <v>289</v>
      </c>
      <c r="N48" s="498">
        <v>160</v>
      </c>
      <c r="P48" s="419"/>
      <c r="Q48" s="420"/>
      <c r="R48" s="434"/>
    </row>
    <row r="49" spans="1:18" ht="20.149999999999999" customHeight="1">
      <c r="B49" s="486"/>
      <c r="C49" s="459" t="s">
        <v>345</v>
      </c>
      <c r="D49" s="459" t="s">
        <v>362</v>
      </c>
      <c r="E49" s="459" t="s">
        <v>330</v>
      </c>
      <c r="F49" s="459" t="s">
        <v>330</v>
      </c>
      <c r="G49" s="496">
        <v>134.29</v>
      </c>
      <c r="H49" s="496">
        <v>134.29</v>
      </c>
      <c r="I49" s="496">
        <v>134.29</v>
      </c>
      <c r="J49" s="496">
        <v>134.29</v>
      </c>
      <c r="K49" s="496">
        <v>134.29</v>
      </c>
      <c r="L49" s="501" t="s">
        <v>289</v>
      </c>
      <c r="M49" s="502" t="s">
        <v>289</v>
      </c>
      <c r="N49" s="498">
        <v>134.29</v>
      </c>
      <c r="P49" s="419"/>
      <c r="Q49" s="420"/>
      <c r="R49" s="434"/>
    </row>
    <row r="50" spans="1:18" ht="20.149999999999999" customHeight="1">
      <c r="B50" s="486"/>
      <c r="C50" s="459" t="s">
        <v>338</v>
      </c>
      <c r="D50" s="459" t="s">
        <v>362</v>
      </c>
      <c r="E50" s="459" t="s">
        <v>330</v>
      </c>
      <c r="F50" s="459" t="s">
        <v>330</v>
      </c>
      <c r="G50" s="496">
        <v>93.7</v>
      </c>
      <c r="H50" s="496">
        <v>93.7</v>
      </c>
      <c r="I50" s="496">
        <v>93.7</v>
      </c>
      <c r="J50" s="496">
        <v>93.7</v>
      </c>
      <c r="K50" s="496">
        <v>93.7</v>
      </c>
      <c r="L50" s="501" t="s">
        <v>289</v>
      </c>
      <c r="M50" s="502" t="s">
        <v>289</v>
      </c>
      <c r="N50" s="498">
        <v>93.7</v>
      </c>
      <c r="P50" s="419"/>
      <c r="Q50" s="420"/>
      <c r="R50" s="434"/>
    </row>
    <row r="51" spans="1:18" ht="20.149999999999999" customHeight="1">
      <c r="B51" s="486"/>
      <c r="C51" s="459" t="s">
        <v>299</v>
      </c>
      <c r="D51" s="459" t="s">
        <v>362</v>
      </c>
      <c r="E51" s="459" t="s">
        <v>330</v>
      </c>
      <c r="F51" s="459" t="s">
        <v>330</v>
      </c>
      <c r="G51" s="496">
        <v>150</v>
      </c>
      <c r="H51" s="496">
        <v>120</v>
      </c>
      <c r="I51" s="496">
        <v>140</v>
      </c>
      <c r="J51" s="496">
        <v>135</v>
      </c>
      <c r="K51" s="496">
        <v>130</v>
      </c>
      <c r="L51" s="501" t="s">
        <v>289</v>
      </c>
      <c r="M51" s="502" t="s">
        <v>289</v>
      </c>
      <c r="N51" s="498">
        <v>135.66</v>
      </c>
      <c r="P51" s="419"/>
      <c r="Q51" s="420"/>
      <c r="R51" s="434"/>
    </row>
    <row r="52" spans="1:18" ht="20.149999999999999" customHeight="1">
      <c r="B52" s="486"/>
      <c r="C52" s="459" t="s">
        <v>361</v>
      </c>
      <c r="D52" s="459" t="s">
        <v>362</v>
      </c>
      <c r="E52" s="459" t="s">
        <v>330</v>
      </c>
      <c r="F52" s="459" t="s">
        <v>330</v>
      </c>
      <c r="G52" s="496">
        <v>148</v>
      </c>
      <c r="H52" s="496">
        <v>148</v>
      </c>
      <c r="I52" s="496">
        <v>148</v>
      </c>
      <c r="J52" s="496">
        <v>148</v>
      </c>
      <c r="K52" s="496">
        <v>148</v>
      </c>
      <c r="L52" s="501" t="s">
        <v>289</v>
      </c>
      <c r="M52" s="502" t="s">
        <v>289</v>
      </c>
      <c r="N52" s="498">
        <v>148</v>
      </c>
      <c r="P52" s="419"/>
      <c r="Q52" s="420"/>
      <c r="R52" s="434"/>
    </row>
    <row r="53" spans="1:18" ht="20.149999999999999" customHeight="1">
      <c r="B53" s="486"/>
      <c r="C53" s="459" t="s">
        <v>292</v>
      </c>
      <c r="D53" s="459" t="s">
        <v>362</v>
      </c>
      <c r="E53" s="459" t="s">
        <v>330</v>
      </c>
      <c r="F53" s="459" t="s">
        <v>330</v>
      </c>
      <c r="G53" s="496">
        <v>106.5</v>
      </c>
      <c r="H53" s="496">
        <v>106.5</v>
      </c>
      <c r="I53" s="496">
        <v>106.5</v>
      </c>
      <c r="J53" s="496">
        <v>106.5</v>
      </c>
      <c r="K53" s="496">
        <v>106.5</v>
      </c>
      <c r="L53" s="501" t="s">
        <v>289</v>
      </c>
      <c r="M53" s="502" t="s">
        <v>289</v>
      </c>
      <c r="N53" s="498">
        <v>106.5</v>
      </c>
      <c r="P53" s="419"/>
      <c r="Q53" s="420"/>
      <c r="R53" s="434"/>
    </row>
    <row r="54" spans="1:18" s="499" customFormat="1" ht="20.149999999999999" customHeight="1">
      <c r="A54" s="494"/>
      <c r="B54" s="495"/>
      <c r="C54" s="459" t="s">
        <v>384</v>
      </c>
      <c r="D54" s="459" t="s">
        <v>362</v>
      </c>
      <c r="E54" s="459" t="s">
        <v>330</v>
      </c>
      <c r="F54" s="459" t="s">
        <v>330</v>
      </c>
      <c r="G54" s="496">
        <v>114.5</v>
      </c>
      <c r="H54" s="496">
        <v>114.5</v>
      </c>
      <c r="I54" s="496">
        <v>114.5</v>
      </c>
      <c r="J54" s="496">
        <v>114.5</v>
      </c>
      <c r="K54" s="496">
        <v>114.5</v>
      </c>
      <c r="L54" s="496" t="s">
        <v>289</v>
      </c>
      <c r="M54" s="497" t="s">
        <v>289</v>
      </c>
      <c r="N54" s="498">
        <v>114.5</v>
      </c>
      <c r="P54" s="419"/>
      <c r="Q54" s="420"/>
      <c r="R54" s="500"/>
    </row>
    <row r="55" spans="1:18" ht="20.149999999999999" customHeight="1">
      <c r="B55" s="491" t="s">
        <v>390</v>
      </c>
      <c r="C55" s="459" t="s">
        <v>363</v>
      </c>
      <c r="D55" s="459" t="s">
        <v>391</v>
      </c>
      <c r="E55" s="459" t="s">
        <v>330</v>
      </c>
      <c r="F55" s="459" t="s">
        <v>330</v>
      </c>
      <c r="G55" s="496">
        <v>80</v>
      </c>
      <c r="H55" s="496">
        <v>80</v>
      </c>
      <c r="I55" s="496">
        <v>80</v>
      </c>
      <c r="J55" s="496">
        <v>80</v>
      </c>
      <c r="K55" s="496">
        <v>80</v>
      </c>
      <c r="L55" s="501" t="s">
        <v>289</v>
      </c>
      <c r="M55" s="502" t="s">
        <v>289</v>
      </c>
      <c r="N55" s="498">
        <v>80</v>
      </c>
      <c r="P55" s="419"/>
      <c r="Q55" s="420"/>
      <c r="R55" s="434"/>
    </row>
    <row r="56" spans="1:18" ht="20.149999999999999" customHeight="1">
      <c r="B56" s="486"/>
      <c r="C56" s="459" t="s">
        <v>298</v>
      </c>
      <c r="D56" s="459" t="s">
        <v>391</v>
      </c>
      <c r="E56" s="459" t="s">
        <v>330</v>
      </c>
      <c r="F56" s="459" t="s">
        <v>330</v>
      </c>
      <c r="G56" s="496">
        <v>50</v>
      </c>
      <c r="H56" s="496">
        <v>50</v>
      </c>
      <c r="I56" s="496">
        <v>50</v>
      </c>
      <c r="J56" s="496">
        <v>50</v>
      </c>
      <c r="K56" s="496">
        <v>50</v>
      </c>
      <c r="L56" s="501" t="s">
        <v>289</v>
      </c>
      <c r="M56" s="502" t="s">
        <v>289</v>
      </c>
      <c r="N56" s="498">
        <v>50</v>
      </c>
      <c r="P56" s="419"/>
      <c r="Q56" s="420"/>
      <c r="R56" s="434"/>
    </row>
    <row r="57" spans="1:18" ht="20.149999999999999" customHeight="1">
      <c r="B57" s="486"/>
      <c r="C57" s="459" t="s">
        <v>299</v>
      </c>
      <c r="D57" s="459" t="s">
        <v>391</v>
      </c>
      <c r="E57" s="459" t="s">
        <v>330</v>
      </c>
      <c r="F57" s="459" t="s">
        <v>330</v>
      </c>
      <c r="G57" s="496">
        <v>120</v>
      </c>
      <c r="H57" s="496">
        <v>118</v>
      </c>
      <c r="I57" s="496">
        <v>150</v>
      </c>
      <c r="J57" s="496">
        <v>120</v>
      </c>
      <c r="K57" s="496">
        <v>135</v>
      </c>
      <c r="L57" s="501" t="s">
        <v>289</v>
      </c>
      <c r="M57" s="502" t="s">
        <v>289</v>
      </c>
      <c r="N57" s="498">
        <v>130.4</v>
      </c>
      <c r="P57" s="419"/>
      <c r="Q57" s="420"/>
      <c r="R57" s="434"/>
    </row>
    <row r="58" spans="1:18" ht="20.149999999999999" customHeight="1">
      <c r="B58" s="486"/>
      <c r="C58" s="459" t="s">
        <v>389</v>
      </c>
      <c r="D58" s="459" t="s">
        <v>362</v>
      </c>
      <c r="E58" s="459" t="s">
        <v>330</v>
      </c>
      <c r="F58" s="459" t="s">
        <v>330</v>
      </c>
      <c r="G58" s="496">
        <v>76.430000000000007</v>
      </c>
      <c r="H58" s="496">
        <v>76.430000000000007</v>
      </c>
      <c r="I58" s="496">
        <v>76.430000000000007</v>
      </c>
      <c r="J58" s="496">
        <v>76.430000000000007</v>
      </c>
      <c r="K58" s="496">
        <v>76.430000000000007</v>
      </c>
      <c r="L58" s="501" t="s">
        <v>289</v>
      </c>
      <c r="M58" s="502" t="s">
        <v>289</v>
      </c>
      <c r="N58" s="498">
        <v>76.430000000000007</v>
      </c>
      <c r="P58" s="419"/>
      <c r="Q58" s="420"/>
      <c r="R58" s="434"/>
    </row>
    <row r="59" spans="1:18" ht="20.149999999999999" customHeight="1">
      <c r="B59" s="486"/>
      <c r="C59" s="459" t="s">
        <v>392</v>
      </c>
      <c r="D59" s="459" t="s">
        <v>362</v>
      </c>
      <c r="E59" s="459" t="s">
        <v>330</v>
      </c>
      <c r="F59" s="459" t="s">
        <v>330</v>
      </c>
      <c r="G59" s="496">
        <v>141.69999999999999</v>
      </c>
      <c r="H59" s="496">
        <v>141.69999999999999</v>
      </c>
      <c r="I59" s="496">
        <v>141.69999999999999</v>
      </c>
      <c r="J59" s="496">
        <v>141.69999999999999</v>
      </c>
      <c r="K59" s="496">
        <v>141.69999999999999</v>
      </c>
      <c r="L59" s="501" t="s">
        <v>289</v>
      </c>
      <c r="M59" s="502" t="s">
        <v>289</v>
      </c>
      <c r="N59" s="498">
        <v>141.69999999999999</v>
      </c>
      <c r="P59" s="419"/>
      <c r="Q59" s="420"/>
      <c r="R59" s="434"/>
    </row>
    <row r="60" spans="1:18" ht="20.149999999999999" customHeight="1">
      <c r="B60" s="486"/>
      <c r="C60" s="459" t="s">
        <v>393</v>
      </c>
      <c r="D60" s="459" t="s">
        <v>362</v>
      </c>
      <c r="E60" s="459" t="s">
        <v>330</v>
      </c>
      <c r="F60" s="459" t="s">
        <v>330</v>
      </c>
      <c r="G60" s="496">
        <v>102.7</v>
      </c>
      <c r="H60" s="496">
        <v>102.7</v>
      </c>
      <c r="I60" s="496">
        <v>102.7</v>
      </c>
      <c r="J60" s="496">
        <v>102.7</v>
      </c>
      <c r="K60" s="496">
        <v>102.7</v>
      </c>
      <c r="L60" s="501" t="s">
        <v>289</v>
      </c>
      <c r="M60" s="502" t="s">
        <v>289</v>
      </c>
      <c r="N60" s="498">
        <v>102.7</v>
      </c>
      <c r="P60" s="419"/>
      <c r="Q60" s="420"/>
      <c r="R60" s="434"/>
    </row>
    <row r="61" spans="1:18" ht="20.149999999999999" customHeight="1">
      <c r="B61" s="486"/>
      <c r="C61" s="459" t="s">
        <v>361</v>
      </c>
      <c r="D61" s="459" t="s">
        <v>362</v>
      </c>
      <c r="E61" s="459" t="s">
        <v>330</v>
      </c>
      <c r="F61" s="459" t="s">
        <v>330</v>
      </c>
      <c r="G61" s="496">
        <v>70</v>
      </c>
      <c r="H61" s="496">
        <v>70</v>
      </c>
      <c r="I61" s="496">
        <v>70</v>
      </c>
      <c r="J61" s="496">
        <v>70</v>
      </c>
      <c r="K61" s="496">
        <v>70</v>
      </c>
      <c r="L61" s="501" t="s">
        <v>289</v>
      </c>
      <c r="M61" s="502" t="s">
        <v>289</v>
      </c>
      <c r="N61" s="498">
        <v>70</v>
      </c>
      <c r="P61" s="419"/>
      <c r="Q61" s="420"/>
      <c r="R61" s="434"/>
    </row>
    <row r="62" spans="1:18" s="499" customFormat="1" ht="20.149999999999999" customHeight="1">
      <c r="A62" s="494"/>
      <c r="B62" s="495"/>
      <c r="C62" s="459" t="s">
        <v>394</v>
      </c>
      <c r="D62" s="459" t="s">
        <v>362</v>
      </c>
      <c r="E62" s="459" t="s">
        <v>330</v>
      </c>
      <c r="F62" s="459" t="s">
        <v>330</v>
      </c>
      <c r="G62" s="496">
        <v>89</v>
      </c>
      <c r="H62" s="496">
        <v>89</v>
      </c>
      <c r="I62" s="496">
        <v>89</v>
      </c>
      <c r="J62" s="496">
        <v>89</v>
      </c>
      <c r="K62" s="496">
        <v>89</v>
      </c>
      <c r="L62" s="496" t="s">
        <v>289</v>
      </c>
      <c r="M62" s="497" t="s">
        <v>289</v>
      </c>
      <c r="N62" s="498">
        <v>89</v>
      </c>
      <c r="P62" s="419"/>
      <c r="Q62" s="420"/>
      <c r="R62" s="500"/>
    </row>
    <row r="63" spans="1:18" s="499" customFormat="1" ht="20.149999999999999" customHeight="1">
      <c r="A63" s="494"/>
      <c r="B63" s="486" t="s">
        <v>395</v>
      </c>
      <c r="C63" s="459" t="s">
        <v>299</v>
      </c>
      <c r="D63" s="459" t="s">
        <v>362</v>
      </c>
      <c r="E63" s="459" t="s">
        <v>330</v>
      </c>
      <c r="F63" s="459" t="s">
        <v>330</v>
      </c>
      <c r="G63" s="496">
        <v>80</v>
      </c>
      <c r="H63" s="496">
        <v>75</v>
      </c>
      <c r="I63" s="496">
        <v>75</v>
      </c>
      <c r="J63" s="496">
        <v>70</v>
      </c>
      <c r="K63" s="496">
        <v>70</v>
      </c>
      <c r="L63" s="496" t="s">
        <v>289</v>
      </c>
      <c r="M63" s="497" t="s">
        <v>289</v>
      </c>
      <c r="N63" s="498">
        <v>73.94</v>
      </c>
      <c r="P63" s="419"/>
      <c r="Q63" s="420"/>
      <c r="R63" s="500"/>
    </row>
    <row r="64" spans="1:18" ht="20.149999999999999" customHeight="1">
      <c r="B64" s="486"/>
      <c r="C64" s="459" t="s">
        <v>361</v>
      </c>
      <c r="D64" s="459" t="s">
        <v>362</v>
      </c>
      <c r="E64" s="459" t="s">
        <v>330</v>
      </c>
      <c r="F64" s="459" t="s">
        <v>330</v>
      </c>
      <c r="G64" s="496">
        <v>160</v>
      </c>
      <c r="H64" s="496">
        <v>160</v>
      </c>
      <c r="I64" s="496">
        <v>160</v>
      </c>
      <c r="J64" s="496">
        <v>160</v>
      </c>
      <c r="K64" s="496">
        <v>160</v>
      </c>
      <c r="L64" s="501" t="s">
        <v>289</v>
      </c>
      <c r="M64" s="502" t="s">
        <v>289</v>
      </c>
      <c r="N64" s="498">
        <v>160</v>
      </c>
      <c r="P64" s="419"/>
      <c r="Q64" s="420"/>
      <c r="R64" s="434"/>
    </row>
    <row r="65" spans="1:18" s="499" customFormat="1" ht="20.149999999999999" customHeight="1">
      <c r="A65" s="494"/>
      <c r="B65" s="495"/>
      <c r="C65" s="459" t="s">
        <v>384</v>
      </c>
      <c r="D65" s="459" t="s">
        <v>362</v>
      </c>
      <c r="E65" s="459" t="s">
        <v>330</v>
      </c>
      <c r="F65" s="459" t="s">
        <v>330</v>
      </c>
      <c r="G65" s="496">
        <v>84</v>
      </c>
      <c r="H65" s="496">
        <v>85</v>
      </c>
      <c r="I65" s="496">
        <v>85.75</v>
      </c>
      <c r="J65" s="496">
        <v>85.75</v>
      </c>
      <c r="K65" s="496">
        <v>85.75</v>
      </c>
      <c r="L65" s="496" t="s">
        <v>289</v>
      </c>
      <c r="M65" s="497" t="s">
        <v>289</v>
      </c>
      <c r="N65" s="498">
        <v>85.25</v>
      </c>
      <c r="P65" s="419"/>
      <c r="Q65" s="420"/>
      <c r="R65" s="500"/>
    </row>
    <row r="66" spans="1:18" ht="20.149999999999999" customHeight="1">
      <c r="B66" s="491" t="s">
        <v>396</v>
      </c>
      <c r="C66" s="459" t="s">
        <v>299</v>
      </c>
      <c r="D66" s="459" t="s">
        <v>362</v>
      </c>
      <c r="E66" s="459" t="s">
        <v>330</v>
      </c>
      <c r="F66" s="459" t="s">
        <v>330</v>
      </c>
      <c r="G66" s="414">
        <v>136</v>
      </c>
      <c r="H66" s="414">
        <v>125</v>
      </c>
      <c r="I66" s="414">
        <v>130</v>
      </c>
      <c r="J66" s="414">
        <v>146</v>
      </c>
      <c r="K66" s="414">
        <v>136</v>
      </c>
      <c r="L66" s="414" t="s">
        <v>289</v>
      </c>
      <c r="M66" s="492" t="s">
        <v>289</v>
      </c>
      <c r="N66" s="493">
        <v>134.01</v>
      </c>
      <c r="P66" s="419"/>
      <c r="Q66" s="420"/>
      <c r="R66" s="434"/>
    </row>
    <row r="67" spans="1:18" s="499" customFormat="1" ht="20.149999999999999" customHeight="1">
      <c r="A67" s="494"/>
      <c r="B67" s="495"/>
      <c r="C67" s="459" t="s">
        <v>384</v>
      </c>
      <c r="D67" s="459" t="s">
        <v>362</v>
      </c>
      <c r="E67" s="459" t="s">
        <v>330</v>
      </c>
      <c r="F67" s="459" t="s">
        <v>330</v>
      </c>
      <c r="G67" s="496">
        <v>120</v>
      </c>
      <c r="H67" s="496">
        <v>125</v>
      </c>
      <c r="I67" s="496">
        <v>130</v>
      </c>
      <c r="J67" s="496">
        <v>130</v>
      </c>
      <c r="K67" s="496">
        <v>130</v>
      </c>
      <c r="L67" s="496" t="s">
        <v>289</v>
      </c>
      <c r="M67" s="497" t="s">
        <v>289</v>
      </c>
      <c r="N67" s="498">
        <v>127</v>
      </c>
      <c r="P67" s="419"/>
      <c r="Q67" s="420"/>
      <c r="R67" s="500"/>
    </row>
    <row r="68" spans="1:18" ht="20.149999999999999" customHeight="1">
      <c r="B68" s="503" t="s">
        <v>397</v>
      </c>
      <c r="C68" s="459" t="s">
        <v>308</v>
      </c>
      <c r="D68" s="459" t="s">
        <v>293</v>
      </c>
      <c r="E68" s="459" t="s">
        <v>330</v>
      </c>
      <c r="F68" s="459" t="s">
        <v>330</v>
      </c>
      <c r="G68" s="414">
        <v>400.99</v>
      </c>
      <c r="H68" s="414">
        <v>400.99</v>
      </c>
      <c r="I68" s="414">
        <v>400.99</v>
      </c>
      <c r="J68" s="414">
        <v>400.99</v>
      </c>
      <c r="K68" s="414">
        <v>400.99</v>
      </c>
      <c r="L68" s="414" t="s">
        <v>289</v>
      </c>
      <c r="M68" s="492" t="s">
        <v>289</v>
      </c>
      <c r="N68" s="493">
        <v>400.99</v>
      </c>
      <c r="P68" s="419"/>
      <c r="Q68" s="420"/>
      <c r="R68" s="434"/>
    </row>
    <row r="69" spans="1:18" ht="20.149999999999999" customHeight="1">
      <c r="B69" s="486" t="s">
        <v>398</v>
      </c>
      <c r="C69" s="487" t="s">
        <v>307</v>
      </c>
      <c r="D69" s="459" t="s">
        <v>399</v>
      </c>
      <c r="E69" s="459" t="s">
        <v>330</v>
      </c>
      <c r="F69" s="459" t="s">
        <v>330</v>
      </c>
      <c r="G69" s="414">
        <v>322.44</v>
      </c>
      <c r="H69" s="414">
        <v>300.45999999999998</v>
      </c>
      <c r="I69" s="414">
        <v>321.08999999999997</v>
      </c>
      <c r="J69" s="414">
        <v>361.72</v>
      </c>
      <c r="K69" s="414">
        <v>359.54</v>
      </c>
      <c r="L69" s="415" t="s">
        <v>289</v>
      </c>
      <c r="M69" s="504" t="s">
        <v>289</v>
      </c>
      <c r="N69" s="493">
        <v>333.05</v>
      </c>
      <c r="P69" s="419"/>
      <c r="Q69" s="420"/>
      <c r="R69" s="434"/>
    </row>
    <row r="70" spans="1:18" ht="20.149999999999999" customHeight="1">
      <c r="B70" s="486"/>
      <c r="C70" s="459" t="s">
        <v>345</v>
      </c>
      <c r="D70" s="459" t="s">
        <v>399</v>
      </c>
      <c r="E70" s="459" t="s">
        <v>330</v>
      </c>
      <c r="F70" s="459" t="s">
        <v>330</v>
      </c>
      <c r="G70" s="414">
        <v>279</v>
      </c>
      <c r="H70" s="414">
        <v>229</v>
      </c>
      <c r="I70" s="414">
        <v>221</v>
      </c>
      <c r="J70" s="414">
        <v>219</v>
      </c>
      <c r="K70" s="414">
        <v>226</v>
      </c>
      <c r="L70" s="415">
        <v>236</v>
      </c>
      <c r="M70" s="504" t="s">
        <v>289</v>
      </c>
      <c r="N70" s="493">
        <v>236.09</v>
      </c>
      <c r="P70" s="419"/>
      <c r="Q70" s="420"/>
      <c r="R70" s="434"/>
    </row>
    <row r="71" spans="1:18" s="499" customFormat="1" ht="20.149999999999999" customHeight="1">
      <c r="A71" s="494"/>
      <c r="B71" s="495"/>
      <c r="C71" s="459" t="s">
        <v>324</v>
      </c>
      <c r="D71" s="459" t="s">
        <v>362</v>
      </c>
      <c r="E71" s="459" t="s">
        <v>330</v>
      </c>
      <c r="F71" s="459" t="s">
        <v>330</v>
      </c>
      <c r="G71" s="496">
        <v>312.5</v>
      </c>
      <c r="H71" s="496">
        <v>312.5</v>
      </c>
      <c r="I71" s="496">
        <v>312.5</v>
      </c>
      <c r="J71" s="496">
        <v>312.5</v>
      </c>
      <c r="K71" s="496">
        <v>312.5</v>
      </c>
      <c r="L71" s="496" t="s">
        <v>289</v>
      </c>
      <c r="M71" s="497" t="s">
        <v>289</v>
      </c>
      <c r="N71" s="498">
        <v>312.5</v>
      </c>
      <c r="P71" s="419"/>
      <c r="Q71" s="420"/>
      <c r="R71" s="500"/>
    </row>
    <row r="72" spans="1:18" ht="20.149999999999999" customHeight="1">
      <c r="B72" s="486" t="s">
        <v>400</v>
      </c>
      <c r="C72" s="459" t="s">
        <v>299</v>
      </c>
      <c r="D72" s="459" t="s">
        <v>401</v>
      </c>
      <c r="E72" s="459" t="s">
        <v>287</v>
      </c>
      <c r="F72" s="459" t="s">
        <v>330</v>
      </c>
      <c r="G72" s="414">
        <v>125</v>
      </c>
      <c r="H72" s="414">
        <v>125</v>
      </c>
      <c r="I72" s="414">
        <v>120</v>
      </c>
      <c r="J72" s="414">
        <v>120</v>
      </c>
      <c r="K72" s="414">
        <v>115</v>
      </c>
      <c r="L72" s="415" t="s">
        <v>289</v>
      </c>
      <c r="M72" s="504" t="s">
        <v>289</v>
      </c>
      <c r="N72" s="493">
        <v>120.43</v>
      </c>
      <c r="P72" s="419"/>
      <c r="Q72" s="420"/>
      <c r="R72" s="434"/>
    </row>
    <row r="73" spans="1:18" ht="20.149999999999999" customHeight="1">
      <c r="B73" s="486"/>
      <c r="C73" s="459" t="s">
        <v>299</v>
      </c>
      <c r="D73" s="459" t="s">
        <v>402</v>
      </c>
      <c r="E73" s="459" t="s">
        <v>287</v>
      </c>
      <c r="F73" s="459" t="s">
        <v>403</v>
      </c>
      <c r="G73" s="414">
        <v>100</v>
      </c>
      <c r="H73" s="414">
        <v>100</v>
      </c>
      <c r="I73" s="414">
        <v>95</v>
      </c>
      <c r="J73" s="414">
        <v>90</v>
      </c>
      <c r="K73" s="414">
        <v>85</v>
      </c>
      <c r="L73" s="415" t="s">
        <v>289</v>
      </c>
      <c r="M73" s="504" t="s">
        <v>289</v>
      </c>
      <c r="N73" s="493">
        <v>93.66</v>
      </c>
      <c r="P73" s="419"/>
      <c r="Q73" s="420"/>
      <c r="R73" s="434"/>
    </row>
    <row r="74" spans="1:18" ht="20.149999999999999" customHeight="1">
      <c r="B74" s="486"/>
      <c r="C74" s="459" t="s">
        <v>299</v>
      </c>
      <c r="D74" s="459" t="s">
        <v>404</v>
      </c>
      <c r="E74" s="459" t="s">
        <v>287</v>
      </c>
      <c r="F74" s="459" t="s">
        <v>403</v>
      </c>
      <c r="G74" s="414">
        <v>65</v>
      </c>
      <c r="H74" s="414">
        <v>80</v>
      </c>
      <c r="I74" s="414">
        <v>80</v>
      </c>
      <c r="J74" s="414">
        <v>90</v>
      </c>
      <c r="K74" s="414">
        <v>90</v>
      </c>
      <c r="L74" s="415" t="s">
        <v>289</v>
      </c>
      <c r="M74" s="504" t="s">
        <v>289</v>
      </c>
      <c r="N74" s="493">
        <v>81.58</v>
      </c>
      <c r="P74" s="419"/>
      <c r="Q74" s="420"/>
      <c r="R74" s="434"/>
    </row>
    <row r="75" spans="1:18" s="499" customFormat="1" ht="20.149999999999999" customHeight="1">
      <c r="A75" s="494"/>
      <c r="B75" s="486"/>
      <c r="C75" s="459" t="s">
        <v>324</v>
      </c>
      <c r="D75" s="459" t="s">
        <v>362</v>
      </c>
      <c r="E75" s="459" t="s">
        <v>287</v>
      </c>
      <c r="F75" s="459" t="s">
        <v>403</v>
      </c>
      <c r="G75" s="414">
        <v>79.47</v>
      </c>
      <c r="H75" s="414">
        <v>79.47</v>
      </c>
      <c r="I75" s="414">
        <v>79.47</v>
      </c>
      <c r="J75" s="414">
        <v>79.47</v>
      </c>
      <c r="K75" s="414">
        <v>79.47</v>
      </c>
      <c r="L75" s="414" t="s">
        <v>289</v>
      </c>
      <c r="M75" s="492" t="s">
        <v>289</v>
      </c>
      <c r="N75" s="493">
        <v>79.47</v>
      </c>
      <c r="P75" s="419"/>
      <c r="Q75" s="420"/>
      <c r="R75" s="500"/>
    </row>
    <row r="76" spans="1:18" s="499" customFormat="1" ht="20.149999999999999" customHeight="1">
      <c r="A76" s="494"/>
      <c r="B76" s="495"/>
      <c r="C76" s="459" t="s">
        <v>361</v>
      </c>
      <c r="D76" s="459" t="s">
        <v>362</v>
      </c>
      <c r="E76" s="459" t="s">
        <v>287</v>
      </c>
      <c r="F76" s="459" t="s">
        <v>403</v>
      </c>
      <c r="G76" s="414">
        <v>116</v>
      </c>
      <c r="H76" s="414">
        <v>116</v>
      </c>
      <c r="I76" s="414">
        <v>116</v>
      </c>
      <c r="J76" s="414">
        <v>116</v>
      </c>
      <c r="K76" s="414">
        <v>116</v>
      </c>
      <c r="L76" s="414" t="s">
        <v>289</v>
      </c>
      <c r="M76" s="492" t="s">
        <v>289</v>
      </c>
      <c r="N76" s="493">
        <v>116</v>
      </c>
      <c r="P76" s="419"/>
      <c r="Q76" s="420"/>
      <c r="R76" s="500"/>
    </row>
    <row r="77" spans="1:18" ht="20.149999999999999" customHeight="1">
      <c r="B77" s="486" t="s">
        <v>405</v>
      </c>
      <c r="C77" s="459" t="s">
        <v>307</v>
      </c>
      <c r="D77" s="459" t="s">
        <v>406</v>
      </c>
      <c r="E77" s="459" t="s">
        <v>330</v>
      </c>
      <c r="F77" s="459" t="s">
        <v>407</v>
      </c>
      <c r="G77" s="414">
        <v>59.46</v>
      </c>
      <c r="H77" s="414">
        <v>67.790000000000006</v>
      </c>
      <c r="I77" s="414">
        <v>70.959999999999994</v>
      </c>
      <c r="J77" s="414">
        <v>82.54</v>
      </c>
      <c r="K77" s="414">
        <v>86.81</v>
      </c>
      <c r="L77" s="415">
        <v>81.86</v>
      </c>
      <c r="M77" s="504" t="s">
        <v>289</v>
      </c>
      <c r="N77" s="493">
        <v>74.75</v>
      </c>
      <c r="P77" s="419"/>
      <c r="Q77" s="420"/>
      <c r="R77" s="434"/>
    </row>
    <row r="78" spans="1:18" ht="20.149999999999999" customHeight="1">
      <c r="B78" s="486"/>
      <c r="C78" s="459" t="s">
        <v>345</v>
      </c>
      <c r="D78" s="459" t="s">
        <v>406</v>
      </c>
      <c r="E78" s="459" t="s">
        <v>330</v>
      </c>
      <c r="F78" s="459" t="s">
        <v>407</v>
      </c>
      <c r="G78" s="414">
        <v>102</v>
      </c>
      <c r="H78" s="414">
        <v>101</v>
      </c>
      <c r="I78" s="414">
        <v>100</v>
      </c>
      <c r="J78" s="414">
        <v>112</v>
      </c>
      <c r="K78" s="414">
        <v>121</v>
      </c>
      <c r="L78" s="415">
        <v>117</v>
      </c>
      <c r="M78" s="504" t="s">
        <v>289</v>
      </c>
      <c r="N78" s="493">
        <v>108.84</v>
      </c>
      <c r="P78" s="419"/>
      <c r="Q78" s="420"/>
      <c r="R78" s="434"/>
    </row>
    <row r="79" spans="1:18" ht="20.149999999999999" customHeight="1">
      <c r="B79" s="486"/>
      <c r="C79" s="459" t="s">
        <v>363</v>
      </c>
      <c r="D79" s="459" t="s">
        <v>408</v>
      </c>
      <c r="E79" s="459" t="s">
        <v>330</v>
      </c>
      <c r="F79" s="459" t="s">
        <v>330</v>
      </c>
      <c r="G79" s="414">
        <v>180</v>
      </c>
      <c r="H79" s="414">
        <v>180</v>
      </c>
      <c r="I79" s="414">
        <v>180</v>
      </c>
      <c r="J79" s="414">
        <v>180</v>
      </c>
      <c r="K79" s="414">
        <v>180</v>
      </c>
      <c r="L79" s="415" t="s">
        <v>289</v>
      </c>
      <c r="M79" s="504" t="s">
        <v>289</v>
      </c>
      <c r="N79" s="493">
        <v>180</v>
      </c>
      <c r="P79" s="419"/>
      <c r="Q79" s="420"/>
      <c r="R79" s="434"/>
    </row>
    <row r="80" spans="1:18" s="499" customFormat="1" ht="20.149999999999999" customHeight="1">
      <c r="A80" s="494"/>
      <c r="B80" s="495"/>
      <c r="C80" s="459" t="s">
        <v>299</v>
      </c>
      <c r="D80" s="459" t="s">
        <v>408</v>
      </c>
      <c r="E80" s="459" t="s">
        <v>330</v>
      </c>
      <c r="F80" s="459" t="s">
        <v>330</v>
      </c>
      <c r="G80" s="496">
        <v>205</v>
      </c>
      <c r="H80" s="496">
        <v>180</v>
      </c>
      <c r="I80" s="496">
        <v>170</v>
      </c>
      <c r="J80" s="496">
        <v>160</v>
      </c>
      <c r="K80" s="496">
        <v>135</v>
      </c>
      <c r="L80" s="496" t="s">
        <v>289</v>
      </c>
      <c r="M80" s="497" t="s">
        <v>289</v>
      </c>
      <c r="N80" s="498">
        <v>168.76</v>
      </c>
      <c r="P80" s="419"/>
      <c r="Q80" s="420"/>
      <c r="R80" s="500"/>
    </row>
    <row r="81" spans="2:18" ht="20.149999999999999" customHeight="1">
      <c r="B81" s="486" t="s">
        <v>409</v>
      </c>
      <c r="C81" s="459" t="s">
        <v>345</v>
      </c>
      <c r="D81" s="459" t="s">
        <v>410</v>
      </c>
      <c r="E81" s="459" t="s">
        <v>287</v>
      </c>
      <c r="F81" s="459" t="s">
        <v>411</v>
      </c>
      <c r="G81" s="414">
        <v>202</v>
      </c>
      <c r="H81" s="414">
        <v>217.12</v>
      </c>
      <c r="I81" s="414">
        <v>189</v>
      </c>
      <c r="J81" s="414">
        <v>184</v>
      </c>
      <c r="K81" s="414">
        <v>181.89</v>
      </c>
      <c r="L81" s="415" t="s">
        <v>289</v>
      </c>
      <c r="M81" s="504" t="s">
        <v>289</v>
      </c>
      <c r="N81" s="493">
        <v>191.2</v>
      </c>
      <c r="P81" s="419"/>
      <c r="Q81" s="420"/>
      <c r="R81" s="434"/>
    </row>
    <row r="82" spans="2:18" ht="20.149999999999999" customHeight="1">
      <c r="B82" s="486"/>
      <c r="C82" s="459" t="s">
        <v>307</v>
      </c>
      <c r="D82" s="459" t="s">
        <v>412</v>
      </c>
      <c r="E82" s="459" t="s">
        <v>287</v>
      </c>
      <c r="F82" s="459" t="s">
        <v>411</v>
      </c>
      <c r="G82" s="414">
        <v>104</v>
      </c>
      <c r="H82" s="414">
        <v>90</v>
      </c>
      <c r="I82" s="414">
        <v>101</v>
      </c>
      <c r="J82" s="414">
        <v>111</v>
      </c>
      <c r="K82" s="414">
        <v>100</v>
      </c>
      <c r="L82" s="415" t="s">
        <v>289</v>
      </c>
      <c r="M82" s="504" t="s">
        <v>289</v>
      </c>
      <c r="N82" s="493">
        <v>101.2</v>
      </c>
      <c r="P82" s="419"/>
      <c r="Q82" s="420"/>
      <c r="R82" s="434"/>
    </row>
    <row r="83" spans="2:18" ht="20.149999999999999" customHeight="1">
      <c r="B83" s="486"/>
      <c r="C83" s="459" t="s">
        <v>345</v>
      </c>
      <c r="D83" s="459" t="s">
        <v>412</v>
      </c>
      <c r="E83" s="459" t="s">
        <v>287</v>
      </c>
      <c r="F83" s="459" t="s">
        <v>411</v>
      </c>
      <c r="G83" s="414" t="s">
        <v>289</v>
      </c>
      <c r="H83" s="414">
        <v>149</v>
      </c>
      <c r="I83" s="414" t="s">
        <v>289</v>
      </c>
      <c r="J83" s="414">
        <v>159</v>
      </c>
      <c r="K83" s="414" t="s">
        <v>289</v>
      </c>
      <c r="L83" s="415" t="s">
        <v>289</v>
      </c>
      <c r="M83" s="504" t="s">
        <v>289</v>
      </c>
      <c r="N83" s="493">
        <v>154.51</v>
      </c>
      <c r="P83" s="419"/>
      <c r="Q83" s="420"/>
      <c r="R83" s="434"/>
    </row>
    <row r="84" spans="2:18" ht="20.149999999999999" customHeight="1">
      <c r="B84" s="495"/>
      <c r="C84" s="459" t="s">
        <v>298</v>
      </c>
      <c r="D84" s="459" t="s">
        <v>413</v>
      </c>
      <c r="E84" s="459" t="s">
        <v>287</v>
      </c>
      <c r="F84" s="459" t="s">
        <v>414</v>
      </c>
      <c r="G84" s="414">
        <v>100</v>
      </c>
      <c r="H84" s="414">
        <v>100</v>
      </c>
      <c r="I84" s="414">
        <v>100</v>
      </c>
      <c r="J84" s="414">
        <v>100</v>
      </c>
      <c r="K84" s="414">
        <v>100</v>
      </c>
      <c r="L84" s="415" t="s">
        <v>289</v>
      </c>
      <c r="M84" s="504" t="s">
        <v>289</v>
      </c>
      <c r="N84" s="493">
        <v>100</v>
      </c>
      <c r="P84" s="419"/>
      <c r="Q84" s="420"/>
      <c r="R84" s="434"/>
    </row>
    <row r="85" spans="2:18" ht="20.149999999999999" customHeight="1">
      <c r="B85" s="486" t="s">
        <v>415</v>
      </c>
      <c r="C85" s="459" t="s">
        <v>389</v>
      </c>
      <c r="D85" s="459" t="s">
        <v>362</v>
      </c>
      <c r="E85" s="459" t="s">
        <v>330</v>
      </c>
      <c r="F85" s="459" t="s">
        <v>330</v>
      </c>
      <c r="G85" s="414">
        <v>209</v>
      </c>
      <c r="H85" s="414">
        <v>209</v>
      </c>
      <c r="I85" s="414">
        <v>209</v>
      </c>
      <c r="J85" s="414">
        <v>209</v>
      </c>
      <c r="K85" s="414">
        <v>209</v>
      </c>
      <c r="L85" s="415" t="s">
        <v>289</v>
      </c>
      <c r="M85" s="504" t="s">
        <v>289</v>
      </c>
      <c r="N85" s="493">
        <v>209</v>
      </c>
      <c r="P85" s="419"/>
      <c r="Q85" s="420"/>
      <c r="R85" s="434"/>
    </row>
    <row r="86" spans="2:18" ht="20.149999999999999" customHeight="1">
      <c r="B86" s="486"/>
      <c r="C86" s="459" t="s">
        <v>361</v>
      </c>
      <c r="D86" s="459" t="s">
        <v>362</v>
      </c>
      <c r="E86" s="459" t="s">
        <v>330</v>
      </c>
      <c r="F86" s="459" t="s">
        <v>330</v>
      </c>
      <c r="G86" s="414">
        <v>102</v>
      </c>
      <c r="H86" s="414">
        <v>102</v>
      </c>
      <c r="I86" s="414">
        <v>102</v>
      </c>
      <c r="J86" s="414">
        <v>102</v>
      </c>
      <c r="K86" s="414">
        <v>102</v>
      </c>
      <c r="L86" s="415" t="s">
        <v>289</v>
      </c>
      <c r="M86" s="504" t="s">
        <v>289</v>
      </c>
      <c r="N86" s="493">
        <v>102</v>
      </c>
      <c r="P86" s="419"/>
      <c r="Q86" s="420"/>
      <c r="R86" s="434"/>
    </row>
    <row r="87" spans="2:18" ht="20.149999999999999" customHeight="1">
      <c r="B87" s="486"/>
      <c r="C87" s="459" t="s">
        <v>416</v>
      </c>
      <c r="D87" s="459" t="s">
        <v>362</v>
      </c>
      <c r="E87" s="459" t="s">
        <v>330</v>
      </c>
      <c r="F87" s="459" t="s">
        <v>330</v>
      </c>
      <c r="G87" s="414">
        <v>99</v>
      </c>
      <c r="H87" s="414">
        <v>99</v>
      </c>
      <c r="I87" s="414">
        <v>99</v>
      </c>
      <c r="J87" s="414">
        <v>99</v>
      </c>
      <c r="K87" s="414">
        <v>99</v>
      </c>
      <c r="L87" s="415" t="s">
        <v>289</v>
      </c>
      <c r="M87" s="504" t="s">
        <v>289</v>
      </c>
      <c r="N87" s="493">
        <v>99</v>
      </c>
      <c r="P87" s="419"/>
      <c r="Q87" s="420"/>
      <c r="R87" s="434"/>
    </row>
    <row r="88" spans="2:18" ht="20.149999999999999" customHeight="1">
      <c r="B88" s="486"/>
      <c r="C88" s="459" t="s">
        <v>384</v>
      </c>
      <c r="D88" s="459" t="s">
        <v>362</v>
      </c>
      <c r="E88" s="459" t="s">
        <v>330</v>
      </c>
      <c r="F88" s="459" t="s">
        <v>330</v>
      </c>
      <c r="G88" s="414">
        <v>147.5</v>
      </c>
      <c r="H88" s="414">
        <v>147.5</v>
      </c>
      <c r="I88" s="414">
        <v>147.5</v>
      </c>
      <c r="J88" s="414">
        <v>147.5</v>
      </c>
      <c r="K88" s="414">
        <v>147.5</v>
      </c>
      <c r="L88" s="415" t="s">
        <v>289</v>
      </c>
      <c r="M88" s="504" t="s">
        <v>289</v>
      </c>
      <c r="N88" s="493">
        <v>147.5</v>
      </c>
      <c r="P88" s="419"/>
      <c r="Q88" s="420"/>
      <c r="R88" s="434"/>
    </row>
    <row r="89" spans="2:18" ht="20.149999999999999" customHeight="1">
      <c r="B89" s="495"/>
      <c r="C89" s="459" t="s">
        <v>417</v>
      </c>
      <c r="D89" s="459" t="s">
        <v>362</v>
      </c>
      <c r="E89" s="459" t="s">
        <v>330</v>
      </c>
      <c r="F89" s="459" t="s">
        <v>330</v>
      </c>
      <c r="G89" s="414">
        <v>84</v>
      </c>
      <c r="H89" s="414">
        <v>84</v>
      </c>
      <c r="I89" s="414">
        <v>84</v>
      </c>
      <c r="J89" s="414">
        <v>84</v>
      </c>
      <c r="K89" s="414">
        <v>84</v>
      </c>
      <c r="L89" s="414" t="s">
        <v>289</v>
      </c>
      <c r="M89" s="492" t="s">
        <v>289</v>
      </c>
      <c r="N89" s="493">
        <v>84</v>
      </c>
      <c r="P89" s="419"/>
      <c r="Q89" s="420"/>
      <c r="R89" s="434"/>
    </row>
    <row r="90" spans="2:18" ht="19.5" customHeight="1">
      <c r="B90" s="491" t="s">
        <v>418</v>
      </c>
      <c r="C90" s="459" t="s">
        <v>307</v>
      </c>
      <c r="D90" s="459" t="s">
        <v>419</v>
      </c>
      <c r="E90" s="459" t="s">
        <v>287</v>
      </c>
      <c r="F90" s="459" t="s">
        <v>330</v>
      </c>
      <c r="G90" s="414" t="s">
        <v>289</v>
      </c>
      <c r="H90" s="414">
        <v>134</v>
      </c>
      <c r="I90" s="414">
        <v>132</v>
      </c>
      <c r="J90" s="414">
        <v>114</v>
      </c>
      <c r="K90" s="414">
        <v>126</v>
      </c>
      <c r="L90" s="414">
        <v>122</v>
      </c>
      <c r="M90" s="492" t="s">
        <v>289</v>
      </c>
      <c r="N90" s="493">
        <v>125.9</v>
      </c>
      <c r="P90" s="419"/>
      <c r="Q90" s="420"/>
      <c r="R90" s="434"/>
    </row>
    <row r="91" spans="2:18" ht="20.149999999999999" customHeight="1">
      <c r="B91" s="486"/>
      <c r="C91" s="459" t="s">
        <v>345</v>
      </c>
      <c r="D91" s="459" t="s">
        <v>419</v>
      </c>
      <c r="E91" s="459" t="s">
        <v>287</v>
      </c>
      <c r="F91" s="459" t="s">
        <v>330</v>
      </c>
      <c r="G91" s="414">
        <v>163.84</v>
      </c>
      <c r="H91" s="414">
        <v>163.84</v>
      </c>
      <c r="I91" s="414">
        <v>163.84</v>
      </c>
      <c r="J91" s="414">
        <v>163.84</v>
      </c>
      <c r="K91" s="414">
        <v>163.84</v>
      </c>
      <c r="L91" s="414" t="s">
        <v>289</v>
      </c>
      <c r="M91" s="492" t="s">
        <v>289</v>
      </c>
      <c r="N91" s="493">
        <v>163.84</v>
      </c>
      <c r="P91" s="419"/>
      <c r="Q91" s="420"/>
      <c r="R91" s="434"/>
    </row>
    <row r="92" spans="2:18" ht="20.149999999999999" customHeight="1">
      <c r="B92" s="486"/>
      <c r="C92" s="459" t="s">
        <v>299</v>
      </c>
      <c r="D92" s="459" t="s">
        <v>419</v>
      </c>
      <c r="E92" s="459" t="s">
        <v>287</v>
      </c>
      <c r="F92" s="459" t="s">
        <v>330</v>
      </c>
      <c r="G92" s="414">
        <v>95</v>
      </c>
      <c r="H92" s="414">
        <v>95</v>
      </c>
      <c r="I92" s="414">
        <v>130</v>
      </c>
      <c r="J92" s="414">
        <v>95</v>
      </c>
      <c r="K92" s="414">
        <v>205</v>
      </c>
      <c r="L92" s="414" t="s">
        <v>289</v>
      </c>
      <c r="M92" s="492" t="s">
        <v>289</v>
      </c>
      <c r="N92" s="493">
        <v>123.77</v>
      </c>
      <c r="P92" s="419"/>
      <c r="Q92" s="420"/>
      <c r="R92" s="434"/>
    </row>
    <row r="93" spans="2:18" ht="20.149999999999999" customHeight="1">
      <c r="B93" s="486"/>
      <c r="C93" s="459" t="s">
        <v>307</v>
      </c>
      <c r="D93" s="459" t="s">
        <v>420</v>
      </c>
      <c r="E93" s="459" t="s">
        <v>287</v>
      </c>
      <c r="F93" s="459" t="s">
        <v>330</v>
      </c>
      <c r="G93" s="414" t="s">
        <v>289</v>
      </c>
      <c r="H93" s="414">
        <v>85</v>
      </c>
      <c r="I93" s="414">
        <v>71</v>
      </c>
      <c r="J93" s="414">
        <v>69</v>
      </c>
      <c r="K93" s="414">
        <v>60</v>
      </c>
      <c r="L93" s="414">
        <v>58</v>
      </c>
      <c r="M93" s="492" t="s">
        <v>289</v>
      </c>
      <c r="N93" s="493">
        <v>69.42</v>
      </c>
      <c r="P93" s="419"/>
      <c r="Q93" s="420"/>
      <c r="R93" s="434"/>
    </row>
    <row r="94" spans="2:18" ht="20.149999999999999" customHeight="1">
      <c r="B94" s="486"/>
      <c r="C94" s="459" t="s">
        <v>307</v>
      </c>
      <c r="D94" s="459" t="s">
        <v>421</v>
      </c>
      <c r="E94" s="459" t="s">
        <v>287</v>
      </c>
      <c r="F94" s="459" t="s">
        <v>422</v>
      </c>
      <c r="G94" s="414">
        <v>59</v>
      </c>
      <c r="H94" s="414">
        <v>66</v>
      </c>
      <c r="I94" s="414">
        <v>60</v>
      </c>
      <c r="J94" s="414">
        <v>48</v>
      </c>
      <c r="K94" s="414">
        <v>47.5</v>
      </c>
      <c r="L94" s="414">
        <v>56</v>
      </c>
      <c r="M94" s="492" t="s">
        <v>289</v>
      </c>
      <c r="N94" s="493">
        <v>56.29</v>
      </c>
      <c r="P94" s="419"/>
      <c r="Q94" s="420"/>
      <c r="R94" s="434"/>
    </row>
    <row r="95" spans="2:18" ht="20.149999999999999" customHeight="1">
      <c r="B95" s="486"/>
      <c r="C95" s="459" t="s">
        <v>345</v>
      </c>
      <c r="D95" s="459" t="s">
        <v>421</v>
      </c>
      <c r="E95" s="459" t="s">
        <v>287</v>
      </c>
      <c r="F95" s="459" t="s">
        <v>422</v>
      </c>
      <c r="G95" s="414">
        <v>75</v>
      </c>
      <c r="H95" s="414">
        <v>75</v>
      </c>
      <c r="I95" s="414">
        <v>75</v>
      </c>
      <c r="J95" s="414">
        <v>75</v>
      </c>
      <c r="K95" s="414">
        <v>75</v>
      </c>
      <c r="L95" s="414" t="s">
        <v>289</v>
      </c>
      <c r="M95" s="492" t="s">
        <v>289</v>
      </c>
      <c r="N95" s="493">
        <v>75</v>
      </c>
      <c r="P95" s="419"/>
      <c r="Q95" s="420"/>
      <c r="R95" s="434"/>
    </row>
    <row r="96" spans="2:18" ht="20.149999999999999" customHeight="1">
      <c r="B96" s="486"/>
      <c r="C96" s="459" t="s">
        <v>298</v>
      </c>
      <c r="D96" s="459" t="s">
        <v>421</v>
      </c>
      <c r="E96" s="459" t="s">
        <v>287</v>
      </c>
      <c r="F96" s="459" t="s">
        <v>422</v>
      </c>
      <c r="G96" s="414">
        <v>90</v>
      </c>
      <c r="H96" s="414">
        <v>90</v>
      </c>
      <c r="I96" s="414">
        <v>90</v>
      </c>
      <c r="J96" s="414">
        <v>90</v>
      </c>
      <c r="K96" s="414">
        <v>90</v>
      </c>
      <c r="L96" s="414" t="s">
        <v>289</v>
      </c>
      <c r="M96" s="492" t="s">
        <v>289</v>
      </c>
      <c r="N96" s="493">
        <v>90</v>
      </c>
      <c r="P96" s="419"/>
      <c r="Q96" s="420"/>
      <c r="R96" s="434"/>
    </row>
    <row r="97" spans="1:18" s="499" customFormat="1" ht="20.149999999999999" customHeight="1">
      <c r="A97" s="494"/>
      <c r="B97" s="495"/>
      <c r="C97" s="459" t="s">
        <v>299</v>
      </c>
      <c r="D97" s="459" t="s">
        <v>421</v>
      </c>
      <c r="E97" s="459" t="s">
        <v>287</v>
      </c>
      <c r="F97" s="459" t="s">
        <v>422</v>
      </c>
      <c r="G97" s="414">
        <v>80</v>
      </c>
      <c r="H97" s="414">
        <v>50</v>
      </c>
      <c r="I97" s="414">
        <v>49</v>
      </c>
      <c r="J97" s="414">
        <v>49</v>
      </c>
      <c r="K97" s="414">
        <v>45</v>
      </c>
      <c r="L97" s="414" t="s">
        <v>289</v>
      </c>
      <c r="M97" s="492" t="s">
        <v>289</v>
      </c>
      <c r="N97" s="493">
        <v>55.82</v>
      </c>
      <c r="P97" s="419"/>
      <c r="Q97" s="420"/>
      <c r="R97" s="500"/>
    </row>
    <row r="98" spans="1:18" ht="19.5" customHeight="1">
      <c r="B98" s="491" t="s">
        <v>423</v>
      </c>
      <c r="C98" s="459" t="s">
        <v>424</v>
      </c>
      <c r="D98" s="459" t="s">
        <v>362</v>
      </c>
      <c r="E98" s="459" t="s">
        <v>330</v>
      </c>
      <c r="F98" s="459" t="s">
        <v>330</v>
      </c>
      <c r="G98" s="414">
        <v>96.5</v>
      </c>
      <c r="H98" s="414">
        <v>96.5</v>
      </c>
      <c r="I98" s="414">
        <v>96.5</v>
      </c>
      <c r="J98" s="414">
        <v>96.5</v>
      </c>
      <c r="K98" s="414">
        <v>96.5</v>
      </c>
      <c r="L98" s="414" t="s">
        <v>289</v>
      </c>
      <c r="M98" s="492" t="s">
        <v>289</v>
      </c>
      <c r="N98" s="493">
        <v>96.5</v>
      </c>
      <c r="P98" s="419"/>
      <c r="Q98" s="420"/>
      <c r="R98" s="434"/>
    </row>
    <row r="99" spans="1:18" ht="20.149999999999999" customHeight="1">
      <c r="B99" s="486"/>
      <c r="C99" s="459" t="s">
        <v>416</v>
      </c>
      <c r="D99" s="459" t="s">
        <v>362</v>
      </c>
      <c r="E99" s="459" t="s">
        <v>330</v>
      </c>
      <c r="F99" s="459" t="s">
        <v>330</v>
      </c>
      <c r="G99" s="414">
        <v>50</v>
      </c>
      <c r="H99" s="414">
        <v>50</v>
      </c>
      <c r="I99" s="414">
        <v>50</v>
      </c>
      <c r="J99" s="414">
        <v>50</v>
      </c>
      <c r="K99" s="414">
        <v>50</v>
      </c>
      <c r="L99" s="414" t="s">
        <v>289</v>
      </c>
      <c r="M99" s="492" t="s">
        <v>289</v>
      </c>
      <c r="N99" s="493">
        <v>50</v>
      </c>
      <c r="P99" s="419"/>
      <c r="Q99" s="420"/>
      <c r="R99" s="434"/>
    </row>
    <row r="100" spans="1:18" ht="20.149999999999999" customHeight="1">
      <c r="B100" s="486"/>
      <c r="C100" s="459" t="s">
        <v>309</v>
      </c>
      <c r="D100" s="459" t="s">
        <v>362</v>
      </c>
      <c r="E100" s="459" t="s">
        <v>330</v>
      </c>
      <c r="F100" s="459" t="s">
        <v>330</v>
      </c>
      <c r="G100" s="414">
        <v>75</v>
      </c>
      <c r="H100" s="414">
        <v>75</v>
      </c>
      <c r="I100" s="414">
        <v>75</v>
      </c>
      <c r="J100" s="414">
        <v>75</v>
      </c>
      <c r="K100" s="414">
        <v>75</v>
      </c>
      <c r="L100" s="414" t="s">
        <v>289</v>
      </c>
      <c r="M100" s="492" t="s">
        <v>289</v>
      </c>
      <c r="N100" s="493">
        <v>75</v>
      </c>
      <c r="P100" s="419"/>
      <c r="Q100" s="420"/>
      <c r="R100" s="434"/>
    </row>
    <row r="101" spans="1:18" ht="20.149999999999999" customHeight="1">
      <c r="B101" s="486"/>
      <c r="C101" s="459" t="s">
        <v>384</v>
      </c>
      <c r="D101" s="459" t="s">
        <v>362</v>
      </c>
      <c r="E101" s="459" t="s">
        <v>330</v>
      </c>
      <c r="F101" s="459" t="s">
        <v>330</v>
      </c>
      <c r="G101" s="414">
        <v>46.3</v>
      </c>
      <c r="H101" s="414">
        <v>46.3</v>
      </c>
      <c r="I101" s="414">
        <v>46.3</v>
      </c>
      <c r="J101" s="414">
        <v>46.3</v>
      </c>
      <c r="K101" s="414">
        <v>46.3</v>
      </c>
      <c r="L101" s="414" t="s">
        <v>289</v>
      </c>
      <c r="M101" s="492" t="s">
        <v>289</v>
      </c>
      <c r="N101" s="493">
        <v>46.3</v>
      </c>
      <c r="P101" s="419"/>
      <c r="Q101" s="420"/>
      <c r="R101" s="434"/>
    </row>
    <row r="102" spans="1:18" ht="20.149999999999999" customHeight="1" thickBot="1">
      <c r="B102" s="437"/>
      <c r="C102" s="505" t="s">
        <v>417</v>
      </c>
      <c r="D102" s="505" t="s">
        <v>362</v>
      </c>
      <c r="E102" s="505" t="s">
        <v>330</v>
      </c>
      <c r="F102" s="505" t="s">
        <v>330</v>
      </c>
      <c r="G102" s="506">
        <v>50</v>
      </c>
      <c r="H102" s="506">
        <v>50</v>
      </c>
      <c r="I102" s="506">
        <v>50</v>
      </c>
      <c r="J102" s="506">
        <v>50</v>
      </c>
      <c r="K102" s="506">
        <v>50</v>
      </c>
      <c r="L102" s="506" t="s">
        <v>289</v>
      </c>
      <c r="M102" s="506" t="s">
        <v>289</v>
      </c>
      <c r="N102" s="507">
        <v>50</v>
      </c>
      <c r="P102" s="419"/>
      <c r="Q102" s="420"/>
      <c r="R102" s="434"/>
    </row>
    <row r="103" spans="1:18" ht="16.399999999999999" customHeight="1">
      <c r="N103" s="124" t="s">
        <v>70</v>
      </c>
      <c r="P103" s="419"/>
      <c r="Q103" s="420"/>
    </row>
    <row r="104" spans="1:18" ht="16.399999999999999" customHeight="1">
      <c r="M104" s="508"/>
      <c r="N104" s="337"/>
      <c r="P104" s="419"/>
      <c r="Q104" s="420"/>
    </row>
    <row r="105" spans="1:18" ht="16.399999999999999" customHeight="1">
      <c r="P105" s="419"/>
      <c r="Q105" s="420"/>
    </row>
    <row r="106" spans="1:18" ht="16.399999999999999" customHeight="1">
      <c r="P106" s="419"/>
      <c r="Q106" s="420"/>
    </row>
    <row r="107" spans="1:18" ht="16.399999999999999" customHeight="1">
      <c r="Q107" s="434"/>
    </row>
    <row r="108" spans="1:18" ht="16.399999999999999" customHeight="1">
      <c r="Q108" s="434"/>
    </row>
    <row r="109" spans="1:18" ht="16.399999999999999" customHeight="1">
      <c r="Q109" s="43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0CC5-3D65-456B-9116-7CC33DA5F936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509" customWidth="1"/>
    <col min="2" max="2" width="36.26953125" style="484" bestFit="1" customWidth="1"/>
    <col min="3" max="3" width="12.7265625" style="484" customWidth="1"/>
    <col min="4" max="4" width="31.26953125" style="484" bestFit="1" customWidth="1"/>
    <col min="5" max="5" width="7.7265625" style="484" customWidth="1"/>
    <col min="6" max="6" width="21.7265625" style="484" customWidth="1"/>
    <col min="7" max="7" width="52.54296875" style="484" customWidth="1"/>
    <col min="8" max="8" width="3.7265625" style="376" customWidth="1"/>
    <col min="9" max="9" width="8.26953125" style="376" bestFit="1" customWidth="1"/>
    <col min="10" max="10" width="10.81640625" style="452" bestFit="1" customWidth="1"/>
    <col min="11" max="11" width="9.26953125" style="376" customWidth="1"/>
    <col min="12" max="12" width="12.54296875" style="376"/>
    <col min="13" max="14" width="14.7265625" style="376" bestFit="1" customWidth="1"/>
    <col min="15" max="15" width="12.81640625" style="376" bestFit="1" customWidth="1"/>
    <col min="16" max="16384" width="12.5429687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42" t="s">
        <v>425</v>
      </c>
      <c r="C5" s="443"/>
      <c r="D5" s="443"/>
      <c r="E5" s="443"/>
      <c r="F5" s="443"/>
      <c r="G5" s="444"/>
      <c r="H5" s="382"/>
    </row>
    <row r="6" spans="1:11" ht="15" customHeight="1">
      <c r="B6" s="446"/>
      <c r="C6" s="446"/>
      <c r="D6" s="446"/>
      <c r="E6" s="446"/>
      <c r="F6" s="446"/>
      <c r="G6" s="446"/>
      <c r="H6" s="384"/>
    </row>
    <row r="7" spans="1:11" ht="15" customHeight="1">
      <c r="B7" s="446" t="s">
        <v>348</v>
      </c>
      <c r="C7" s="446"/>
      <c r="D7" s="446"/>
      <c r="E7" s="446"/>
      <c r="F7" s="446"/>
      <c r="G7" s="446"/>
      <c r="H7" s="384"/>
    </row>
    <row r="8" spans="1:11" ht="15" customHeight="1">
      <c r="B8" s="510"/>
      <c r="C8" s="510"/>
      <c r="D8" s="510"/>
      <c r="E8" s="510"/>
      <c r="F8" s="510"/>
      <c r="G8" s="510"/>
      <c r="H8" s="384"/>
    </row>
    <row r="9" spans="1:11" ht="16.5" customHeight="1">
      <c r="B9" s="391" t="s">
        <v>349</v>
      </c>
      <c r="C9" s="391"/>
      <c r="D9" s="391"/>
      <c r="E9" s="391"/>
      <c r="F9" s="391"/>
      <c r="G9" s="391"/>
      <c r="H9" s="384"/>
    </row>
    <row r="10" spans="1:11" ht="12" customHeight="1">
      <c r="B10" s="511"/>
      <c r="C10" s="511"/>
      <c r="D10" s="511"/>
      <c r="E10" s="511"/>
      <c r="F10" s="511"/>
      <c r="G10" s="511"/>
      <c r="H10" s="384"/>
      <c r="J10" s="512"/>
    </row>
    <row r="11" spans="1:11" ht="17.25" customHeight="1">
      <c r="A11" s="449"/>
      <c r="B11" s="450" t="s">
        <v>93</v>
      </c>
      <c r="C11" s="450"/>
      <c r="D11" s="450"/>
      <c r="E11" s="450"/>
      <c r="F11" s="450"/>
      <c r="G11" s="450"/>
      <c r="H11" s="451"/>
    </row>
    <row r="12" spans="1:11" ht="6.75" customHeight="1" thickBot="1">
      <c r="A12" s="449"/>
      <c r="B12" s="511"/>
      <c r="C12" s="511"/>
      <c r="D12" s="511"/>
      <c r="E12" s="511"/>
      <c r="F12" s="511"/>
      <c r="G12" s="511"/>
      <c r="H12" s="451"/>
    </row>
    <row r="13" spans="1:11" ht="16.399999999999999" customHeight="1">
      <c r="A13" s="449"/>
      <c r="B13" s="396" t="s">
        <v>228</v>
      </c>
      <c r="C13" s="397" t="s">
        <v>276</v>
      </c>
      <c r="D13" s="398" t="s">
        <v>277</v>
      </c>
      <c r="E13" s="397" t="s">
        <v>278</v>
      </c>
      <c r="F13" s="398" t="s">
        <v>279</v>
      </c>
      <c r="G13" s="454" t="s">
        <v>350</v>
      </c>
      <c r="H13" s="513"/>
    </row>
    <row r="14" spans="1:11" ht="16.399999999999999" customHeight="1">
      <c r="A14" s="449"/>
      <c r="B14" s="405"/>
      <c r="C14" s="406"/>
      <c r="D14" s="455" t="s">
        <v>282</v>
      </c>
      <c r="E14" s="406"/>
      <c r="F14" s="407"/>
      <c r="G14" s="456" t="s">
        <v>351</v>
      </c>
      <c r="H14" s="514"/>
    </row>
    <row r="15" spans="1:11" ht="30" customHeight="1">
      <c r="A15" s="449"/>
      <c r="B15" s="412" t="s">
        <v>364</v>
      </c>
      <c r="C15" s="413" t="s">
        <v>352</v>
      </c>
      <c r="D15" s="413" t="s">
        <v>366</v>
      </c>
      <c r="E15" s="413" t="s">
        <v>330</v>
      </c>
      <c r="F15" s="413" t="s">
        <v>367</v>
      </c>
      <c r="G15" s="515">
        <v>194.5</v>
      </c>
      <c r="H15" s="472"/>
      <c r="I15" s="516"/>
      <c r="J15" s="420"/>
      <c r="K15" s="517"/>
    </row>
    <row r="16" spans="1:11" ht="30" customHeight="1">
      <c r="A16" s="449"/>
      <c r="B16" s="412"/>
      <c r="C16" s="413" t="s">
        <v>352</v>
      </c>
      <c r="D16" s="413" t="s">
        <v>370</v>
      </c>
      <c r="E16" s="413" t="s">
        <v>330</v>
      </c>
      <c r="F16" s="413" t="s">
        <v>426</v>
      </c>
      <c r="G16" s="515">
        <v>272.23</v>
      </c>
      <c r="H16" s="472"/>
      <c r="I16" s="516"/>
      <c r="J16" s="420"/>
      <c r="K16" s="517"/>
    </row>
    <row r="17" spans="1:11" s="499" customFormat="1" ht="30" customHeight="1">
      <c r="A17" s="518"/>
      <c r="B17" s="422"/>
      <c r="C17" s="413" t="s">
        <v>352</v>
      </c>
      <c r="D17" s="413" t="s">
        <v>372</v>
      </c>
      <c r="E17" s="413" t="s">
        <v>330</v>
      </c>
      <c r="F17" s="413" t="s">
        <v>367</v>
      </c>
      <c r="G17" s="515">
        <v>214.23</v>
      </c>
      <c r="H17" s="519"/>
      <c r="I17" s="516"/>
      <c r="J17" s="420"/>
      <c r="K17" s="520"/>
    </row>
    <row r="18" spans="1:11" s="421" customFormat="1" ht="30" customHeight="1">
      <c r="A18" s="509"/>
      <c r="B18" s="458" t="s">
        <v>376</v>
      </c>
      <c r="C18" s="413" t="s">
        <v>352</v>
      </c>
      <c r="D18" s="413" t="s">
        <v>362</v>
      </c>
      <c r="E18" s="413" t="s">
        <v>330</v>
      </c>
      <c r="F18" s="413" t="s">
        <v>427</v>
      </c>
      <c r="G18" s="515">
        <v>65.739999999999995</v>
      </c>
      <c r="H18" s="418"/>
      <c r="I18" s="516"/>
      <c r="J18" s="420"/>
      <c r="K18" s="462"/>
    </row>
    <row r="19" spans="1:11" s="421" customFormat="1" ht="30" customHeight="1">
      <c r="A19" s="509"/>
      <c r="B19" s="458" t="s">
        <v>378</v>
      </c>
      <c r="C19" s="413" t="s">
        <v>352</v>
      </c>
      <c r="D19" s="413" t="s">
        <v>362</v>
      </c>
      <c r="E19" s="413" t="s">
        <v>330</v>
      </c>
      <c r="F19" s="413" t="s">
        <v>428</v>
      </c>
      <c r="G19" s="515">
        <v>141.88</v>
      </c>
      <c r="H19" s="418"/>
      <c r="I19" s="516"/>
      <c r="J19" s="420"/>
      <c r="K19" s="462"/>
    </row>
    <row r="20" spans="1:11" s="421" customFormat="1" ht="30" customHeight="1">
      <c r="A20" s="509"/>
      <c r="B20" s="458" t="s">
        <v>382</v>
      </c>
      <c r="C20" s="413" t="s">
        <v>352</v>
      </c>
      <c r="D20" s="413" t="s">
        <v>362</v>
      </c>
      <c r="E20" s="413" t="s">
        <v>330</v>
      </c>
      <c r="F20" s="413" t="s">
        <v>330</v>
      </c>
      <c r="G20" s="515">
        <v>63.6</v>
      </c>
      <c r="H20" s="418"/>
      <c r="I20" s="516"/>
      <c r="J20" s="420"/>
      <c r="K20" s="462"/>
    </row>
    <row r="21" spans="1:11" s="421" customFormat="1" ht="30" customHeight="1">
      <c r="A21" s="509"/>
      <c r="B21" s="521" t="s">
        <v>385</v>
      </c>
      <c r="C21" s="413" t="s">
        <v>352</v>
      </c>
      <c r="D21" s="413" t="s">
        <v>386</v>
      </c>
      <c r="E21" s="413" t="s">
        <v>330</v>
      </c>
      <c r="F21" s="413" t="s">
        <v>429</v>
      </c>
      <c r="G21" s="522">
        <v>205.38</v>
      </c>
      <c r="H21" s="418"/>
      <c r="I21" s="516"/>
      <c r="J21" s="420"/>
      <c r="K21" s="462"/>
    </row>
    <row r="22" spans="1:11" s="421" customFormat="1" ht="30" customHeight="1">
      <c r="A22" s="509"/>
      <c r="B22" s="458" t="s">
        <v>388</v>
      </c>
      <c r="C22" s="413" t="s">
        <v>352</v>
      </c>
      <c r="D22" s="413" t="s">
        <v>362</v>
      </c>
      <c r="E22" s="413" t="s">
        <v>330</v>
      </c>
      <c r="F22" s="413" t="s">
        <v>330</v>
      </c>
      <c r="G22" s="515">
        <v>130.94999999999999</v>
      </c>
      <c r="H22" s="418"/>
      <c r="I22" s="516"/>
      <c r="J22" s="420"/>
      <c r="K22" s="462"/>
    </row>
    <row r="23" spans="1:11" s="421" customFormat="1" ht="30" customHeight="1">
      <c r="A23" s="509"/>
      <c r="B23" s="458" t="s">
        <v>390</v>
      </c>
      <c r="C23" s="413" t="s">
        <v>352</v>
      </c>
      <c r="D23" s="413" t="s">
        <v>362</v>
      </c>
      <c r="E23" s="413" t="s">
        <v>330</v>
      </c>
      <c r="F23" s="413" t="s">
        <v>330</v>
      </c>
      <c r="G23" s="515">
        <v>90.68</v>
      </c>
      <c r="H23" s="418"/>
      <c r="I23" s="516"/>
      <c r="J23" s="420"/>
      <c r="K23" s="462"/>
    </row>
    <row r="24" spans="1:11" s="421" customFormat="1" ht="30" customHeight="1">
      <c r="A24" s="509"/>
      <c r="B24" s="458" t="s">
        <v>397</v>
      </c>
      <c r="C24" s="413" t="s">
        <v>352</v>
      </c>
      <c r="D24" s="413" t="s">
        <v>293</v>
      </c>
      <c r="E24" s="413" t="s">
        <v>330</v>
      </c>
      <c r="F24" s="413" t="s">
        <v>330</v>
      </c>
      <c r="G24" s="515">
        <v>400.99</v>
      </c>
      <c r="H24" s="418"/>
      <c r="I24" s="516"/>
      <c r="J24" s="420"/>
      <c r="K24" s="462"/>
    </row>
    <row r="25" spans="1:11" s="421" customFormat="1" ht="30" customHeight="1">
      <c r="A25" s="509"/>
      <c r="B25" s="458" t="s">
        <v>398</v>
      </c>
      <c r="C25" s="413" t="s">
        <v>352</v>
      </c>
      <c r="D25" s="413" t="s">
        <v>362</v>
      </c>
      <c r="E25" s="413" t="s">
        <v>330</v>
      </c>
      <c r="F25" s="413" t="s">
        <v>330</v>
      </c>
      <c r="G25" s="515">
        <v>279</v>
      </c>
      <c r="H25" s="418"/>
      <c r="I25" s="516"/>
      <c r="J25" s="420"/>
      <c r="K25" s="462"/>
    </row>
    <row r="26" spans="1:11" s="421" customFormat="1" ht="30" customHeight="1">
      <c r="A26" s="509"/>
      <c r="B26" s="458" t="s">
        <v>400</v>
      </c>
      <c r="C26" s="413" t="s">
        <v>352</v>
      </c>
      <c r="D26" s="413" t="s">
        <v>362</v>
      </c>
      <c r="E26" s="413" t="s">
        <v>287</v>
      </c>
      <c r="F26" s="413" t="s">
        <v>430</v>
      </c>
      <c r="G26" s="515">
        <v>89.69</v>
      </c>
      <c r="H26" s="418"/>
      <c r="I26" s="516"/>
      <c r="J26" s="420"/>
      <c r="K26" s="462"/>
    </row>
    <row r="27" spans="1:11" s="421" customFormat="1" ht="30" customHeight="1">
      <c r="A27" s="509"/>
      <c r="B27" s="458" t="s">
        <v>405</v>
      </c>
      <c r="C27" s="413" t="s">
        <v>352</v>
      </c>
      <c r="D27" s="413" t="s">
        <v>431</v>
      </c>
      <c r="E27" s="413" t="s">
        <v>330</v>
      </c>
      <c r="F27" s="413" t="s">
        <v>407</v>
      </c>
      <c r="G27" s="515">
        <v>89.96</v>
      </c>
      <c r="H27" s="418"/>
      <c r="I27" s="516"/>
      <c r="J27" s="420"/>
      <c r="K27" s="462"/>
    </row>
    <row r="28" spans="1:11" s="421" customFormat="1" ht="30" customHeight="1">
      <c r="A28" s="509"/>
      <c r="B28" s="458" t="s">
        <v>409</v>
      </c>
      <c r="C28" s="413" t="s">
        <v>352</v>
      </c>
      <c r="D28" s="413" t="s">
        <v>362</v>
      </c>
      <c r="E28" s="413" t="s">
        <v>287</v>
      </c>
      <c r="F28" s="413" t="s">
        <v>432</v>
      </c>
      <c r="G28" s="515">
        <v>123.45</v>
      </c>
      <c r="H28" s="418"/>
      <c r="I28" s="516"/>
      <c r="J28" s="420"/>
      <c r="K28" s="462"/>
    </row>
    <row r="29" spans="1:11" ht="30" customHeight="1">
      <c r="A29" s="449"/>
      <c r="B29" s="523" t="s">
        <v>415</v>
      </c>
      <c r="C29" s="413" t="s">
        <v>352</v>
      </c>
      <c r="D29" s="413" t="s">
        <v>362</v>
      </c>
      <c r="E29" s="413" t="s">
        <v>330</v>
      </c>
      <c r="F29" s="413" t="s">
        <v>330</v>
      </c>
      <c r="G29" s="515">
        <v>111.44</v>
      </c>
      <c r="I29" s="516"/>
      <c r="J29" s="420"/>
      <c r="K29" s="517"/>
    </row>
    <row r="30" spans="1:11" ht="30" customHeight="1">
      <c r="A30" s="449"/>
      <c r="B30" s="523" t="s">
        <v>418</v>
      </c>
      <c r="C30" s="413" t="s">
        <v>352</v>
      </c>
      <c r="D30" s="413" t="s">
        <v>419</v>
      </c>
      <c r="E30" s="413" t="s">
        <v>287</v>
      </c>
      <c r="F30" s="413" t="s">
        <v>330</v>
      </c>
      <c r="G30" s="515">
        <v>133.94999999999999</v>
      </c>
      <c r="I30" s="516"/>
      <c r="J30" s="420"/>
      <c r="K30" s="517"/>
    </row>
    <row r="31" spans="1:11" ht="30" customHeight="1">
      <c r="A31" s="449"/>
      <c r="B31" s="412"/>
      <c r="C31" s="413" t="s">
        <v>352</v>
      </c>
      <c r="D31" s="413" t="s">
        <v>420</v>
      </c>
      <c r="E31" s="413" t="s">
        <v>287</v>
      </c>
      <c r="F31" s="413" t="s">
        <v>330</v>
      </c>
      <c r="G31" s="515">
        <v>78.31</v>
      </c>
      <c r="H31" s="472"/>
      <c r="I31" s="516"/>
      <c r="J31" s="420"/>
      <c r="K31" s="517"/>
    </row>
    <row r="32" spans="1:11" ht="30" customHeight="1">
      <c r="B32" s="422"/>
      <c r="C32" s="413" t="s">
        <v>352</v>
      </c>
      <c r="D32" s="413" t="s">
        <v>421</v>
      </c>
      <c r="E32" s="413" t="s">
        <v>287</v>
      </c>
      <c r="F32" s="413" t="s">
        <v>422</v>
      </c>
      <c r="G32" s="515">
        <v>60.91</v>
      </c>
      <c r="H32" s="472"/>
      <c r="I32" s="516"/>
      <c r="J32" s="420"/>
      <c r="K32" s="520"/>
    </row>
    <row r="33" spans="1:11" s="421" customFormat="1" ht="30" customHeight="1" thickBot="1">
      <c r="A33" s="509"/>
      <c r="B33" s="524" t="s">
        <v>423</v>
      </c>
      <c r="C33" s="525" t="s">
        <v>352</v>
      </c>
      <c r="D33" s="525" t="s">
        <v>362</v>
      </c>
      <c r="E33" s="525" t="s">
        <v>330</v>
      </c>
      <c r="F33" s="525" t="s">
        <v>330</v>
      </c>
      <c r="G33" s="526">
        <v>51.3</v>
      </c>
      <c r="H33" s="418"/>
      <c r="I33" s="516"/>
      <c r="J33" s="420"/>
      <c r="K33" s="462"/>
    </row>
    <row r="34" spans="1:11" ht="12.75" customHeight="1">
      <c r="A34" s="376"/>
      <c r="G34" s="178" t="s">
        <v>70</v>
      </c>
      <c r="J34" s="512"/>
    </row>
    <row r="35" spans="1:11" ht="14.25" customHeight="1">
      <c r="A35" s="376"/>
      <c r="G35" s="337"/>
    </row>
    <row r="38" spans="1:11" ht="21" customHeight="1">
      <c r="A38" s="376"/>
    </row>
    <row r="39" spans="1:11" ht="18" customHeight="1">
      <c r="A39" s="376"/>
    </row>
    <row r="75" spans="1:10" s="484" customFormat="1">
      <c r="A75" s="509"/>
      <c r="C75" s="484" t="s">
        <v>299</v>
      </c>
      <c r="H75" s="376"/>
      <c r="I75" s="376"/>
      <c r="J75" s="45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83ED-A2A0-44BD-A6B3-35C13CDA4CA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27" customWidth="1"/>
    <col min="2" max="2" width="25" style="527" customWidth="1"/>
    <col min="3" max="3" width="11.54296875" style="527" customWidth="1"/>
    <col min="4" max="4" width="11.453125" style="527"/>
    <col min="5" max="5" width="19" style="527" customWidth="1"/>
    <col min="6" max="7" width="16.54296875" style="527" customWidth="1"/>
    <col min="8" max="8" width="15.90625" style="527" customWidth="1"/>
    <col min="9" max="9" width="2.6328125" style="527" customWidth="1"/>
    <col min="10" max="16384" width="11.453125" style="527"/>
  </cols>
  <sheetData>
    <row r="3" spans="2:8" ht="17.5">
      <c r="B3" s="381" t="s">
        <v>433</v>
      </c>
      <c r="C3" s="381"/>
      <c r="D3" s="381"/>
      <c r="E3" s="381"/>
      <c r="F3" s="381"/>
      <c r="G3" s="381"/>
      <c r="H3" s="381"/>
    </row>
    <row r="4" spans="2:8" ht="15">
      <c r="B4" s="528" t="s">
        <v>434</v>
      </c>
      <c r="C4" s="528"/>
      <c r="D4" s="528"/>
      <c r="E4" s="528"/>
      <c r="F4" s="528"/>
      <c r="G4" s="528"/>
      <c r="H4" s="528"/>
    </row>
    <row r="5" spans="2:8" ht="15.5" thickBot="1">
      <c r="B5" s="529"/>
      <c r="C5" s="529"/>
      <c r="D5" s="529"/>
      <c r="E5" s="529"/>
      <c r="F5" s="529"/>
      <c r="G5" s="529"/>
      <c r="H5" s="529"/>
    </row>
    <row r="6" spans="2:8" ht="14" thickBot="1">
      <c r="B6" s="442" t="s">
        <v>435</v>
      </c>
      <c r="C6" s="443"/>
      <c r="D6" s="443"/>
      <c r="E6" s="443"/>
      <c r="F6" s="443"/>
      <c r="G6" s="443"/>
      <c r="H6" s="444"/>
    </row>
    <row r="7" spans="2:8" ht="9" customHeight="1">
      <c r="B7" s="530"/>
      <c r="C7" s="530"/>
      <c r="D7" s="530"/>
      <c r="E7" s="530"/>
      <c r="F7" s="530"/>
      <c r="G7" s="530"/>
      <c r="H7" s="530"/>
    </row>
    <row r="8" spans="2:8">
      <c r="B8" s="531" t="s">
        <v>436</v>
      </c>
      <c r="C8" s="531"/>
      <c r="D8" s="531"/>
      <c r="E8" s="531"/>
      <c r="F8" s="531"/>
      <c r="G8" s="531"/>
      <c r="H8" s="531"/>
    </row>
    <row r="9" spans="2:8">
      <c r="B9" s="265" t="s">
        <v>437</v>
      </c>
      <c r="C9" s="265" t="s">
        <v>438</v>
      </c>
      <c r="D9" s="265"/>
      <c r="E9" s="265"/>
      <c r="F9" s="265"/>
      <c r="G9" s="265"/>
      <c r="H9" s="265"/>
    </row>
    <row r="10" spans="2:8" ht="13" thickBot="1">
      <c r="B10" s="532"/>
      <c r="C10" s="532"/>
      <c r="D10" s="532"/>
      <c r="E10" s="532"/>
      <c r="F10" s="532"/>
      <c r="G10" s="532"/>
      <c r="H10" s="532"/>
    </row>
    <row r="11" spans="2:8" ht="12.75" customHeight="1">
      <c r="B11" s="533"/>
      <c r="C11" s="534" t="s">
        <v>439</v>
      </c>
      <c r="D11" s="535"/>
      <c r="E11" s="536"/>
      <c r="F11" s="537" t="s">
        <v>440</v>
      </c>
      <c r="G11" s="537" t="s">
        <v>441</v>
      </c>
      <c r="H11" s="538"/>
    </row>
    <row r="12" spans="2:8">
      <c r="B12" s="539" t="s">
        <v>442</v>
      </c>
      <c r="C12" s="540" t="s">
        <v>443</v>
      </c>
      <c r="D12" s="541"/>
      <c r="E12" s="542"/>
      <c r="F12" s="543"/>
      <c r="G12" s="543"/>
      <c r="H12" s="544" t="s">
        <v>444</v>
      </c>
    </row>
    <row r="13" spans="2:8" ht="13" thickBot="1">
      <c r="B13" s="539"/>
      <c r="C13" s="540" t="s">
        <v>445</v>
      </c>
      <c r="D13" s="541"/>
      <c r="E13" s="542"/>
      <c r="F13" s="545"/>
      <c r="G13" s="545"/>
      <c r="H13" s="544"/>
    </row>
    <row r="14" spans="2:8" ht="15.9" customHeight="1">
      <c r="B14" s="546" t="s">
        <v>446</v>
      </c>
      <c r="C14" s="547" t="s">
        <v>447</v>
      </c>
      <c r="D14" s="548"/>
      <c r="E14" s="549"/>
      <c r="F14" s="688">
        <v>518.55999999999995</v>
      </c>
      <c r="G14" s="688">
        <v>499.88</v>
      </c>
      <c r="H14" s="689">
        <v>-18.67999999999995</v>
      </c>
    </row>
    <row r="15" spans="2:8" ht="15.9" customHeight="1">
      <c r="B15" s="550"/>
      <c r="C15" s="551" t="s">
        <v>448</v>
      </c>
      <c r="D15" s="552"/>
      <c r="E15" s="553"/>
      <c r="F15" s="690">
        <v>515.04999999999995</v>
      </c>
      <c r="G15" s="690">
        <v>514.48</v>
      </c>
      <c r="H15" s="298">
        <v>-0.56999999999993634</v>
      </c>
    </row>
    <row r="16" spans="2:8" ht="15.9" customHeight="1">
      <c r="B16" s="550"/>
      <c r="C16" s="554" t="s">
        <v>449</v>
      </c>
      <c r="D16" s="552"/>
      <c r="E16" s="553"/>
      <c r="F16" s="691">
        <v>517.51</v>
      </c>
      <c r="G16" s="691">
        <v>504.25</v>
      </c>
      <c r="H16" s="692">
        <v>-13.259999999999991</v>
      </c>
    </row>
    <row r="17" spans="2:8" ht="15.9" customHeight="1">
      <c r="B17" s="550"/>
      <c r="C17" s="555" t="s">
        <v>450</v>
      </c>
      <c r="D17" s="260"/>
      <c r="E17" s="556"/>
      <c r="F17" s="690">
        <v>497.39</v>
      </c>
      <c r="G17" s="690">
        <v>512.57000000000005</v>
      </c>
      <c r="H17" s="298">
        <v>15.180000000000064</v>
      </c>
    </row>
    <row r="18" spans="2:8" ht="15.9" customHeight="1">
      <c r="B18" s="550"/>
      <c r="C18" s="551" t="s">
        <v>451</v>
      </c>
      <c r="D18" s="552"/>
      <c r="E18" s="553"/>
      <c r="F18" s="690">
        <v>493.07</v>
      </c>
      <c r="G18" s="690">
        <v>504.66</v>
      </c>
      <c r="H18" s="298">
        <v>11.590000000000032</v>
      </c>
    </row>
    <row r="19" spans="2:8" ht="15.9" customHeight="1">
      <c r="B19" s="550"/>
      <c r="C19" s="554" t="s">
        <v>452</v>
      </c>
      <c r="D19" s="552"/>
      <c r="E19" s="553"/>
      <c r="F19" s="691">
        <v>495.72</v>
      </c>
      <c r="G19" s="691">
        <v>509.52</v>
      </c>
      <c r="H19" s="692">
        <v>13.799999999999955</v>
      </c>
    </row>
    <row r="20" spans="2:8" ht="15.9" customHeight="1">
      <c r="B20" s="557"/>
      <c r="C20" s="555" t="s">
        <v>453</v>
      </c>
      <c r="D20" s="260"/>
      <c r="E20" s="556"/>
      <c r="F20" s="690">
        <v>461.7</v>
      </c>
      <c r="G20" s="690">
        <v>458.42</v>
      </c>
      <c r="H20" s="298">
        <v>-3.2799999999999727</v>
      </c>
    </row>
    <row r="21" spans="2:8" ht="15.9" customHeight="1">
      <c r="B21" s="557"/>
      <c r="C21" s="551" t="s">
        <v>454</v>
      </c>
      <c r="D21" s="552"/>
      <c r="E21" s="553"/>
      <c r="F21" s="690">
        <v>492.07</v>
      </c>
      <c r="G21" s="690">
        <v>484.74</v>
      </c>
      <c r="H21" s="298">
        <v>-7.3299999999999841</v>
      </c>
    </row>
    <row r="22" spans="2:8" ht="15.9" customHeight="1" thickBot="1">
      <c r="B22" s="558"/>
      <c r="C22" s="559" t="s">
        <v>455</v>
      </c>
      <c r="D22" s="560"/>
      <c r="E22" s="561"/>
      <c r="F22" s="693">
        <v>472.98</v>
      </c>
      <c r="G22" s="693">
        <v>468.19</v>
      </c>
      <c r="H22" s="694">
        <v>-4.7900000000000205</v>
      </c>
    </row>
    <row r="23" spans="2:8" ht="15.9" customHeight="1">
      <c r="B23" s="546" t="s">
        <v>456</v>
      </c>
      <c r="C23" s="547" t="s">
        <v>457</v>
      </c>
      <c r="D23" s="548"/>
      <c r="E23" s="549"/>
      <c r="F23" s="688">
        <v>277</v>
      </c>
      <c r="G23" s="688">
        <v>280.41000000000003</v>
      </c>
      <c r="H23" s="689">
        <v>3.410000000000025</v>
      </c>
    </row>
    <row r="24" spans="2:8" ht="15.9" customHeight="1">
      <c r="B24" s="550"/>
      <c r="C24" s="551" t="s">
        <v>458</v>
      </c>
      <c r="D24" s="552"/>
      <c r="E24" s="553"/>
      <c r="F24" s="690">
        <v>283.7</v>
      </c>
      <c r="G24" s="690">
        <v>285.52999999999997</v>
      </c>
      <c r="H24" s="298">
        <v>1.8299999999999841</v>
      </c>
    </row>
    <row r="25" spans="2:8" ht="15.9" customHeight="1">
      <c r="B25" s="550"/>
      <c r="C25" s="554" t="s">
        <v>459</v>
      </c>
      <c r="D25" s="552"/>
      <c r="E25" s="553"/>
      <c r="F25" s="691">
        <v>277.92</v>
      </c>
      <c r="G25" s="691">
        <v>281.02</v>
      </c>
      <c r="H25" s="692">
        <v>3.0999999999999659</v>
      </c>
    </row>
    <row r="26" spans="2:8" ht="15.9" customHeight="1">
      <c r="B26" s="550"/>
      <c r="C26" s="555" t="s">
        <v>451</v>
      </c>
      <c r="D26" s="260"/>
      <c r="E26" s="556"/>
      <c r="F26" s="690">
        <v>350.9</v>
      </c>
      <c r="G26" s="690">
        <v>371.7</v>
      </c>
      <c r="H26" s="298">
        <v>20.800000000000011</v>
      </c>
    </row>
    <row r="27" spans="2:8" ht="15.9" customHeight="1">
      <c r="B27" s="550"/>
      <c r="C27" s="551" t="s">
        <v>460</v>
      </c>
      <c r="D27" s="552"/>
      <c r="E27" s="553"/>
      <c r="F27" s="690">
        <v>477.59</v>
      </c>
      <c r="G27" s="690">
        <v>451.41</v>
      </c>
      <c r="H27" s="298">
        <v>-26.17999999999995</v>
      </c>
    </row>
    <row r="28" spans="2:8" ht="15.9" customHeight="1">
      <c r="B28" s="550"/>
      <c r="C28" s="554" t="s">
        <v>452</v>
      </c>
      <c r="D28" s="552"/>
      <c r="E28" s="553"/>
      <c r="F28" s="691">
        <v>375.49</v>
      </c>
      <c r="G28" s="691">
        <v>387.17</v>
      </c>
      <c r="H28" s="692">
        <v>11.680000000000007</v>
      </c>
    </row>
    <row r="29" spans="2:8" ht="15.9" customHeight="1">
      <c r="B29" s="557"/>
      <c r="C29" s="563" t="s">
        <v>453</v>
      </c>
      <c r="D29" s="564"/>
      <c r="E29" s="556"/>
      <c r="F29" s="690">
        <v>313.88</v>
      </c>
      <c r="G29" s="690">
        <v>318.5</v>
      </c>
      <c r="H29" s="298">
        <v>4.6200000000000045</v>
      </c>
    </row>
    <row r="30" spans="2:8" ht="15.9" customHeight="1">
      <c r="B30" s="557"/>
      <c r="C30" s="563" t="s">
        <v>461</v>
      </c>
      <c r="D30" s="564"/>
      <c r="E30" s="556"/>
      <c r="F30" s="690">
        <v>353.31</v>
      </c>
      <c r="G30" s="690">
        <v>348.42</v>
      </c>
      <c r="H30" s="298">
        <v>-4.8899999999999864</v>
      </c>
    </row>
    <row r="31" spans="2:8" ht="15.9" customHeight="1">
      <c r="B31" s="557"/>
      <c r="C31" s="565" t="s">
        <v>462</v>
      </c>
      <c r="D31" s="566"/>
      <c r="E31" s="553"/>
      <c r="F31" s="690">
        <v>441.11</v>
      </c>
      <c r="G31" s="690">
        <v>418.72</v>
      </c>
      <c r="H31" s="298">
        <v>-22.389999999999986</v>
      </c>
    </row>
    <row r="32" spans="2:8" ht="15.9" customHeight="1" thickBot="1">
      <c r="B32" s="558"/>
      <c r="C32" s="559" t="s">
        <v>455</v>
      </c>
      <c r="D32" s="560"/>
      <c r="E32" s="561"/>
      <c r="F32" s="693">
        <v>349.1</v>
      </c>
      <c r="G32" s="693">
        <v>345.64</v>
      </c>
      <c r="H32" s="694">
        <v>-3.4600000000000364</v>
      </c>
    </row>
    <row r="33" spans="2:8" ht="15.9" customHeight="1">
      <c r="B33" s="546" t="s">
        <v>463</v>
      </c>
      <c r="C33" s="547" t="s">
        <v>447</v>
      </c>
      <c r="D33" s="548"/>
      <c r="E33" s="549"/>
      <c r="F33" s="688">
        <v>553.75</v>
      </c>
      <c r="G33" s="688">
        <v>553.26</v>
      </c>
      <c r="H33" s="689">
        <v>-0.49000000000000909</v>
      </c>
    </row>
    <row r="34" spans="2:8" ht="15.9" customHeight="1">
      <c r="B34" s="550"/>
      <c r="C34" s="551" t="s">
        <v>448</v>
      </c>
      <c r="D34" s="552"/>
      <c r="E34" s="553"/>
      <c r="F34" s="690">
        <v>549.27</v>
      </c>
      <c r="G34" s="690">
        <v>545.16</v>
      </c>
      <c r="H34" s="298">
        <v>-4.1100000000000136</v>
      </c>
    </row>
    <row r="35" spans="2:8" ht="15.9" customHeight="1">
      <c r="B35" s="550"/>
      <c r="C35" s="554" t="s">
        <v>449</v>
      </c>
      <c r="D35" s="552"/>
      <c r="E35" s="553"/>
      <c r="F35" s="691">
        <v>550.72</v>
      </c>
      <c r="G35" s="691">
        <v>547.79</v>
      </c>
      <c r="H35" s="692">
        <v>-2.9300000000000637</v>
      </c>
    </row>
    <row r="36" spans="2:8" ht="15.9" customHeight="1">
      <c r="B36" s="550"/>
      <c r="C36" s="555" t="s">
        <v>450</v>
      </c>
      <c r="D36" s="260"/>
      <c r="E36" s="556"/>
      <c r="F36" s="690">
        <v>485.22</v>
      </c>
      <c r="G36" s="690">
        <v>495.69</v>
      </c>
      <c r="H36" s="298">
        <v>10.46999999999997</v>
      </c>
    </row>
    <row r="37" spans="2:8" ht="15.9" customHeight="1">
      <c r="B37" s="550"/>
      <c r="C37" s="563" t="s">
        <v>451</v>
      </c>
      <c r="D37" s="564"/>
      <c r="E37" s="556"/>
      <c r="F37" s="690">
        <v>518.62</v>
      </c>
      <c r="G37" s="690">
        <v>525.12</v>
      </c>
      <c r="H37" s="298">
        <v>6.5</v>
      </c>
    </row>
    <row r="38" spans="2:8" ht="15.9" customHeight="1">
      <c r="B38" s="550"/>
      <c r="C38" s="565" t="s">
        <v>460</v>
      </c>
      <c r="D38" s="566"/>
      <c r="E38" s="553"/>
      <c r="F38" s="690">
        <v>549</v>
      </c>
      <c r="G38" s="690">
        <v>566.36</v>
      </c>
      <c r="H38" s="298">
        <v>17.360000000000014</v>
      </c>
    </row>
    <row r="39" spans="2:8" ht="15.9" customHeight="1">
      <c r="B39" s="557"/>
      <c r="C39" s="554" t="s">
        <v>452</v>
      </c>
      <c r="D39" s="552"/>
      <c r="E39" s="553"/>
      <c r="F39" s="691">
        <v>512.34</v>
      </c>
      <c r="G39" s="691">
        <v>521.05999999999995</v>
      </c>
      <c r="H39" s="692">
        <v>8.7199999999999136</v>
      </c>
    </row>
    <row r="40" spans="2:8" ht="15.9" customHeight="1">
      <c r="B40" s="557"/>
      <c r="C40" s="563" t="s">
        <v>453</v>
      </c>
      <c r="D40" s="567"/>
      <c r="E40" s="568"/>
      <c r="F40" s="690">
        <v>416.1</v>
      </c>
      <c r="G40" s="690">
        <v>433.56</v>
      </c>
      <c r="H40" s="298">
        <v>17.45999999999998</v>
      </c>
    </row>
    <row r="41" spans="2:8" ht="15.9" customHeight="1">
      <c r="B41" s="557"/>
      <c r="C41" s="563" t="s">
        <v>461</v>
      </c>
      <c r="D41" s="564"/>
      <c r="E41" s="556"/>
      <c r="F41" s="690">
        <v>475.2</v>
      </c>
      <c r="G41" s="690">
        <v>467.48</v>
      </c>
      <c r="H41" s="298">
        <v>-7.7199999999999704</v>
      </c>
    </row>
    <row r="42" spans="2:8" ht="15.9" customHeight="1">
      <c r="B42" s="557"/>
      <c r="C42" s="565" t="s">
        <v>464</v>
      </c>
      <c r="D42" s="566"/>
      <c r="E42" s="553"/>
      <c r="F42" s="690">
        <v>459.63</v>
      </c>
      <c r="G42" s="690">
        <v>433.17</v>
      </c>
      <c r="H42" s="298">
        <v>-26.45999999999998</v>
      </c>
    </row>
    <row r="43" spans="2:8" ht="15.9" customHeight="1" thickBot="1">
      <c r="B43" s="558"/>
      <c r="C43" s="559" t="s">
        <v>465</v>
      </c>
      <c r="D43" s="560"/>
      <c r="E43" s="561"/>
      <c r="F43" s="693">
        <v>458.2</v>
      </c>
      <c r="G43" s="693">
        <v>455.74</v>
      </c>
      <c r="H43" s="694">
        <v>-2.4599999999999795</v>
      </c>
    </row>
    <row r="44" spans="2:8" ht="15.9" customHeight="1">
      <c r="B44" s="550" t="s">
        <v>466</v>
      </c>
      <c r="C44" s="555" t="s">
        <v>447</v>
      </c>
      <c r="D44" s="260"/>
      <c r="E44" s="556"/>
      <c r="F44" s="688">
        <v>517.19000000000005</v>
      </c>
      <c r="G44" s="688">
        <v>532.63</v>
      </c>
      <c r="H44" s="689">
        <v>15.439999999999941</v>
      </c>
    </row>
    <row r="45" spans="2:8" ht="15.9" customHeight="1">
      <c r="B45" s="550"/>
      <c r="C45" s="551" t="s">
        <v>448</v>
      </c>
      <c r="D45" s="552"/>
      <c r="E45" s="553"/>
      <c r="F45" s="690">
        <v>522</v>
      </c>
      <c r="G45" s="690">
        <v>518.26</v>
      </c>
      <c r="H45" s="298">
        <v>-3.7400000000000091</v>
      </c>
    </row>
    <row r="46" spans="2:8" ht="15.9" customHeight="1">
      <c r="B46" s="550"/>
      <c r="C46" s="554" t="s">
        <v>449</v>
      </c>
      <c r="D46" s="552"/>
      <c r="E46" s="553"/>
      <c r="F46" s="691">
        <v>519.83000000000004</v>
      </c>
      <c r="G46" s="691">
        <v>524.73</v>
      </c>
      <c r="H46" s="692">
        <v>4.8999999999999773</v>
      </c>
    </row>
    <row r="47" spans="2:8" ht="15.9" customHeight="1">
      <c r="B47" s="550"/>
      <c r="C47" s="555" t="s">
        <v>450</v>
      </c>
      <c r="D47" s="260"/>
      <c r="E47" s="556"/>
      <c r="F47" s="690">
        <v>519.6</v>
      </c>
      <c r="G47" s="690">
        <v>524.38</v>
      </c>
      <c r="H47" s="298">
        <v>4.7799999999999727</v>
      </c>
    </row>
    <row r="48" spans="2:8" ht="15.9" customHeight="1">
      <c r="B48" s="550"/>
      <c r="C48" s="551" t="s">
        <v>451</v>
      </c>
      <c r="D48" s="552"/>
      <c r="E48" s="553"/>
      <c r="F48" s="690">
        <v>523.34</v>
      </c>
      <c r="G48" s="690">
        <v>517.72</v>
      </c>
      <c r="H48" s="298">
        <v>-5.6200000000000045</v>
      </c>
    </row>
    <row r="49" spans="2:8" ht="15.9" customHeight="1">
      <c r="B49" s="550"/>
      <c r="C49" s="554" t="s">
        <v>452</v>
      </c>
      <c r="D49" s="552"/>
      <c r="E49" s="553"/>
      <c r="F49" s="691">
        <v>522.45000000000005</v>
      </c>
      <c r="G49" s="691">
        <v>519.74</v>
      </c>
      <c r="H49" s="692">
        <v>-2.7100000000000364</v>
      </c>
    </row>
    <row r="50" spans="2:8" ht="15.9" customHeight="1">
      <c r="B50" s="557"/>
      <c r="C50" s="555" t="s">
        <v>453</v>
      </c>
      <c r="D50" s="260"/>
      <c r="E50" s="556"/>
      <c r="F50" s="690">
        <v>473.23</v>
      </c>
      <c r="G50" s="690">
        <v>449.48</v>
      </c>
      <c r="H50" s="298">
        <v>-23.75</v>
      </c>
    </row>
    <row r="51" spans="2:8" ht="15.9" customHeight="1">
      <c r="B51" s="557"/>
      <c r="C51" s="551" t="s">
        <v>454</v>
      </c>
      <c r="D51" s="552"/>
      <c r="E51" s="553"/>
      <c r="F51" s="690">
        <v>473.82</v>
      </c>
      <c r="G51" s="690">
        <v>491.51</v>
      </c>
      <c r="H51" s="298">
        <v>17.689999999999998</v>
      </c>
    </row>
    <row r="52" spans="2:8" ht="15.9" customHeight="1" thickBot="1">
      <c r="B52" s="569"/>
      <c r="C52" s="559" t="s">
        <v>455</v>
      </c>
      <c r="D52" s="560"/>
      <c r="E52" s="561"/>
      <c r="F52" s="693">
        <v>473.3</v>
      </c>
      <c r="G52" s="693">
        <v>461.46</v>
      </c>
      <c r="H52" s="694">
        <v>-11.840000000000032</v>
      </c>
    </row>
    <row r="53" spans="2:8">
      <c r="H53" s="178"/>
    </row>
    <row r="54" spans="2:8">
      <c r="F54" s="178"/>
      <c r="G54" s="178"/>
      <c r="H54" s="178" t="s">
        <v>70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0EDD-5836-42C3-97DD-A0892C724BA7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60" customWidth="1"/>
    <col min="2" max="2" width="48" style="260" customWidth="1"/>
    <col min="3" max="5" width="17.6328125" style="260" customWidth="1"/>
    <col min="6" max="6" width="4.08984375" style="260" customWidth="1"/>
    <col min="7" max="16384" width="9.08984375" style="260"/>
  </cols>
  <sheetData>
    <row r="1" spans="1:7">
      <c r="A1" s="260" t="s">
        <v>280</v>
      </c>
    </row>
    <row r="2" spans="1:7" ht="10.25" customHeight="1" thickBot="1">
      <c r="B2" s="570"/>
      <c r="C2" s="570"/>
      <c r="D2" s="570"/>
      <c r="E2" s="570"/>
    </row>
    <row r="3" spans="1:7" ht="18.649999999999999" customHeight="1" thickBot="1">
      <c r="B3" s="442" t="s">
        <v>467</v>
      </c>
      <c r="C3" s="443"/>
      <c r="D3" s="443"/>
      <c r="E3" s="444"/>
    </row>
    <row r="4" spans="1:7" ht="13.25" customHeight="1" thickBot="1">
      <c r="B4" s="571" t="s">
        <v>468</v>
      </c>
      <c r="C4" s="571"/>
      <c r="D4" s="571"/>
      <c r="E4" s="571"/>
      <c r="F4" s="265"/>
      <c r="G4" s="265"/>
    </row>
    <row r="5" spans="1:7" ht="40.25" customHeight="1">
      <c r="B5" s="572" t="s">
        <v>469</v>
      </c>
      <c r="C5" s="573" t="s">
        <v>440</v>
      </c>
      <c r="D5" s="573" t="s">
        <v>441</v>
      </c>
      <c r="E5" s="574" t="s">
        <v>186</v>
      </c>
      <c r="F5" s="265"/>
      <c r="G5" s="265"/>
    </row>
    <row r="6" spans="1:7" ht="12.9" customHeight="1">
      <c r="B6" s="575" t="s">
        <v>470</v>
      </c>
      <c r="C6" s="696">
        <v>295.33</v>
      </c>
      <c r="D6" s="690">
        <v>295.23</v>
      </c>
      <c r="E6" s="697">
        <v>-9.9999999999965894E-2</v>
      </c>
    </row>
    <row r="7" spans="1:7" ht="12.9" customHeight="1">
      <c r="B7" s="576" t="s">
        <v>471</v>
      </c>
      <c r="C7" s="696">
        <v>276.62</v>
      </c>
      <c r="D7" s="690">
        <v>275.91000000000003</v>
      </c>
      <c r="E7" s="697">
        <v>-0.70999999999997954</v>
      </c>
    </row>
    <row r="8" spans="1:7" ht="12.9" customHeight="1">
      <c r="B8" s="576" t="s">
        <v>472</v>
      </c>
      <c r="C8" s="696">
        <v>145.96</v>
      </c>
      <c r="D8" s="690">
        <v>151.55000000000001</v>
      </c>
      <c r="E8" s="697">
        <v>5.5900000000000034</v>
      </c>
    </row>
    <row r="9" spans="1:7" ht="12.9" customHeight="1">
      <c r="B9" s="576" t="s">
        <v>473</v>
      </c>
      <c r="C9" s="696">
        <v>301.74</v>
      </c>
      <c r="D9" s="690">
        <v>302.5</v>
      </c>
      <c r="E9" s="697">
        <v>0.75999999999999091</v>
      </c>
    </row>
    <row r="10" spans="1:7" ht="12.9" customHeight="1" thickBot="1">
      <c r="B10" s="577" t="s">
        <v>474</v>
      </c>
      <c r="C10" s="698">
        <v>274.35000000000002</v>
      </c>
      <c r="D10" s="699">
        <v>274.29000000000002</v>
      </c>
      <c r="E10" s="700">
        <v>-6.0000000000002274E-2</v>
      </c>
    </row>
    <row r="11" spans="1:7" ht="12.9" customHeight="1" thickBot="1">
      <c r="B11" s="578"/>
      <c r="C11" s="579"/>
      <c r="D11" s="579"/>
      <c r="E11" s="580"/>
    </row>
    <row r="12" spans="1:7" ht="15.75" customHeight="1" thickBot="1">
      <c r="B12" s="442" t="s">
        <v>475</v>
      </c>
      <c r="C12" s="443"/>
      <c r="D12" s="443"/>
      <c r="E12" s="444"/>
    </row>
    <row r="13" spans="1:7" ht="12" customHeight="1" thickBot="1">
      <c r="B13" s="581"/>
      <c r="C13" s="581"/>
      <c r="D13" s="581"/>
      <c r="E13" s="581"/>
    </row>
    <row r="14" spans="1:7" ht="40.25" customHeight="1">
      <c r="B14" s="582" t="s">
        <v>476</v>
      </c>
      <c r="C14" s="573" t="s">
        <v>440</v>
      </c>
      <c r="D14" s="573" t="s">
        <v>441</v>
      </c>
      <c r="E14" s="583" t="s">
        <v>186</v>
      </c>
    </row>
    <row r="15" spans="1:7" ht="12.9" customHeight="1">
      <c r="B15" s="584" t="s">
        <v>477</v>
      </c>
      <c r="C15" s="585"/>
      <c r="D15" s="585"/>
      <c r="E15" s="586"/>
    </row>
    <row r="16" spans="1:7" ht="12.9" customHeight="1">
      <c r="B16" s="584" t="s">
        <v>478</v>
      </c>
      <c r="C16" s="696">
        <v>87.65</v>
      </c>
      <c r="D16" s="696">
        <v>87.67</v>
      </c>
      <c r="E16" s="701">
        <v>1.9999999999996021E-2</v>
      </c>
    </row>
    <row r="17" spans="2:5" ht="12.9" customHeight="1">
      <c r="B17" s="584" t="s">
        <v>479</v>
      </c>
      <c r="C17" s="696">
        <v>200.71</v>
      </c>
      <c r="D17" s="696">
        <v>201.7</v>
      </c>
      <c r="E17" s="701">
        <v>0.98999999999998067</v>
      </c>
    </row>
    <row r="18" spans="2:5" ht="12.9" customHeight="1">
      <c r="B18" s="584" t="s">
        <v>480</v>
      </c>
      <c r="C18" s="696">
        <v>87.58</v>
      </c>
      <c r="D18" s="696">
        <v>84.05</v>
      </c>
      <c r="E18" s="701">
        <v>-3.5300000000000011</v>
      </c>
    </row>
    <row r="19" spans="2:5" ht="12.9" customHeight="1">
      <c r="B19" s="584" t="s">
        <v>481</v>
      </c>
      <c r="C19" s="696">
        <v>149.6</v>
      </c>
      <c r="D19" s="696">
        <v>150.72</v>
      </c>
      <c r="E19" s="701">
        <v>1.1200000000000045</v>
      </c>
    </row>
    <row r="20" spans="2:5" ht="12.9" customHeight="1">
      <c r="B20" s="587" t="s">
        <v>482</v>
      </c>
      <c r="C20" s="691">
        <v>135.27000000000001</v>
      </c>
      <c r="D20" s="691">
        <v>135.6</v>
      </c>
      <c r="E20" s="702">
        <v>0.32999999999998408</v>
      </c>
    </row>
    <row r="21" spans="2:5" ht="12.9" customHeight="1">
      <c r="B21" s="584" t="s">
        <v>483</v>
      </c>
      <c r="C21" s="703"/>
      <c r="D21" s="703"/>
      <c r="E21" s="704"/>
    </row>
    <row r="22" spans="2:5" ht="12.9" customHeight="1">
      <c r="B22" s="584" t="s">
        <v>484</v>
      </c>
      <c r="C22" s="696">
        <v>199.17</v>
      </c>
      <c r="D22" s="696">
        <v>199.17</v>
      </c>
      <c r="E22" s="704">
        <v>0</v>
      </c>
    </row>
    <row r="23" spans="2:5" ht="12.9" customHeight="1">
      <c r="B23" s="584" t="s">
        <v>485</v>
      </c>
      <c r="C23" s="696">
        <v>375.19</v>
      </c>
      <c r="D23" s="696">
        <v>378.93</v>
      </c>
      <c r="E23" s="704">
        <v>3.7400000000000091</v>
      </c>
    </row>
    <row r="24" spans="2:5" ht="12.9" customHeight="1">
      <c r="B24" s="584" t="s">
        <v>486</v>
      </c>
      <c r="C24" s="696">
        <v>265</v>
      </c>
      <c r="D24" s="696">
        <v>265</v>
      </c>
      <c r="E24" s="704">
        <v>0</v>
      </c>
    </row>
    <row r="25" spans="2:5" ht="12.9" customHeight="1">
      <c r="B25" s="584" t="s">
        <v>487</v>
      </c>
      <c r="C25" s="696">
        <v>264.61</v>
      </c>
      <c r="D25" s="696">
        <v>266.32</v>
      </c>
      <c r="E25" s="704">
        <v>1.7099999999999795</v>
      </c>
    </row>
    <row r="26" spans="2:5" ht="12.9" customHeight="1" thickBot="1">
      <c r="B26" s="588" t="s">
        <v>488</v>
      </c>
      <c r="C26" s="693">
        <v>325.47000000000003</v>
      </c>
      <c r="D26" s="693">
        <v>328.28</v>
      </c>
      <c r="E26" s="705">
        <v>2.8099999999999454</v>
      </c>
    </row>
    <row r="27" spans="2:5" ht="12.9" customHeight="1">
      <c r="B27" s="589"/>
      <c r="C27" s="590"/>
      <c r="D27" s="590"/>
      <c r="E27" s="591"/>
    </row>
    <row r="28" spans="2:5" ht="18.649999999999999" customHeight="1">
      <c r="B28" s="528" t="s">
        <v>489</v>
      </c>
      <c r="C28" s="528"/>
      <c r="D28" s="528"/>
      <c r="E28" s="528"/>
    </row>
    <row r="29" spans="2:5" ht="10.5" customHeight="1" thickBot="1">
      <c r="B29" s="529"/>
      <c r="C29" s="529"/>
      <c r="D29" s="529"/>
      <c r="E29" s="529"/>
    </row>
    <row r="30" spans="2:5" ht="18.649999999999999" customHeight="1" thickBot="1">
      <c r="B30" s="442" t="s">
        <v>490</v>
      </c>
      <c r="C30" s="443"/>
      <c r="D30" s="443"/>
      <c r="E30" s="444"/>
    </row>
    <row r="31" spans="2:5" ht="14.4" customHeight="1" thickBot="1">
      <c r="B31" s="571" t="s">
        <v>491</v>
      </c>
      <c r="C31" s="571"/>
      <c r="D31" s="571"/>
      <c r="E31" s="571"/>
    </row>
    <row r="32" spans="2:5" ht="40.25" customHeight="1">
      <c r="B32" s="572" t="s">
        <v>492</v>
      </c>
      <c r="C32" s="592" t="s">
        <v>440</v>
      </c>
      <c r="D32" s="573" t="s">
        <v>441</v>
      </c>
      <c r="E32" s="574" t="s">
        <v>186</v>
      </c>
    </row>
    <row r="33" spans="2:5" ht="15" customHeight="1">
      <c r="B33" s="575" t="s">
        <v>493</v>
      </c>
      <c r="C33" s="706">
        <v>867.63</v>
      </c>
      <c r="D33" s="690">
        <v>867.88</v>
      </c>
      <c r="E33" s="707">
        <v>0.25</v>
      </c>
    </row>
    <row r="34" spans="2:5" ht="14.25" customHeight="1">
      <c r="B34" s="576" t="s">
        <v>494</v>
      </c>
      <c r="C34" s="708">
        <v>806.17</v>
      </c>
      <c r="D34" s="690">
        <v>805.8</v>
      </c>
      <c r="E34" s="707">
        <v>-0.37000000000000455</v>
      </c>
    </row>
    <row r="35" spans="2:5" ht="12" thickBot="1">
      <c r="B35" s="593" t="s">
        <v>495</v>
      </c>
      <c r="C35" s="709">
        <v>836.9</v>
      </c>
      <c r="D35" s="710">
        <v>836.84</v>
      </c>
      <c r="E35" s="711">
        <v>-5.999999999994543E-2</v>
      </c>
    </row>
    <row r="36" spans="2:5">
      <c r="B36" s="594"/>
      <c r="E36" s="595"/>
    </row>
    <row r="37" spans="2:5" ht="12" thickBot="1">
      <c r="B37" s="596" t="s">
        <v>496</v>
      </c>
      <c r="C37" s="597"/>
      <c r="D37" s="597"/>
      <c r="E37" s="598"/>
    </row>
    <row r="38" spans="2:5" ht="40.25" customHeight="1">
      <c r="B38" s="599" t="s">
        <v>497</v>
      </c>
      <c r="C38" s="573" t="s">
        <v>440</v>
      </c>
      <c r="D38" s="573" t="s">
        <v>441</v>
      </c>
      <c r="E38" s="600" t="s">
        <v>186</v>
      </c>
    </row>
    <row r="39" spans="2:5">
      <c r="B39" s="601" t="s">
        <v>389</v>
      </c>
      <c r="C39" s="712">
        <v>925.41</v>
      </c>
      <c r="D39" s="686">
        <v>924.65</v>
      </c>
      <c r="E39" s="306">
        <v>-0.75999999999999091</v>
      </c>
    </row>
    <row r="40" spans="2:5">
      <c r="B40" s="602" t="s">
        <v>363</v>
      </c>
      <c r="C40" s="695">
        <v>948.42</v>
      </c>
      <c r="D40" s="686">
        <v>948.42</v>
      </c>
      <c r="E40" s="306">
        <v>0</v>
      </c>
    </row>
    <row r="41" spans="2:5">
      <c r="B41" s="602" t="s">
        <v>290</v>
      </c>
      <c r="C41" s="695">
        <v>808.85</v>
      </c>
      <c r="D41" s="686">
        <v>808.85</v>
      </c>
      <c r="E41" s="306">
        <v>0</v>
      </c>
    </row>
    <row r="42" spans="2:5">
      <c r="B42" s="602" t="s">
        <v>369</v>
      </c>
      <c r="C42" s="695">
        <v>865.8</v>
      </c>
      <c r="D42" s="686">
        <v>865.8</v>
      </c>
      <c r="E42" s="306">
        <v>0</v>
      </c>
    </row>
    <row r="43" spans="2:5">
      <c r="B43" s="602" t="s">
        <v>498</v>
      </c>
      <c r="C43" s="695">
        <v>885.35</v>
      </c>
      <c r="D43" s="686">
        <v>885.35</v>
      </c>
      <c r="E43" s="306">
        <v>0</v>
      </c>
    </row>
    <row r="44" spans="2:5">
      <c r="B44" s="602" t="s">
        <v>416</v>
      </c>
      <c r="C44" s="695">
        <v>890.61</v>
      </c>
      <c r="D44" s="686">
        <v>890.61</v>
      </c>
      <c r="E44" s="306">
        <v>0</v>
      </c>
    </row>
    <row r="45" spans="2:5">
      <c r="B45" s="602" t="s">
        <v>384</v>
      </c>
      <c r="C45" s="695">
        <v>874.21</v>
      </c>
      <c r="D45" s="686">
        <v>874.21</v>
      </c>
      <c r="E45" s="306">
        <v>0</v>
      </c>
    </row>
    <row r="46" spans="2:5">
      <c r="B46" s="603" t="s">
        <v>325</v>
      </c>
      <c r="C46" s="695">
        <v>898.26</v>
      </c>
      <c r="D46" s="686">
        <v>898.26</v>
      </c>
      <c r="E46" s="306">
        <v>0</v>
      </c>
    </row>
    <row r="47" spans="2:5" ht="12" thickBot="1">
      <c r="B47" s="604" t="s">
        <v>495</v>
      </c>
      <c r="C47" s="687">
        <v>885.72</v>
      </c>
      <c r="D47" s="687">
        <v>885.68</v>
      </c>
      <c r="E47" s="562">
        <v>-4.0000000000077307E-2</v>
      </c>
    </row>
    <row r="48" spans="2:5">
      <c r="E48" s="17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0474-CA57-4DFA-BE56-CE7AFF408A6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27" customWidth="1"/>
    <col min="2" max="2" width="32.90625" style="527" customWidth="1"/>
    <col min="3" max="11" width="16.6328125" style="527" customWidth="1"/>
    <col min="12" max="12" width="3.36328125" style="527" customWidth="1"/>
    <col min="13" max="13" width="11.453125" style="527"/>
    <col min="14" max="14" width="16.08984375" style="527" customWidth="1"/>
    <col min="15" max="16384" width="11.453125" style="527"/>
  </cols>
  <sheetData>
    <row r="1" spans="2:20" hidden="1">
      <c r="B1" s="605"/>
      <c r="C1" s="605"/>
      <c r="D1" s="605"/>
      <c r="E1" s="605"/>
      <c r="F1" s="605"/>
      <c r="G1" s="605"/>
      <c r="H1" s="605"/>
      <c r="I1" s="605"/>
      <c r="J1" s="605"/>
      <c r="K1" s="606"/>
      <c r="L1" s="607" t="s">
        <v>499</v>
      </c>
      <c r="M1" s="608"/>
      <c r="N1" s="608"/>
      <c r="O1" s="608"/>
      <c r="P1" s="608"/>
      <c r="Q1" s="608"/>
      <c r="R1" s="608"/>
      <c r="S1" s="608"/>
      <c r="T1" s="608"/>
    </row>
    <row r="2" spans="2:20" ht="21.65" customHeight="1">
      <c r="B2" s="605"/>
      <c r="C2" s="605"/>
      <c r="D2" s="605"/>
      <c r="E2" s="605"/>
      <c r="F2" s="605"/>
      <c r="G2" s="605"/>
      <c r="H2" s="605"/>
      <c r="I2" s="605"/>
      <c r="J2" s="605"/>
      <c r="K2" s="609"/>
      <c r="L2" s="610"/>
      <c r="M2" s="611"/>
      <c r="N2" s="611"/>
      <c r="O2" s="611"/>
      <c r="P2" s="611"/>
      <c r="Q2" s="611"/>
      <c r="R2" s="611"/>
      <c r="S2" s="611"/>
      <c r="T2" s="611"/>
    </row>
    <row r="3" spans="2:20" ht="9.65" customHeight="1"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</row>
    <row r="4" spans="2:20" ht="23.4" customHeight="1" thickBot="1">
      <c r="B4" s="383" t="s">
        <v>500</v>
      </c>
      <c r="C4" s="383"/>
      <c r="D4" s="383"/>
      <c r="E4" s="383"/>
      <c r="F4" s="383"/>
      <c r="G4" s="383"/>
      <c r="H4" s="383"/>
      <c r="I4" s="383"/>
      <c r="J4" s="383"/>
      <c r="K4" s="383"/>
      <c r="L4" s="611"/>
      <c r="M4" s="611"/>
      <c r="N4" s="611"/>
      <c r="O4" s="611"/>
      <c r="P4" s="611"/>
      <c r="Q4" s="611"/>
      <c r="R4" s="611"/>
      <c r="S4" s="605"/>
      <c r="T4" s="605"/>
    </row>
    <row r="5" spans="2:20" ht="21" customHeight="1" thickBot="1">
      <c r="B5" s="442" t="s">
        <v>501</v>
      </c>
      <c r="C5" s="443"/>
      <c r="D5" s="443"/>
      <c r="E5" s="443"/>
      <c r="F5" s="443"/>
      <c r="G5" s="443"/>
      <c r="H5" s="443"/>
      <c r="I5" s="443"/>
      <c r="J5" s="443"/>
      <c r="K5" s="444"/>
      <c r="L5" s="612"/>
      <c r="M5" s="612"/>
      <c r="N5" s="612"/>
      <c r="O5" s="612"/>
      <c r="P5" s="612"/>
      <c r="Q5" s="612"/>
      <c r="R5" s="612"/>
      <c r="S5" s="605"/>
      <c r="T5" s="605"/>
    </row>
    <row r="6" spans="2:20" ht="13.25" customHeight="1">
      <c r="L6" s="611"/>
      <c r="M6" s="611"/>
      <c r="N6" s="611"/>
      <c r="O6" s="611"/>
      <c r="P6" s="611"/>
      <c r="Q6" s="611"/>
      <c r="R6" s="612"/>
      <c r="S6" s="605"/>
      <c r="T6" s="605"/>
    </row>
    <row r="7" spans="2:20" ht="13.25" customHeight="1">
      <c r="B7" s="613" t="s">
        <v>502</v>
      </c>
      <c r="C7" s="614"/>
      <c r="D7" s="614"/>
      <c r="E7" s="614"/>
      <c r="F7" s="614"/>
      <c r="G7" s="614"/>
      <c r="H7" s="614"/>
      <c r="I7" s="614"/>
      <c r="J7" s="614"/>
      <c r="K7" s="614"/>
      <c r="L7" s="611"/>
      <c r="M7" s="611"/>
      <c r="N7" s="611"/>
      <c r="O7" s="611"/>
      <c r="P7" s="611"/>
      <c r="Q7" s="611"/>
      <c r="R7" s="612"/>
      <c r="S7" s="605"/>
      <c r="T7" s="605"/>
    </row>
    <row r="8" spans="2:20" ht="13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20" customHeight="1">
      <c r="B9" s="615" t="s">
        <v>503</v>
      </c>
      <c r="C9" s="616" t="s">
        <v>504</v>
      </c>
      <c r="D9" s="617"/>
      <c r="E9" s="618"/>
      <c r="F9" s="616" t="s">
        <v>505</v>
      </c>
      <c r="G9" s="617"/>
      <c r="H9" s="618"/>
      <c r="I9" s="616" t="s">
        <v>506</v>
      </c>
      <c r="J9" s="617"/>
      <c r="K9" s="619"/>
    </row>
    <row r="10" spans="2:20" ht="37.25" customHeight="1">
      <c r="B10" s="620"/>
      <c r="C10" s="621" t="s">
        <v>507</v>
      </c>
      <c r="D10" s="621" t="s">
        <v>508</v>
      </c>
      <c r="E10" s="622" t="s">
        <v>509</v>
      </c>
      <c r="F10" s="621" t="s">
        <v>507</v>
      </c>
      <c r="G10" s="621" t="s">
        <v>508</v>
      </c>
      <c r="H10" s="622" t="s">
        <v>509</v>
      </c>
      <c r="I10" s="621" t="s">
        <v>507</v>
      </c>
      <c r="J10" s="621" t="s">
        <v>508</v>
      </c>
      <c r="K10" s="623" t="s">
        <v>509</v>
      </c>
    </row>
    <row r="11" spans="2:20" ht="30" customHeight="1" thickBot="1">
      <c r="B11" s="624" t="s">
        <v>510</v>
      </c>
      <c r="C11" s="625">
        <v>204.47</v>
      </c>
      <c r="D11" s="625">
        <v>207.87</v>
      </c>
      <c r="E11" s="626">
        <v>3.4000000000000057</v>
      </c>
      <c r="F11" s="625">
        <v>199.12</v>
      </c>
      <c r="G11" s="625">
        <v>198.9</v>
      </c>
      <c r="H11" s="626">
        <v>-0.21999999999999886</v>
      </c>
      <c r="I11" s="625">
        <v>207.01</v>
      </c>
      <c r="J11" s="625">
        <v>207.76</v>
      </c>
      <c r="K11" s="627">
        <v>0.75</v>
      </c>
    </row>
    <row r="12" spans="2:20" ht="20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20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20" customHeight="1">
      <c r="B14" s="615" t="s">
        <v>503</v>
      </c>
      <c r="C14" s="616" t="s">
        <v>511</v>
      </c>
      <c r="D14" s="617"/>
      <c r="E14" s="618"/>
      <c r="F14" s="616" t="s">
        <v>512</v>
      </c>
      <c r="G14" s="617"/>
      <c r="H14" s="618"/>
      <c r="I14" s="616" t="s">
        <v>513</v>
      </c>
      <c r="J14" s="617"/>
      <c r="K14" s="619"/>
    </row>
    <row r="15" spans="2:20" ht="37.25" customHeight="1">
      <c r="B15" s="620"/>
      <c r="C15" s="621" t="s">
        <v>507</v>
      </c>
      <c r="D15" s="621" t="s">
        <v>508</v>
      </c>
      <c r="E15" s="622" t="s">
        <v>186</v>
      </c>
      <c r="F15" s="621" t="s">
        <v>507</v>
      </c>
      <c r="G15" s="621" t="s">
        <v>508</v>
      </c>
      <c r="H15" s="622" t="s">
        <v>186</v>
      </c>
      <c r="I15" s="621" t="s">
        <v>507</v>
      </c>
      <c r="J15" s="621" t="s">
        <v>508</v>
      </c>
      <c r="K15" s="623" t="s">
        <v>186</v>
      </c>
    </row>
    <row r="16" spans="2:20" ht="30" customHeight="1" thickBot="1">
      <c r="B16" s="624" t="s">
        <v>510</v>
      </c>
      <c r="C16" s="625">
        <v>206.92</v>
      </c>
      <c r="D16" s="625">
        <v>207.34</v>
      </c>
      <c r="E16" s="626">
        <v>0.42000000000001592</v>
      </c>
      <c r="F16" s="625">
        <v>204.6</v>
      </c>
      <c r="G16" s="625">
        <v>207.78</v>
      </c>
      <c r="H16" s="626">
        <v>3.1800000000000068</v>
      </c>
      <c r="I16" s="625">
        <v>196.72</v>
      </c>
      <c r="J16" s="625">
        <v>193.18</v>
      </c>
      <c r="K16" s="627">
        <v>-3.539999999999992</v>
      </c>
    </row>
    <row r="17" spans="2:11" ht="20" customHeight="1"/>
    <row r="18" spans="2:11" ht="20" customHeight="1" thickBot="1"/>
    <row r="19" spans="2:11" ht="20" customHeight="1" thickBot="1">
      <c r="B19" s="442" t="s">
        <v>514</v>
      </c>
      <c r="C19" s="443"/>
      <c r="D19" s="443"/>
      <c r="E19" s="443"/>
      <c r="F19" s="443"/>
      <c r="G19" s="443"/>
      <c r="H19" s="443"/>
      <c r="I19" s="443"/>
      <c r="J19" s="443"/>
      <c r="K19" s="444"/>
    </row>
    <row r="20" spans="2:11" ht="20" customHeight="1">
      <c r="B20" s="282"/>
    </row>
    <row r="21" spans="2:11" ht="20" customHeight="1" thickBot="1"/>
    <row r="22" spans="2:11" ht="20" customHeight="1">
      <c r="B22" s="615" t="s">
        <v>515</v>
      </c>
      <c r="C22" s="616" t="s">
        <v>516</v>
      </c>
      <c r="D22" s="617"/>
      <c r="E22" s="618"/>
      <c r="F22" s="616" t="s">
        <v>517</v>
      </c>
      <c r="G22" s="617"/>
      <c r="H22" s="618"/>
      <c r="I22" s="616" t="s">
        <v>518</v>
      </c>
      <c r="J22" s="617"/>
      <c r="K22" s="619"/>
    </row>
    <row r="23" spans="2:11" ht="37.25" customHeight="1">
      <c r="B23" s="620"/>
      <c r="C23" s="628" t="s">
        <v>507</v>
      </c>
      <c r="D23" s="628" t="s">
        <v>508</v>
      </c>
      <c r="E23" s="629" t="s">
        <v>186</v>
      </c>
      <c r="F23" s="628" t="s">
        <v>507</v>
      </c>
      <c r="G23" s="628" t="s">
        <v>508</v>
      </c>
      <c r="H23" s="629" t="s">
        <v>186</v>
      </c>
      <c r="I23" s="628" t="s">
        <v>507</v>
      </c>
      <c r="J23" s="628" t="s">
        <v>508</v>
      </c>
      <c r="K23" s="630" t="s">
        <v>186</v>
      </c>
    </row>
    <row r="24" spans="2:11" ht="30" customHeight="1">
      <c r="B24" s="631" t="s">
        <v>519</v>
      </c>
      <c r="C24" s="632" t="s">
        <v>330</v>
      </c>
      <c r="D24" s="632"/>
      <c r="E24" s="633" t="s">
        <v>330</v>
      </c>
      <c r="F24" s="632">
        <v>1.7</v>
      </c>
      <c r="G24" s="632">
        <v>1.7</v>
      </c>
      <c r="H24" s="633">
        <v>0</v>
      </c>
      <c r="I24" s="632">
        <v>1.67</v>
      </c>
      <c r="J24" s="632">
        <v>1.67</v>
      </c>
      <c r="K24" s="634">
        <v>0</v>
      </c>
    </row>
    <row r="25" spans="2:11" ht="30" customHeight="1">
      <c r="B25" s="631" t="s">
        <v>520</v>
      </c>
      <c r="C25" s="632">
        <v>1.65</v>
      </c>
      <c r="D25" s="632">
        <v>1.65</v>
      </c>
      <c r="E25" s="633">
        <v>0</v>
      </c>
      <c r="F25" s="632">
        <v>1.63</v>
      </c>
      <c r="G25" s="632">
        <v>1.63</v>
      </c>
      <c r="H25" s="633">
        <v>0</v>
      </c>
      <c r="I25" s="632">
        <v>1.61</v>
      </c>
      <c r="J25" s="632">
        <v>1.61</v>
      </c>
      <c r="K25" s="634">
        <v>0</v>
      </c>
    </row>
    <row r="26" spans="2:11" ht="30" customHeight="1">
      <c r="B26" s="631" t="s">
        <v>521</v>
      </c>
      <c r="C26" s="632">
        <v>1.65</v>
      </c>
      <c r="D26" s="632">
        <v>1.65</v>
      </c>
      <c r="E26" s="633">
        <v>0</v>
      </c>
      <c r="F26" s="632">
        <v>1.63</v>
      </c>
      <c r="G26" s="632">
        <v>1.63</v>
      </c>
      <c r="H26" s="633">
        <v>0</v>
      </c>
      <c r="I26" s="632">
        <v>1.62</v>
      </c>
      <c r="J26" s="632">
        <v>1.62</v>
      </c>
      <c r="K26" s="634">
        <v>0</v>
      </c>
    </row>
    <row r="27" spans="2:11" ht="30" customHeight="1">
      <c r="B27" s="631" t="s">
        <v>522</v>
      </c>
      <c r="C27" s="632">
        <v>1.68</v>
      </c>
      <c r="D27" s="632">
        <v>1.68</v>
      </c>
      <c r="E27" s="633">
        <v>0</v>
      </c>
      <c r="F27" s="632">
        <v>1.67</v>
      </c>
      <c r="G27" s="632">
        <v>1.67</v>
      </c>
      <c r="H27" s="633">
        <v>0</v>
      </c>
      <c r="I27" s="632">
        <v>1.66</v>
      </c>
      <c r="J27" s="632">
        <v>1.66</v>
      </c>
      <c r="K27" s="634">
        <v>0</v>
      </c>
    </row>
    <row r="28" spans="2:11" ht="30" customHeight="1">
      <c r="B28" s="631" t="s">
        <v>523</v>
      </c>
      <c r="C28" s="632">
        <v>1.68</v>
      </c>
      <c r="D28" s="632">
        <v>1.67</v>
      </c>
      <c r="E28" s="633">
        <v>-1.0000000000000009E-2</v>
      </c>
      <c r="F28" s="632">
        <v>1.65</v>
      </c>
      <c r="G28" s="632">
        <v>1.65</v>
      </c>
      <c r="H28" s="633">
        <v>0</v>
      </c>
      <c r="I28" s="632">
        <v>2.14</v>
      </c>
      <c r="J28" s="632">
        <v>2.14</v>
      </c>
      <c r="K28" s="634">
        <v>0</v>
      </c>
    </row>
    <row r="29" spans="2:11" ht="30" customHeight="1">
      <c r="B29" s="631" t="s">
        <v>524</v>
      </c>
      <c r="C29" s="632">
        <v>1.66</v>
      </c>
      <c r="D29" s="632">
        <v>1.66</v>
      </c>
      <c r="E29" s="633">
        <v>0</v>
      </c>
      <c r="F29" s="632">
        <v>1.65</v>
      </c>
      <c r="G29" s="632">
        <v>1.65</v>
      </c>
      <c r="H29" s="633">
        <v>0</v>
      </c>
      <c r="I29" s="632">
        <v>1.6</v>
      </c>
      <c r="J29" s="632">
        <v>1.6</v>
      </c>
      <c r="K29" s="634">
        <v>0</v>
      </c>
    </row>
    <row r="30" spans="2:11" ht="30" customHeight="1">
      <c r="B30" s="631" t="s">
        <v>525</v>
      </c>
      <c r="C30" s="632">
        <v>1.65</v>
      </c>
      <c r="D30" s="632">
        <v>1.65</v>
      </c>
      <c r="E30" s="633">
        <v>0</v>
      </c>
      <c r="F30" s="632">
        <v>1.64</v>
      </c>
      <c r="G30" s="632">
        <v>1.64</v>
      </c>
      <c r="H30" s="633">
        <v>0</v>
      </c>
      <c r="I30" s="632">
        <v>1.9</v>
      </c>
      <c r="J30" s="632">
        <v>1.9</v>
      </c>
      <c r="K30" s="634">
        <v>0</v>
      </c>
    </row>
    <row r="31" spans="2:11" ht="30" customHeight="1" thickBot="1">
      <c r="B31" s="635" t="s">
        <v>526</v>
      </c>
      <c r="C31" s="636">
        <v>1.68</v>
      </c>
      <c r="D31" s="636">
        <v>1.68</v>
      </c>
      <c r="E31" s="637">
        <v>0</v>
      </c>
      <c r="F31" s="636">
        <v>1.63</v>
      </c>
      <c r="G31" s="636">
        <v>1.63</v>
      </c>
      <c r="H31" s="637">
        <v>0</v>
      </c>
      <c r="I31" s="636">
        <v>1.62</v>
      </c>
      <c r="J31" s="636">
        <v>1.62</v>
      </c>
      <c r="K31" s="638">
        <v>0</v>
      </c>
    </row>
    <row r="32" spans="2:11" ht="16.5" customHeight="1">
      <c r="B32" s="639" t="s">
        <v>527</v>
      </c>
    </row>
    <row r="33" spans="11:11">
      <c r="K33" s="178" t="s">
        <v>70</v>
      </c>
    </row>
    <row r="34" spans="11:11">
      <c r="K34" s="33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BE92-F082-4621-A241-9F2B32D2851C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60" customWidth="1"/>
    <col min="2" max="2" width="40.90625" style="260" customWidth="1"/>
    <col min="3" max="5" width="20.6328125" style="260" customWidth="1"/>
    <col min="6" max="6" width="4.08984375" style="260" customWidth="1"/>
    <col min="7" max="8" width="10.6328125" style="260" customWidth="1"/>
    <col min="9" max="16384" width="9.08984375" style="260"/>
  </cols>
  <sheetData>
    <row r="2" spans="2:8" ht="13.5">
      <c r="E2" s="261"/>
    </row>
    <row r="3" spans="2:8" ht="14" customHeight="1" thickBot="1">
      <c r="B3" s="570"/>
      <c r="C3" s="570"/>
      <c r="D3" s="570"/>
      <c r="E3" s="570"/>
      <c r="F3" s="570"/>
      <c r="G3" s="570"/>
      <c r="H3" s="570"/>
    </row>
    <row r="4" spans="2:8" ht="20" customHeight="1" thickBot="1">
      <c r="B4" s="442" t="s">
        <v>528</v>
      </c>
      <c r="C4" s="443"/>
      <c r="D4" s="443"/>
      <c r="E4" s="444"/>
      <c r="F4" s="640"/>
      <c r="G4" s="640"/>
      <c r="H4" s="570"/>
    </row>
    <row r="5" spans="2:8" ht="23" customHeight="1">
      <c r="B5" s="641" t="s">
        <v>529</v>
      </c>
      <c r="C5" s="641"/>
      <c r="D5" s="641"/>
      <c r="E5" s="641"/>
      <c r="G5" s="570"/>
      <c r="H5" s="570"/>
    </row>
    <row r="6" spans="2:8" ht="15" customHeight="1">
      <c r="B6" s="642"/>
      <c r="C6" s="642"/>
      <c r="D6" s="642"/>
      <c r="E6" s="642"/>
      <c r="F6" s="265"/>
      <c r="G6" s="643"/>
      <c r="H6" s="570"/>
    </row>
    <row r="7" spans="2:8" ht="0.9" customHeight="1" thickBot="1">
      <c r="B7" s="643"/>
      <c r="C7" s="643"/>
      <c r="D7" s="643"/>
      <c r="E7" s="643"/>
      <c r="F7" s="643"/>
      <c r="G7" s="643"/>
      <c r="H7" s="570"/>
    </row>
    <row r="8" spans="2:8" ht="40.25" customHeight="1">
      <c r="B8" s="644" t="s">
        <v>530</v>
      </c>
      <c r="C8" s="573" t="s">
        <v>440</v>
      </c>
      <c r="D8" s="573" t="s">
        <v>441</v>
      </c>
      <c r="E8" s="645" t="s">
        <v>444</v>
      </c>
      <c r="F8" s="570"/>
      <c r="G8" s="570"/>
      <c r="H8" s="570"/>
    </row>
    <row r="9" spans="2:8" ht="12.9" customHeight="1">
      <c r="B9" s="646" t="s">
        <v>531</v>
      </c>
      <c r="C9" s="647">
        <v>77.989999999999995</v>
      </c>
      <c r="D9" s="647">
        <v>78.349999999999994</v>
      </c>
      <c r="E9" s="648">
        <v>0.35999999999999943</v>
      </c>
      <c r="F9" s="570"/>
      <c r="G9" s="570"/>
      <c r="H9" s="570"/>
    </row>
    <row r="10" spans="2:8" ht="32.15" customHeight="1">
      <c r="B10" s="649" t="s">
        <v>532</v>
      </c>
      <c r="C10" s="650"/>
      <c r="D10" s="650"/>
      <c r="E10" s="651"/>
      <c r="F10" s="570"/>
      <c r="G10" s="570"/>
      <c r="H10" s="570"/>
    </row>
    <row r="11" spans="2:8" ht="12.9" customHeight="1">
      <c r="B11" s="646" t="s">
        <v>533</v>
      </c>
      <c r="C11" s="652">
        <v>159.4</v>
      </c>
      <c r="D11" s="652">
        <v>159.97</v>
      </c>
      <c r="E11" s="648">
        <v>0.56999999999999318</v>
      </c>
      <c r="F11" s="570"/>
      <c r="G11" s="570"/>
      <c r="H11" s="570"/>
    </row>
    <row r="12" spans="2:8" ht="11.25" hidden="1" customHeight="1">
      <c r="B12" s="653"/>
      <c r="C12" s="654"/>
      <c r="D12" s="654"/>
      <c r="E12" s="655"/>
      <c r="F12" s="570"/>
      <c r="G12" s="570"/>
      <c r="H12" s="570"/>
    </row>
    <row r="13" spans="2:8" ht="32.15" customHeight="1">
      <c r="B13" s="649" t="s">
        <v>534</v>
      </c>
      <c r="C13" s="650"/>
      <c r="D13" s="650"/>
      <c r="E13" s="651"/>
      <c r="F13" s="570"/>
      <c r="G13" s="570"/>
      <c r="H13" s="570"/>
    </row>
    <row r="14" spans="2:8" ht="12.9" customHeight="1">
      <c r="B14" s="646" t="s">
        <v>535</v>
      </c>
      <c r="C14" s="652">
        <v>395</v>
      </c>
      <c r="D14" s="652">
        <v>395</v>
      </c>
      <c r="E14" s="648">
        <v>0</v>
      </c>
      <c r="F14" s="570"/>
      <c r="G14" s="570"/>
      <c r="H14" s="570"/>
    </row>
    <row r="15" spans="2:8" ht="12.9" customHeight="1">
      <c r="B15" s="646" t="s">
        <v>536</v>
      </c>
      <c r="C15" s="652">
        <v>480</v>
      </c>
      <c r="D15" s="652">
        <v>495</v>
      </c>
      <c r="E15" s="648">
        <v>15</v>
      </c>
      <c r="F15" s="570"/>
      <c r="G15" s="570"/>
      <c r="H15" s="570"/>
    </row>
    <row r="16" spans="2:8" ht="12.9" customHeight="1" thickBot="1">
      <c r="B16" s="656" t="s">
        <v>537</v>
      </c>
      <c r="C16" s="657">
        <v>432.57</v>
      </c>
      <c r="D16" s="657">
        <v>436.49</v>
      </c>
      <c r="E16" s="658">
        <v>3.9200000000000159</v>
      </c>
      <c r="F16" s="570"/>
      <c r="G16" s="570"/>
      <c r="H16" s="570"/>
    </row>
    <row r="17" spans="2:8" ht="0.9" customHeight="1">
      <c r="B17" s="659">
        <v>5</v>
      </c>
      <c r="C17" s="659"/>
      <c r="D17" s="659"/>
      <c r="E17" s="659"/>
      <c r="F17" s="570"/>
      <c r="G17" s="570"/>
      <c r="H17" s="570"/>
    </row>
    <row r="18" spans="2:8" ht="21.9" customHeight="1" thickBot="1">
      <c r="B18" s="660"/>
      <c r="C18" s="660"/>
      <c r="D18" s="660"/>
      <c r="E18" s="660"/>
      <c r="F18" s="570"/>
      <c r="G18" s="570"/>
      <c r="H18" s="570"/>
    </row>
    <row r="19" spans="2:8" ht="14.4" customHeight="1" thickBot="1">
      <c r="B19" s="442" t="s">
        <v>538</v>
      </c>
      <c r="C19" s="443"/>
      <c r="D19" s="443"/>
      <c r="E19" s="444"/>
      <c r="F19" s="570"/>
      <c r="G19" s="570"/>
      <c r="H19" s="570"/>
    </row>
    <row r="20" spans="2:8" ht="21.75" customHeight="1">
      <c r="B20" s="641" t="s">
        <v>529</v>
      </c>
      <c r="C20" s="641"/>
      <c r="D20" s="641"/>
      <c r="E20" s="641"/>
      <c r="F20" s="570"/>
      <c r="G20" s="570"/>
      <c r="H20" s="570"/>
    </row>
    <row r="21" spans="2:8" ht="12" customHeight="1" thickBot="1">
      <c r="B21" s="661"/>
      <c r="C21" s="661"/>
      <c r="D21" s="661"/>
      <c r="E21" s="661"/>
      <c r="F21" s="570"/>
      <c r="G21" s="570"/>
      <c r="H21" s="570"/>
    </row>
    <row r="22" spans="2:8" ht="40.25" customHeight="1">
      <c r="B22" s="644" t="s">
        <v>539</v>
      </c>
      <c r="C22" s="573" t="s">
        <v>440</v>
      </c>
      <c r="D22" s="573" t="s">
        <v>441</v>
      </c>
      <c r="E22" s="645" t="s">
        <v>444</v>
      </c>
      <c r="F22" s="570"/>
      <c r="G22" s="570"/>
      <c r="H22" s="570"/>
    </row>
    <row r="23" spans="2:8" ht="12.75" customHeight="1">
      <c r="B23" s="646" t="s">
        <v>540</v>
      </c>
      <c r="C23" s="713">
        <v>731.43</v>
      </c>
      <c r="D23" s="713">
        <v>697.14</v>
      </c>
      <c r="E23" s="648">
        <v>-34.289999999999964</v>
      </c>
      <c r="F23" s="570"/>
      <c r="G23" s="570"/>
      <c r="H23" s="570"/>
    </row>
    <row r="24" spans="2:8">
      <c r="B24" s="646" t="s">
        <v>541</v>
      </c>
      <c r="C24" s="713">
        <v>898.57</v>
      </c>
      <c r="D24" s="713">
        <v>817.14</v>
      </c>
      <c r="E24" s="648">
        <v>-81.430000000000064</v>
      </c>
    </row>
    <row r="25" spans="2:8" ht="32.15" customHeight="1">
      <c r="B25" s="649" t="s">
        <v>534</v>
      </c>
      <c r="C25" s="662"/>
      <c r="D25" s="662"/>
      <c r="E25" s="714"/>
    </row>
    <row r="26" spans="2:8" ht="14.25" customHeight="1">
      <c r="B26" s="646" t="s">
        <v>542</v>
      </c>
      <c r="C26" s="713">
        <v>453.59</v>
      </c>
      <c r="D26" s="713">
        <v>463.9</v>
      </c>
      <c r="E26" s="648">
        <v>10.310000000000002</v>
      </c>
    </row>
    <row r="27" spans="2:8" ht="32.15" customHeight="1">
      <c r="B27" s="649" t="s">
        <v>543</v>
      </c>
      <c r="C27" s="662"/>
      <c r="D27" s="662"/>
      <c r="E27" s="715"/>
    </row>
    <row r="28" spans="2:8" ht="14.25" customHeight="1">
      <c r="B28" s="646" t="s">
        <v>544</v>
      </c>
      <c r="C28" s="713">
        <v>379.63</v>
      </c>
      <c r="D28" s="713">
        <v>382.67</v>
      </c>
      <c r="E28" s="648">
        <v>3.0400000000000205</v>
      </c>
    </row>
    <row r="29" spans="2:8" ht="32.15" customHeight="1">
      <c r="B29" s="649" t="s">
        <v>545</v>
      </c>
      <c r="C29" s="662"/>
      <c r="D29" s="662"/>
      <c r="E29" s="716"/>
    </row>
    <row r="30" spans="2:8">
      <c r="B30" s="646" t="s">
        <v>546</v>
      </c>
      <c r="C30" s="717" t="s">
        <v>289</v>
      </c>
      <c r="D30" s="717" t="s">
        <v>289</v>
      </c>
      <c r="E30" s="648" t="s">
        <v>289</v>
      </c>
    </row>
    <row r="31" spans="2:8" ht="27.75" customHeight="1">
      <c r="B31" s="649" t="s">
        <v>547</v>
      </c>
      <c r="C31" s="662"/>
      <c r="D31" s="662"/>
      <c r="E31" s="716"/>
    </row>
    <row r="32" spans="2:8">
      <c r="B32" s="646" t="s">
        <v>548</v>
      </c>
      <c r="C32" s="713">
        <v>225.94</v>
      </c>
      <c r="D32" s="713">
        <v>225.5</v>
      </c>
      <c r="E32" s="648">
        <v>-0.43999999999999773</v>
      </c>
    </row>
    <row r="33" spans="2:5">
      <c r="B33" s="646" t="s">
        <v>549</v>
      </c>
      <c r="C33" s="713">
        <v>248.77</v>
      </c>
      <c r="D33" s="713">
        <v>248.55</v>
      </c>
      <c r="E33" s="648">
        <v>-0.21999999999999886</v>
      </c>
    </row>
    <row r="34" spans="2:5">
      <c r="B34" s="646" t="s">
        <v>550</v>
      </c>
      <c r="C34" s="713">
        <v>350.9</v>
      </c>
      <c r="D34" s="713">
        <v>350.9</v>
      </c>
      <c r="E34" s="663">
        <v>0</v>
      </c>
    </row>
    <row r="35" spans="2:5" ht="32.15" customHeight="1">
      <c r="B35" s="649" t="s">
        <v>551</v>
      </c>
      <c r="C35" s="662"/>
      <c r="D35" s="662"/>
      <c r="E35" s="715"/>
    </row>
    <row r="36" spans="2:5" ht="16.5" customHeight="1">
      <c r="B36" s="646" t="s">
        <v>552</v>
      </c>
      <c r="C36" s="713">
        <v>156.52000000000001</v>
      </c>
      <c r="D36" s="717">
        <v>156.52000000000001</v>
      </c>
      <c r="E36" s="648">
        <v>0</v>
      </c>
    </row>
    <row r="37" spans="2:5" ht="23.25" customHeight="1">
      <c r="B37" s="649" t="s">
        <v>553</v>
      </c>
      <c r="C37" s="662"/>
      <c r="D37" s="662"/>
      <c r="E37" s="715"/>
    </row>
    <row r="38" spans="2:5" ht="13.5" customHeight="1">
      <c r="B38" s="646" t="s">
        <v>554</v>
      </c>
      <c r="C38" s="713">
        <v>388.5</v>
      </c>
      <c r="D38" s="713">
        <v>388.5</v>
      </c>
      <c r="E38" s="648">
        <v>0</v>
      </c>
    </row>
    <row r="39" spans="2:5" ht="32.15" customHeight="1">
      <c r="B39" s="649" t="s">
        <v>555</v>
      </c>
      <c r="C39" s="662"/>
      <c r="D39" s="662"/>
      <c r="E39" s="716"/>
    </row>
    <row r="40" spans="2:5" ht="16.5" customHeight="1" thickBot="1">
      <c r="B40" s="656" t="s">
        <v>556</v>
      </c>
      <c r="C40" s="718">
        <v>121.74</v>
      </c>
      <c r="D40" s="718">
        <v>121.74</v>
      </c>
      <c r="E40" s="658">
        <v>0</v>
      </c>
    </row>
    <row r="41" spans="2:5">
      <c r="B41" s="260" t="s">
        <v>557</v>
      </c>
    </row>
    <row r="42" spans="2:5">
      <c r="C42" s="337"/>
      <c r="D42" s="337"/>
      <c r="E42" s="337"/>
    </row>
    <row r="43" spans="2:5" ht="13.25" customHeight="1" thickBot="1">
      <c r="B43" s="337"/>
      <c r="C43" s="337"/>
      <c r="D43" s="337"/>
      <c r="E43" s="337"/>
    </row>
    <row r="44" spans="2:5">
      <c r="B44" s="664"/>
      <c r="C44" s="548"/>
      <c r="D44" s="548"/>
      <c r="E44" s="665"/>
    </row>
    <row r="45" spans="2:5">
      <c r="B45" s="564"/>
      <c r="E45" s="666"/>
    </row>
    <row r="46" spans="2:5" ht="12.75" customHeight="1">
      <c r="B46" s="667" t="s">
        <v>558</v>
      </c>
      <c r="C46" s="668"/>
      <c r="D46" s="668"/>
      <c r="E46" s="669"/>
    </row>
    <row r="47" spans="2:5" ht="18" customHeight="1">
      <c r="B47" s="667"/>
      <c r="C47" s="668"/>
      <c r="D47" s="668"/>
      <c r="E47" s="669"/>
    </row>
    <row r="48" spans="2:5">
      <c r="B48" s="564"/>
      <c r="E48" s="666"/>
    </row>
    <row r="49" spans="2:5" ht="13.5">
      <c r="B49" s="670" t="s">
        <v>559</v>
      </c>
      <c r="C49" s="671"/>
      <c r="D49" s="671"/>
      <c r="E49" s="672"/>
    </row>
    <row r="50" spans="2:5">
      <c r="B50" s="564"/>
      <c r="E50" s="666"/>
    </row>
    <row r="51" spans="2:5">
      <c r="B51" s="564"/>
      <c r="E51" s="666"/>
    </row>
    <row r="52" spans="2:5" ht="12" thickBot="1">
      <c r="B52" s="673"/>
      <c r="C52" s="560"/>
      <c r="D52" s="560"/>
      <c r="E52" s="674"/>
    </row>
    <row r="55" spans="2:5">
      <c r="E55" s="17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D2673F17-E9D2-4015-9E74-3658B96FB8E0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6935-2858-45F5-9486-BFE413CB19E3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26953125" style="1" customWidth="1"/>
    <col min="2" max="2" width="9.26953125" style="1" customWidth="1"/>
    <col min="3" max="3" width="58.7265625" style="1" customWidth="1"/>
    <col min="4" max="4" width="20.453125" style="1" customWidth="1"/>
    <col min="5" max="5" width="19.54296875" style="1" customWidth="1"/>
    <col min="6" max="7" width="23.7265625" style="1" customWidth="1"/>
    <col min="8" max="8" width="0.7265625" style="1" customWidth="1"/>
    <col min="9" max="9" width="10.54296875" style="1" customWidth="1"/>
    <col min="10" max="16384" width="11.5429687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239.33</v>
      </c>
      <c r="E11" s="30">
        <v>234.33</v>
      </c>
      <c r="F11" s="31">
        <v>-5</v>
      </c>
      <c r="G11" s="32">
        <v>-2.0891655872644463</v>
      </c>
    </row>
    <row r="12" spans="2:7" ht="20.149999999999999" customHeight="1">
      <c r="B12" s="28" t="s">
        <v>14</v>
      </c>
      <c r="C12" s="29" t="s">
        <v>16</v>
      </c>
      <c r="D12" s="30">
        <v>369.11</v>
      </c>
      <c r="E12" s="30">
        <v>374.7</v>
      </c>
      <c r="F12" s="31">
        <v>5.589999999999975</v>
      </c>
      <c r="G12" s="32">
        <v>1.5144536858930877</v>
      </c>
    </row>
    <row r="13" spans="2:7" ht="20.149999999999999" customHeight="1">
      <c r="B13" s="28" t="s">
        <v>14</v>
      </c>
      <c r="C13" s="29" t="s">
        <v>17</v>
      </c>
      <c r="D13" s="30">
        <v>225.79</v>
      </c>
      <c r="E13" s="30">
        <v>221.56</v>
      </c>
      <c r="F13" s="31">
        <v>-4.2299999999999898</v>
      </c>
      <c r="G13" s="32">
        <v>-1.8734222064750412</v>
      </c>
    </row>
    <row r="14" spans="2:7" ht="20.149999999999999" customHeight="1">
      <c r="B14" s="28" t="s">
        <v>14</v>
      </c>
      <c r="C14" s="29" t="s">
        <v>18</v>
      </c>
      <c r="D14" s="30">
        <v>225.48</v>
      </c>
      <c r="E14" s="30">
        <v>222.66</v>
      </c>
      <c r="F14" s="31">
        <v>-2.8199999999999932</v>
      </c>
      <c r="G14" s="32">
        <v>-1.2506652474720568</v>
      </c>
    </row>
    <row r="15" spans="2:7" ht="20.149999999999999" customHeight="1" thickBot="1">
      <c r="B15" s="28" t="s">
        <v>14</v>
      </c>
      <c r="C15" s="29" t="s">
        <v>19</v>
      </c>
      <c r="D15" s="30">
        <v>224.33</v>
      </c>
      <c r="E15" s="30">
        <v>219.95</v>
      </c>
      <c r="F15" s="31">
        <v>-4.3800000000000239</v>
      </c>
      <c r="G15" s="32">
        <v>-1.9524807203673191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0">
        <v>562.01</v>
      </c>
      <c r="E17" s="30">
        <v>562.01</v>
      </c>
      <c r="F17" s="31">
        <v>0</v>
      </c>
      <c r="G17" s="37">
        <v>0</v>
      </c>
    </row>
    <row r="18" spans="2:12" ht="20.149999999999999" customHeight="1">
      <c r="B18" s="36" t="s">
        <v>21</v>
      </c>
      <c r="C18" s="29" t="s">
        <v>23</v>
      </c>
      <c r="D18" s="30">
        <v>569.51</v>
      </c>
      <c r="E18" s="30">
        <v>569.51</v>
      </c>
      <c r="F18" s="31">
        <v>0</v>
      </c>
      <c r="G18" s="37">
        <v>0</v>
      </c>
    </row>
    <row r="19" spans="2:12" ht="20.149999999999999" customHeight="1">
      <c r="B19" s="36" t="s">
        <v>24</v>
      </c>
      <c r="C19" s="29" t="s">
        <v>25</v>
      </c>
      <c r="D19" s="38">
        <v>1183.0899999999999</v>
      </c>
      <c r="E19" s="38">
        <v>1140.76</v>
      </c>
      <c r="F19" s="31">
        <v>-42.329999999999927</v>
      </c>
      <c r="G19" s="37">
        <v>-3.5779188396487029</v>
      </c>
    </row>
    <row r="20" spans="2:12" ht="20.149999999999999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49999999999999" customHeight="1">
      <c r="B21" s="36" t="s">
        <v>24</v>
      </c>
      <c r="C21" s="29" t="s">
        <v>27</v>
      </c>
      <c r="D21" s="30">
        <v>709.98</v>
      </c>
      <c r="E21" s="30">
        <v>709.98</v>
      </c>
      <c r="F21" s="31">
        <v>0</v>
      </c>
      <c r="G21" s="37">
        <v>0</v>
      </c>
    </row>
    <row r="22" spans="2:12" ht="20.149999999999999" customHeight="1" thickBot="1">
      <c r="B22" s="36" t="s">
        <v>24</v>
      </c>
      <c r="C22" s="29" t="s">
        <v>28</v>
      </c>
      <c r="D22" s="30">
        <v>448.42</v>
      </c>
      <c r="E22" s="30">
        <v>448.42</v>
      </c>
      <c r="F22" s="31">
        <v>0</v>
      </c>
      <c r="G22" s="39">
        <v>0</v>
      </c>
    </row>
    <row r="23" spans="2:12" ht="20.149999999999999" customHeight="1" thickBot="1">
      <c r="B23" s="23"/>
      <c r="C23" s="24" t="s">
        <v>29</v>
      </c>
      <c r="D23" s="40"/>
      <c r="E23" s="40"/>
      <c r="F23" s="34"/>
      <c r="G23" s="41"/>
    </row>
    <row r="24" spans="2:12" ht="20.149999999999999" customHeight="1">
      <c r="B24" s="28" t="s">
        <v>30</v>
      </c>
      <c r="C24" s="42" t="s">
        <v>31</v>
      </c>
      <c r="D24" s="43">
        <v>467.77</v>
      </c>
      <c r="E24" s="43">
        <v>467.33</v>
      </c>
      <c r="F24" s="31">
        <v>-0.43999999999999773</v>
      </c>
      <c r="G24" s="44">
        <v>-9.406332171793963E-2</v>
      </c>
    </row>
    <row r="25" spans="2:12" ht="20.149999999999999" customHeight="1">
      <c r="B25" s="28" t="s">
        <v>30</v>
      </c>
      <c r="C25" s="42" t="s">
        <v>32</v>
      </c>
      <c r="D25" s="43">
        <v>394.48</v>
      </c>
      <c r="E25" s="43">
        <v>393.91</v>
      </c>
      <c r="F25" s="31">
        <v>-0.56999999999999318</v>
      </c>
      <c r="G25" s="44">
        <v>-0.14449401744069235</v>
      </c>
    </row>
    <row r="26" spans="2:12" ht="20.149999999999999" customHeight="1" thickBot="1">
      <c r="B26" s="36" t="s">
        <v>30</v>
      </c>
      <c r="C26" s="42" t="s">
        <v>33</v>
      </c>
      <c r="D26" s="43">
        <v>429.30500000000001</v>
      </c>
      <c r="E26" s="43">
        <v>424.51</v>
      </c>
      <c r="F26" s="31">
        <v>-4.7950000000000159</v>
      </c>
      <c r="G26" s="44">
        <v>-1.1169215359709312</v>
      </c>
      <c r="J26" s="45"/>
    </row>
    <row r="27" spans="2:12" ht="20.149999999999999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49999999999999" customHeight="1">
      <c r="B28" s="46" t="s">
        <v>35</v>
      </c>
      <c r="C28" s="47" t="s">
        <v>36</v>
      </c>
      <c r="D28" s="48">
        <v>286.63499999999999</v>
      </c>
      <c r="E28" s="48">
        <v>285.97000000000003</v>
      </c>
      <c r="F28" s="31">
        <v>-0.66499999999996362</v>
      </c>
      <c r="G28" s="49">
        <v>-0.23200237235506904</v>
      </c>
      <c r="J28" s="45"/>
    </row>
    <row r="29" spans="2:12" ht="20.149999999999999" customHeight="1" thickBot="1">
      <c r="B29" s="46" t="s">
        <v>35</v>
      </c>
      <c r="C29" s="50" t="s">
        <v>37</v>
      </c>
      <c r="D29" s="51">
        <v>503.79700000000003</v>
      </c>
      <c r="E29" s="51">
        <v>496.12</v>
      </c>
      <c r="F29" s="31">
        <v>-7.6770000000000209</v>
      </c>
      <c r="G29" s="52">
        <v>-1.5238280497898984</v>
      </c>
      <c r="L29" s="45"/>
    </row>
    <row r="30" spans="2:12" ht="20.149999999999999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49999999999999" customHeight="1">
      <c r="B31" s="28" t="s">
        <v>39</v>
      </c>
      <c r="C31" s="53" t="s">
        <v>40</v>
      </c>
      <c r="D31" s="43">
        <v>252.96</v>
      </c>
      <c r="E31" s="43">
        <v>277.01</v>
      </c>
      <c r="F31" s="31">
        <v>24.049999999999983</v>
      </c>
      <c r="G31" s="44">
        <v>9.5074320050600818</v>
      </c>
      <c r="K31" s="45"/>
    </row>
    <row r="32" spans="2:12" ht="20.149999999999999" customHeight="1">
      <c r="B32" s="28" t="s">
        <v>39</v>
      </c>
      <c r="C32" s="42" t="s">
        <v>41</v>
      </c>
      <c r="D32" s="43">
        <v>274.22000000000003</v>
      </c>
      <c r="E32" s="43">
        <v>275.08999999999997</v>
      </c>
      <c r="F32" s="31">
        <v>0.8699999999999477</v>
      </c>
      <c r="G32" s="44">
        <v>0.31726351104950368</v>
      </c>
    </row>
    <row r="33" spans="2:17" ht="20.149999999999999" customHeight="1">
      <c r="B33" s="46" t="s">
        <v>30</v>
      </c>
      <c r="C33" s="54" t="s">
        <v>42</v>
      </c>
      <c r="D33" s="55">
        <v>313.37</v>
      </c>
      <c r="E33" s="55">
        <v>308.27</v>
      </c>
      <c r="F33" s="31">
        <v>-5.1000000000000227</v>
      </c>
      <c r="G33" s="44">
        <v>-1.627469125953354</v>
      </c>
      <c r="L33" s="45"/>
      <c r="P33" s="45"/>
    </row>
    <row r="34" spans="2:17" ht="20.149999999999999" customHeight="1">
      <c r="B34" s="46" t="s">
        <v>21</v>
      </c>
      <c r="C34" s="56" t="s">
        <v>43</v>
      </c>
      <c r="D34" s="57">
        <v>664.86</v>
      </c>
      <c r="E34" s="57">
        <v>663.14</v>
      </c>
      <c r="F34" s="31">
        <v>-1.7200000000000273</v>
      </c>
      <c r="G34" s="58">
        <v>-0.25870107992660962</v>
      </c>
    </row>
    <row r="35" spans="2:17" ht="20.149999999999999" customHeight="1">
      <c r="B35" s="46" t="s">
        <v>21</v>
      </c>
      <c r="C35" s="54" t="s">
        <v>44</v>
      </c>
      <c r="D35" s="57">
        <v>761.42</v>
      </c>
      <c r="E35" s="57">
        <v>761.22</v>
      </c>
      <c r="F35" s="31">
        <v>-0.19999999999993179</v>
      </c>
      <c r="G35" s="58">
        <v>-2.6266712195635478E-2</v>
      </c>
    </row>
    <row r="36" spans="2:17" ht="20.149999999999999" customHeight="1" thickBot="1">
      <c r="B36" s="46" t="s">
        <v>21</v>
      </c>
      <c r="C36" s="50" t="s">
        <v>45</v>
      </c>
      <c r="D36" s="51">
        <v>354.67</v>
      </c>
      <c r="E36" s="51">
        <v>354.68</v>
      </c>
      <c r="F36" s="31">
        <v>9.9999999999909051E-3</v>
      </c>
      <c r="G36" s="52">
        <v>2.8195223729028385E-3</v>
      </c>
    </row>
    <row r="37" spans="2:17" ht="20.149999999999999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49999999999999" customHeight="1">
      <c r="B38" s="63" t="s">
        <v>47</v>
      </c>
      <c r="C38" s="64" t="s">
        <v>48</v>
      </c>
      <c r="D38" s="30">
        <v>48.73</v>
      </c>
      <c r="E38" s="30">
        <v>48.45</v>
      </c>
      <c r="F38" s="31">
        <v>-0.27999999999999403</v>
      </c>
      <c r="G38" s="65">
        <v>-0.5745947055202123</v>
      </c>
    </row>
    <row r="39" spans="2:17" ht="20.149999999999999" customHeight="1" thickBot="1">
      <c r="B39" s="66" t="s">
        <v>47</v>
      </c>
      <c r="C39" s="67" t="s">
        <v>49</v>
      </c>
      <c r="D39" s="68">
        <v>43.4</v>
      </c>
      <c r="E39" s="68">
        <v>43.39</v>
      </c>
      <c r="F39" s="31">
        <v>-9.9999999999980105E-3</v>
      </c>
      <c r="G39" s="44">
        <v>-2.3041474654377225E-2</v>
      </c>
      <c r="P39" s="45"/>
    </row>
    <row r="40" spans="2:17" ht="20.149999999999999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49999999999999" customHeight="1">
      <c r="B41" s="73" t="s">
        <v>51</v>
      </c>
      <c r="C41" s="64" t="s">
        <v>52</v>
      </c>
      <c r="D41" s="74">
        <v>903.41</v>
      </c>
      <c r="E41" s="74">
        <v>900.44</v>
      </c>
      <c r="F41" s="31">
        <v>-2.9699999999999136</v>
      </c>
      <c r="G41" s="65">
        <v>-0.32875438615910468</v>
      </c>
      <c r="K41" s="45"/>
      <c r="L41" s="45"/>
    </row>
    <row r="42" spans="2:17" ht="20.149999999999999" customHeight="1">
      <c r="B42" s="36" t="s">
        <v>51</v>
      </c>
      <c r="C42" s="75" t="s">
        <v>53</v>
      </c>
      <c r="D42" s="55">
        <v>832.95</v>
      </c>
      <c r="E42" s="55">
        <v>850.97</v>
      </c>
      <c r="F42" s="31">
        <v>18.019999999999982</v>
      </c>
      <c r="G42" s="44">
        <v>2.1633951617744174</v>
      </c>
      <c r="K42" s="45"/>
      <c r="L42" s="45"/>
      <c r="M42" s="45"/>
    </row>
    <row r="43" spans="2:17" ht="20.149999999999999" customHeight="1">
      <c r="B43" s="36" t="s">
        <v>51</v>
      </c>
      <c r="C43" s="75" t="s">
        <v>54</v>
      </c>
      <c r="D43" s="55">
        <v>845.36</v>
      </c>
      <c r="E43" s="55">
        <v>836.17</v>
      </c>
      <c r="F43" s="31">
        <v>-9.1900000000000546</v>
      </c>
      <c r="G43" s="76">
        <v>-1.0871108166934818</v>
      </c>
      <c r="L43" s="45"/>
    </row>
    <row r="44" spans="2:17" ht="20.149999999999999" customHeight="1">
      <c r="B44" s="36" t="s">
        <v>55</v>
      </c>
      <c r="C44" s="75" t="s">
        <v>56</v>
      </c>
      <c r="D44" s="55">
        <v>783.41</v>
      </c>
      <c r="E44" s="55">
        <v>783.03</v>
      </c>
      <c r="F44" s="31">
        <v>-0.37999999999999545</v>
      </c>
      <c r="G44" s="76">
        <v>-4.8505890912807104E-2</v>
      </c>
      <c r="J44" s="45"/>
      <c r="K44" s="45"/>
    </row>
    <row r="45" spans="2:17" ht="20.149999999999999" customHeight="1">
      <c r="B45" s="36" t="s">
        <v>57</v>
      </c>
      <c r="C45" s="75" t="s">
        <v>58</v>
      </c>
      <c r="D45" s="55">
        <v>264.92</v>
      </c>
      <c r="E45" s="55">
        <v>266.74</v>
      </c>
      <c r="F45" s="31">
        <v>1.8199999999999932</v>
      </c>
      <c r="G45" s="76">
        <v>0.68699984901101629</v>
      </c>
      <c r="J45" s="45"/>
      <c r="K45" s="45"/>
    </row>
    <row r="46" spans="2:17" ht="20.149999999999999" customHeight="1" thickBot="1">
      <c r="B46" s="77" t="s">
        <v>55</v>
      </c>
      <c r="C46" s="78" t="s">
        <v>59</v>
      </c>
      <c r="D46" s="79">
        <v>360.15</v>
      </c>
      <c r="E46" s="79">
        <v>362.53</v>
      </c>
      <c r="F46" s="80">
        <v>2.3799999999999955</v>
      </c>
      <c r="G46" s="81">
        <v>0.6608357628765873</v>
      </c>
      <c r="I46" s="45"/>
      <c r="J46" s="45"/>
      <c r="K46" s="45"/>
      <c r="Q46" s="45"/>
    </row>
    <row r="47" spans="2:17" ht="20.149999999999999" customHeight="1" thickBot="1">
      <c r="B47" s="59"/>
      <c r="C47" s="82" t="s">
        <v>60</v>
      </c>
      <c r="D47" s="61"/>
      <c r="E47" s="61"/>
      <c r="F47" s="61"/>
      <c r="G47" s="62"/>
      <c r="J47" s="45"/>
    </row>
    <row r="48" spans="2:17" ht="20.149999999999999" customHeight="1">
      <c r="B48" s="73" t="s">
        <v>55</v>
      </c>
      <c r="C48" s="83" t="s">
        <v>61</v>
      </c>
      <c r="D48" s="74">
        <v>105.96</v>
      </c>
      <c r="E48" s="74">
        <v>105.32</v>
      </c>
      <c r="F48" s="31">
        <v>-0.64000000000000057</v>
      </c>
      <c r="G48" s="84">
        <v>-0.60400151000376923</v>
      </c>
      <c r="J48" s="45"/>
      <c r="K48" s="45"/>
    </row>
    <row r="49" spans="2:12" ht="20.149999999999999" customHeight="1" thickBot="1">
      <c r="B49" s="85" t="s">
        <v>55</v>
      </c>
      <c r="C49" s="86" t="s">
        <v>62</v>
      </c>
      <c r="D49" s="87">
        <v>115.29</v>
      </c>
      <c r="E49" s="87">
        <v>115.38</v>
      </c>
      <c r="F49" s="31">
        <v>8.99999999999892E-2</v>
      </c>
      <c r="G49" s="88">
        <v>7.8064012490230539E-2</v>
      </c>
      <c r="J49" s="45"/>
      <c r="K49" s="45"/>
      <c r="L49" s="45"/>
    </row>
    <row r="50" spans="2:12" ht="20.149999999999999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94" customFormat="1" ht="20.149999999999999" customHeight="1" thickBot="1">
      <c r="B51" s="89" t="s">
        <v>55</v>
      </c>
      <c r="C51" s="90" t="s">
        <v>64</v>
      </c>
      <c r="D51" s="91">
        <v>107.13630000000001</v>
      </c>
      <c r="E51" s="91">
        <v>109.604</v>
      </c>
      <c r="F51" s="92">
        <v>2.4676999999999936</v>
      </c>
      <c r="G51" s="93">
        <v>2.3033276303176393</v>
      </c>
      <c r="J51" s="95"/>
      <c r="K51" s="95"/>
      <c r="L51" s="95"/>
    </row>
    <row r="52" spans="2:12" s="94" customFormat="1" ht="20.149999999999999" customHeight="1">
      <c r="B52" s="96"/>
      <c r="C52" s="97"/>
      <c r="D52" s="98"/>
      <c r="E52" s="98"/>
      <c r="F52" s="98"/>
      <c r="G52" s="99"/>
      <c r="J52" s="95"/>
    </row>
    <row r="53" spans="2:12" s="94" customFormat="1" ht="20.149999999999999" customHeight="1">
      <c r="B53" s="100" t="s">
        <v>65</v>
      </c>
      <c r="C53" s="101"/>
      <c r="F53" s="101"/>
      <c r="G53" s="101"/>
    </row>
    <row r="54" spans="2:12" s="94" customFormat="1" ht="20.149999999999999" customHeight="1">
      <c r="B54" s="102" t="s">
        <v>66</v>
      </c>
      <c r="C54" s="101"/>
      <c r="D54" s="101"/>
      <c r="E54" s="101"/>
      <c r="F54" s="101"/>
      <c r="G54" s="101"/>
    </row>
    <row r="55" spans="2:12" s="94" customFormat="1" ht="20.149999999999999" customHeight="1">
      <c r="B55" s="102" t="s">
        <v>67</v>
      </c>
      <c r="C55" s="101"/>
      <c r="D55" s="101"/>
      <c r="E55" s="101"/>
      <c r="F55" s="101"/>
      <c r="G55" s="101"/>
    </row>
    <row r="56" spans="2:12" s="94" customFormat="1" ht="20.149999999999999" customHeight="1">
      <c r="B56" s="102" t="s">
        <v>68</v>
      </c>
      <c r="C56" s="101"/>
      <c r="D56" s="101"/>
      <c r="E56" s="101"/>
      <c r="F56" s="101"/>
      <c r="G56" s="101"/>
    </row>
    <row r="57" spans="2:12" s="94" customFormat="1" ht="26.25" customHeight="1">
      <c r="B57" s="102"/>
      <c r="C57" s="101"/>
      <c r="D57" s="101"/>
      <c r="E57" s="101"/>
      <c r="F57" s="101"/>
      <c r="G57" s="101"/>
    </row>
    <row r="58" spans="2:12" s="94" customFormat="1" ht="48.75" customHeight="1">
      <c r="B58" s="103" t="s">
        <v>69</v>
      </c>
      <c r="C58" s="103"/>
      <c r="D58" s="103"/>
      <c r="E58" s="103"/>
      <c r="F58" s="103"/>
      <c r="G58" s="103"/>
    </row>
    <row r="59" spans="2:12" s="94" customFormat="1" ht="12" customHeight="1">
      <c r="B59" s="1"/>
      <c r="C59" s="1"/>
      <c r="D59" s="1"/>
      <c r="E59" s="1"/>
      <c r="F59" s="1"/>
      <c r="G59" s="1"/>
      <c r="H59" s="98"/>
    </row>
    <row r="60" spans="2:12" s="94" customFormat="1" ht="12" customHeight="1">
      <c r="B60" s="1"/>
      <c r="C60" s="1"/>
      <c r="D60" s="1"/>
      <c r="E60" s="1"/>
      <c r="F60" s="1"/>
      <c r="G60" s="1"/>
      <c r="H60" s="98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4"/>
      <c r="E63" s="104"/>
      <c r="F63" s="105"/>
      <c r="G63" s="105"/>
      <c r="I63" s="45"/>
    </row>
    <row r="64" spans="2:12" ht="13.5" customHeight="1">
      <c r="B64" s="106"/>
      <c r="C64" s="107"/>
      <c r="D64" s="108"/>
      <c r="E64" s="108"/>
      <c r="F64" s="109"/>
      <c r="G64" s="108"/>
      <c r="I64" s="45"/>
    </row>
    <row r="65" spans="2:9" ht="15" customHeight="1">
      <c r="B65" s="106"/>
      <c r="C65" s="107"/>
      <c r="D65" s="108"/>
      <c r="E65" s="108"/>
      <c r="F65" s="109"/>
      <c r="G65" s="108"/>
    </row>
    <row r="66" spans="2:9" ht="11.25" customHeight="1">
      <c r="B66" s="106"/>
      <c r="C66" s="107"/>
      <c r="D66" s="108"/>
      <c r="E66" s="108"/>
      <c r="F66" s="109"/>
      <c r="G66" s="108"/>
    </row>
    <row r="67" spans="2:9" ht="13.5" customHeight="1">
      <c r="B67" s="106"/>
      <c r="C67" s="107"/>
      <c r="D67" s="108"/>
      <c r="E67" s="108"/>
      <c r="F67" s="109"/>
      <c r="G67" s="110"/>
    </row>
    <row r="68" spans="2:9" ht="15" customHeight="1">
      <c r="B68" s="106"/>
      <c r="C68" s="111"/>
      <c r="D68" s="108"/>
      <c r="E68" s="108"/>
      <c r="F68" s="109"/>
      <c r="G68" s="110"/>
    </row>
    <row r="69" spans="2:9" ht="15" customHeight="1">
      <c r="B69" s="106"/>
      <c r="C69" s="111"/>
      <c r="D69" s="108"/>
      <c r="E69" s="108"/>
      <c r="F69" s="109"/>
      <c r="G69" s="110"/>
    </row>
    <row r="70" spans="2:9" ht="15" customHeight="1">
      <c r="B70" s="112"/>
      <c r="C70" s="111"/>
      <c r="D70" s="108"/>
      <c r="E70" s="108"/>
      <c r="F70" s="109"/>
    </row>
    <row r="71" spans="2:9" ht="15" customHeight="1">
      <c r="B71" s="106"/>
      <c r="C71" s="111"/>
      <c r="D71" s="108"/>
      <c r="E71" s="108"/>
      <c r="F71" s="109"/>
      <c r="G71" s="108"/>
    </row>
    <row r="72" spans="2:9" ht="15" customHeight="1">
      <c r="B72" s="106"/>
      <c r="C72" s="111"/>
      <c r="D72" s="108"/>
      <c r="E72" s="108"/>
      <c r="F72" s="109"/>
      <c r="G72" s="108"/>
      <c r="I72" s="113"/>
    </row>
    <row r="73" spans="2:9" ht="15" customHeight="1">
      <c r="B73" s="106"/>
      <c r="C73" s="111"/>
      <c r="D73" s="108"/>
      <c r="E73" s="108"/>
      <c r="F73" s="109"/>
      <c r="H73" s="113"/>
      <c r="I73" s="113"/>
    </row>
    <row r="74" spans="2:9" ht="15" customHeight="1">
      <c r="B74" s="106"/>
      <c r="C74" s="114"/>
      <c r="D74" s="108"/>
      <c r="E74" s="108"/>
      <c r="F74" s="109"/>
      <c r="H74" s="113"/>
      <c r="I74" s="113"/>
    </row>
    <row r="75" spans="2:9" ht="15" customHeight="1">
      <c r="B75" s="106"/>
      <c r="C75" s="115"/>
      <c r="D75" s="108"/>
      <c r="E75" s="108"/>
      <c r="F75" s="109"/>
      <c r="H75" s="113"/>
    </row>
    <row r="76" spans="2:9" ht="15" customHeight="1">
      <c r="B76" s="106"/>
      <c r="C76" s="115"/>
      <c r="D76" s="108"/>
      <c r="E76" s="108"/>
      <c r="F76" s="109"/>
      <c r="G76" s="108"/>
      <c r="H76" s="113"/>
    </row>
    <row r="77" spans="2:9" ht="15" customHeight="1">
      <c r="B77" s="106"/>
      <c r="C77" s="111"/>
      <c r="D77" s="116"/>
      <c r="E77" s="116"/>
      <c r="F77" s="109"/>
      <c r="H77" s="113"/>
      <c r="I77" s="113"/>
    </row>
    <row r="78" spans="2:9" ht="15" customHeight="1">
      <c r="B78" s="106"/>
      <c r="C78" s="117"/>
      <c r="D78" s="108"/>
      <c r="E78" s="108"/>
      <c r="F78" s="109"/>
      <c r="G78" s="108"/>
      <c r="I78" s="113"/>
    </row>
    <row r="79" spans="2:9" ht="15" customHeight="1">
      <c r="B79" s="118"/>
      <c r="C79" s="117"/>
      <c r="D79" s="119"/>
      <c r="E79" s="119"/>
      <c r="F79" s="109"/>
      <c r="G79" s="120"/>
    </row>
    <row r="80" spans="2:9" ht="15" customHeight="1">
      <c r="B80" s="118"/>
      <c r="C80" s="117"/>
      <c r="D80" s="108"/>
      <c r="E80" s="108"/>
      <c r="F80" s="109"/>
      <c r="G80" s="108"/>
    </row>
    <row r="81" spans="2:8" ht="15" customHeight="1">
      <c r="B81" s="118"/>
      <c r="C81" s="117"/>
      <c r="D81" s="121"/>
      <c r="E81" s="121"/>
      <c r="F81" s="121"/>
      <c r="G81" s="121"/>
    </row>
    <row r="82" spans="2:8" ht="15" customHeight="1">
      <c r="B82" s="117"/>
      <c r="C82" s="122"/>
      <c r="D82" s="122"/>
      <c r="E82" s="122"/>
      <c r="F82" s="122"/>
      <c r="G82" s="122"/>
    </row>
    <row r="83" spans="2:8" ht="15" customHeight="1">
      <c r="B83" s="123"/>
      <c r="C83" s="122"/>
      <c r="D83" s="122"/>
      <c r="E83" s="122"/>
      <c r="F83" s="122"/>
      <c r="G83" s="122"/>
    </row>
    <row r="84" spans="2:8" ht="15" customHeight="1">
      <c r="B84" s="123"/>
    </row>
    <row r="85" spans="2:8" ht="15" customHeight="1">
      <c r="B85" s="123"/>
      <c r="G85" s="124" t="s">
        <v>70</v>
      </c>
    </row>
    <row r="86" spans="2:8" ht="12" customHeight="1"/>
    <row r="87" spans="2:8" ht="15" customHeight="1"/>
    <row r="88" spans="2:8" ht="13.5" customHeight="1">
      <c r="E88" s="125"/>
      <c r="H88" s="113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5ACF-E5EF-4AF2-9153-C45043752195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4" customWidth="1"/>
    <col min="2" max="2" width="9.26953125" style="94" customWidth="1"/>
    <col min="3" max="3" width="62.453125" style="94" customWidth="1"/>
    <col min="4" max="7" width="28.7265625" style="94" customWidth="1"/>
    <col min="8" max="8" width="3.1796875" style="94" customWidth="1"/>
    <col min="9" max="9" width="10.54296875" style="94" customWidth="1"/>
    <col min="10" max="16384" width="11.54296875" style="94"/>
  </cols>
  <sheetData>
    <row r="1" spans="2:7" ht="14.25" customHeight="1"/>
    <row r="2" spans="2:7" ht="7.5" customHeight="1" thickBot="1">
      <c r="B2" s="126"/>
      <c r="C2" s="126"/>
      <c r="D2" s="126"/>
      <c r="E2" s="126"/>
      <c r="F2" s="126"/>
      <c r="G2" s="126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7" t="s">
        <v>3</v>
      </c>
      <c r="D4" s="128" t="s">
        <v>4</v>
      </c>
      <c r="E4" s="128" t="s">
        <v>5</v>
      </c>
      <c r="F4" s="13" t="s">
        <v>6</v>
      </c>
      <c r="G4" s="14" t="s">
        <v>6</v>
      </c>
    </row>
    <row r="5" spans="2:7">
      <c r="B5" s="15"/>
      <c r="C5" s="129" t="s">
        <v>7</v>
      </c>
      <c r="D5" s="130" t="s">
        <v>72</v>
      </c>
      <c r="E5" s="130" t="s">
        <v>73</v>
      </c>
      <c r="F5" s="18" t="s">
        <v>10</v>
      </c>
      <c r="G5" s="19" t="s">
        <v>10</v>
      </c>
    </row>
    <row r="6" spans="2:7" ht="14" thickBot="1">
      <c r="B6" s="131"/>
      <c r="C6" s="132"/>
      <c r="D6" s="20">
        <v>2024</v>
      </c>
      <c r="E6" s="20">
        <v>2024</v>
      </c>
      <c r="F6" s="133" t="s">
        <v>11</v>
      </c>
      <c r="G6" s="134" t="s">
        <v>12</v>
      </c>
    </row>
    <row r="7" spans="2:7" ht="20.149999999999999" customHeight="1" thickBot="1">
      <c r="B7" s="59"/>
      <c r="C7" s="82" t="s">
        <v>74</v>
      </c>
      <c r="D7" s="135"/>
      <c r="E7" s="135"/>
      <c r="F7" s="136"/>
      <c r="G7" s="137"/>
    </row>
    <row r="8" spans="2:7" ht="20.149999999999999" customHeight="1">
      <c r="B8" s="138" t="s">
        <v>14</v>
      </c>
      <c r="C8" s="139" t="s">
        <v>75</v>
      </c>
      <c r="D8" s="80">
        <v>44.605623134941588</v>
      </c>
      <c r="E8" s="80">
        <v>37.48145794705804</v>
      </c>
      <c r="F8" s="140">
        <v>-7.1241651878835484</v>
      </c>
      <c r="G8" s="141">
        <v>-15.971450878135741</v>
      </c>
    </row>
    <row r="9" spans="2:7" ht="20.149999999999999" customHeight="1">
      <c r="B9" s="138" t="s">
        <v>14</v>
      </c>
      <c r="C9" s="139" t="s">
        <v>76</v>
      </c>
      <c r="D9" s="80">
        <v>17.823536241919509</v>
      </c>
      <c r="E9" s="80">
        <v>17.369819499517511</v>
      </c>
      <c r="F9" s="140">
        <v>-0.45371674240199766</v>
      </c>
      <c r="G9" s="141">
        <v>-2.5456045099226259</v>
      </c>
    </row>
    <row r="10" spans="2:7" ht="20.149999999999999" customHeight="1">
      <c r="B10" s="138" t="s">
        <v>14</v>
      </c>
      <c r="C10" s="139" t="s">
        <v>77</v>
      </c>
      <c r="D10" s="80">
        <v>55.628078820862711</v>
      </c>
      <c r="E10" s="80">
        <v>57.692022758805798</v>
      </c>
      <c r="F10" s="140">
        <v>2.0639439379430868</v>
      </c>
      <c r="G10" s="141">
        <v>3.7102556509088487</v>
      </c>
    </row>
    <row r="11" spans="2:7" ht="20.149999999999999" customHeight="1">
      <c r="B11" s="138" t="s">
        <v>14</v>
      </c>
      <c r="C11" s="139" t="s">
        <v>78</v>
      </c>
      <c r="D11" s="80">
        <v>36.733010577675991</v>
      </c>
      <c r="E11" s="80">
        <v>40.150301075041504</v>
      </c>
      <c r="F11" s="140">
        <v>3.4172904973655136</v>
      </c>
      <c r="G11" s="141">
        <v>9.303050426915803</v>
      </c>
    </row>
    <row r="12" spans="2:7" ht="20.149999999999999" customHeight="1">
      <c r="B12" s="138" t="s">
        <v>14</v>
      </c>
      <c r="C12" s="142" t="s">
        <v>79</v>
      </c>
      <c r="D12" s="80">
        <v>37.03296246060151</v>
      </c>
      <c r="E12" s="80">
        <v>40.107515339306701</v>
      </c>
      <c r="F12" s="140">
        <v>3.074552878705191</v>
      </c>
      <c r="G12" s="141">
        <v>8.3022061277872012</v>
      </c>
    </row>
    <row r="13" spans="2:7" ht="20.149999999999999" customHeight="1">
      <c r="B13" s="138" t="s">
        <v>14</v>
      </c>
      <c r="C13" s="139" t="s">
        <v>80</v>
      </c>
      <c r="D13" s="80">
        <v>39.221641851178397</v>
      </c>
      <c r="E13" s="80">
        <v>40.760636663263867</v>
      </c>
      <c r="F13" s="140">
        <v>1.5389948120854697</v>
      </c>
      <c r="G13" s="141">
        <v>3.9238408680722614</v>
      </c>
    </row>
    <row r="14" spans="2:7" ht="20.149999999999999" customHeight="1">
      <c r="B14" s="138" t="s">
        <v>14</v>
      </c>
      <c r="C14" s="142" t="s">
        <v>81</v>
      </c>
      <c r="D14" s="80">
        <v>40.540060624800546</v>
      </c>
      <c r="E14" s="80">
        <v>40.309547501015082</v>
      </c>
      <c r="F14" s="140">
        <v>-0.23051312378546385</v>
      </c>
      <c r="G14" s="141">
        <v>-0.56860576978132826</v>
      </c>
    </row>
    <row r="15" spans="2:7" ht="20.149999999999999" customHeight="1">
      <c r="B15" s="138" t="s">
        <v>14</v>
      </c>
      <c r="C15" s="142" t="s">
        <v>82</v>
      </c>
      <c r="D15" s="80">
        <v>36.244282921425338</v>
      </c>
      <c r="E15" s="80">
        <v>35.280981772898336</v>
      </c>
      <c r="F15" s="140">
        <v>-0.96330114852700177</v>
      </c>
      <c r="G15" s="141">
        <v>-2.6578016472704462</v>
      </c>
    </row>
    <row r="16" spans="2:7" ht="20.149999999999999" customHeight="1">
      <c r="B16" s="138" t="s">
        <v>14</v>
      </c>
      <c r="C16" s="142" t="s">
        <v>83</v>
      </c>
      <c r="D16" s="80">
        <v>44.760811020979482</v>
      </c>
      <c r="E16" s="80">
        <v>44.428364451938748</v>
      </c>
      <c r="F16" s="140">
        <v>-0.33244656904073366</v>
      </c>
      <c r="G16" s="141">
        <v>-0.74271792994302643</v>
      </c>
    </row>
    <row r="17" spans="2:7" ht="20.149999999999999" customHeight="1">
      <c r="B17" s="138" t="s">
        <v>14</v>
      </c>
      <c r="C17" s="139" t="s">
        <v>84</v>
      </c>
      <c r="D17" s="80">
        <v>69.238605671843359</v>
      </c>
      <c r="E17" s="80">
        <v>69.406137744767065</v>
      </c>
      <c r="F17" s="140">
        <v>0.16753207292370575</v>
      </c>
      <c r="G17" s="141">
        <v>0.24196338343051593</v>
      </c>
    </row>
    <row r="18" spans="2:7" ht="20.149999999999999" customHeight="1">
      <c r="B18" s="138" t="s">
        <v>14</v>
      </c>
      <c r="C18" s="139" t="s">
        <v>85</v>
      </c>
      <c r="D18" s="80">
        <v>66.246755866846854</v>
      </c>
      <c r="E18" s="80">
        <v>65.785801564492502</v>
      </c>
      <c r="F18" s="140">
        <v>-0.46095430235435231</v>
      </c>
      <c r="G18" s="141">
        <v>-0.69581415168593708</v>
      </c>
    </row>
    <row r="19" spans="2:7" ht="20.149999999999999" customHeight="1">
      <c r="B19" s="138" t="s">
        <v>14</v>
      </c>
      <c r="C19" s="139" t="s">
        <v>86</v>
      </c>
      <c r="D19" s="80">
        <v>61.610505186117152</v>
      </c>
      <c r="E19" s="80">
        <v>61.105540476263535</v>
      </c>
      <c r="F19" s="140">
        <v>-0.50496470985361697</v>
      </c>
      <c r="G19" s="141">
        <v>-0.81960813067217941</v>
      </c>
    </row>
    <row r="20" spans="2:7" ht="20.149999999999999" customHeight="1">
      <c r="B20" s="138" t="s">
        <v>14</v>
      </c>
      <c r="C20" s="139" t="s">
        <v>87</v>
      </c>
      <c r="D20" s="80">
        <v>76.08</v>
      </c>
      <c r="E20" s="80">
        <v>72.095085999999995</v>
      </c>
      <c r="F20" s="140">
        <v>-3.9849140000000034</v>
      </c>
      <c r="G20" s="141">
        <v>-5.237794426919038</v>
      </c>
    </row>
    <row r="21" spans="2:7" ht="20.149999999999999" customHeight="1">
      <c r="B21" s="138" t="s">
        <v>14</v>
      </c>
      <c r="C21" s="139" t="s">
        <v>88</v>
      </c>
      <c r="D21" s="80">
        <v>83.85</v>
      </c>
      <c r="E21" s="80">
        <v>75.781544999999994</v>
      </c>
      <c r="F21" s="140">
        <v>-8.0684550000000002</v>
      </c>
      <c r="G21" s="141">
        <v>-9.622486583184255</v>
      </c>
    </row>
    <row r="22" spans="2:7" ht="20.149999999999999" customHeight="1">
      <c r="B22" s="138" t="s">
        <v>14</v>
      </c>
      <c r="C22" s="139" t="s">
        <v>89</v>
      </c>
      <c r="D22" s="80">
        <v>71.751925438896336</v>
      </c>
      <c r="E22" s="80">
        <v>71.751925438896336</v>
      </c>
      <c r="F22" s="140">
        <v>0</v>
      </c>
      <c r="G22" s="141">
        <v>0</v>
      </c>
    </row>
    <row r="23" spans="2:7" ht="20.149999999999999" customHeight="1">
      <c r="B23" s="138" t="s">
        <v>14</v>
      </c>
      <c r="C23" s="139" t="s">
        <v>90</v>
      </c>
      <c r="D23" s="80">
        <v>75.409668592854047</v>
      </c>
      <c r="E23" s="80">
        <v>75.409668592854047</v>
      </c>
      <c r="F23" s="140">
        <v>0</v>
      </c>
      <c r="G23" s="141">
        <v>0</v>
      </c>
    </row>
    <row r="24" spans="2:7" ht="20.149999999999999" customHeight="1">
      <c r="B24" s="138" t="s">
        <v>14</v>
      </c>
      <c r="C24" s="139" t="s">
        <v>91</v>
      </c>
      <c r="D24" s="143">
        <v>180.36117999190566</v>
      </c>
      <c r="E24" s="143">
        <v>197.48124831788459</v>
      </c>
      <c r="F24" s="140">
        <v>17.120068325978934</v>
      </c>
      <c r="G24" s="141">
        <v>9.4921026391306924</v>
      </c>
    </row>
    <row r="25" spans="2:7" ht="20.149999999999999" customHeight="1" thickBot="1">
      <c r="B25" s="138" t="s">
        <v>14</v>
      </c>
      <c r="C25" s="139" t="s">
        <v>92</v>
      </c>
      <c r="D25" s="80">
        <v>28.140000000000004</v>
      </c>
      <c r="E25" s="80">
        <v>27.92</v>
      </c>
      <c r="F25" s="140">
        <v>-0.22000000000000242</v>
      </c>
      <c r="G25" s="141">
        <v>-0.78180525941721157</v>
      </c>
    </row>
    <row r="26" spans="2:7" ht="20.149999999999999" customHeight="1" thickBot="1">
      <c r="B26" s="59"/>
      <c r="C26" s="82" t="s">
        <v>93</v>
      </c>
      <c r="D26" s="144"/>
      <c r="E26" s="144"/>
      <c r="F26" s="145"/>
      <c r="G26" s="146"/>
    </row>
    <row r="27" spans="2:7" ht="20.149999999999999" customHeight="1">
      <c r="B27" s="147" t="s">
        <v>14</v>
      </c>
      <c r="C27" s="148" t="s">
        <v>94</v>
      </c>
      <c r="D27" s="149">
        <v>64.53796117072298</v>
      </c>
      <c r="E27" s="149">
        <v>62.874293052055421</v>
      </c>
      <c r="F27" s="150">
        <v>-1.6636681186675588</v>
      </c>
      <c r="G27" s="151">
        <v>-2.5778132567073868</v>
      </c>
    </row>
    <row r="28" spans="2:7" ht="20.149999999999999" customHeight="1">
      <c r="B28" s="152" t="s">
        <v>14</v>
      </c>
      <c r="C28" s="153" t="s">
        <v>95</v>
      </c>
      <c r="D28" s="31">
        <v>152.16576643298768</v>
      </c>
      <c r="E28" s="31">
        <v>153.20619059327265</v>
      </c>
      <c r="F28" s="150">
        <v>1.0404241602849709</v>
      </c>
      <c r="G28" s="151">
        <v>0.68374390947070651</v>
      </c>
    </row>
    <row r="29" spans="2:7" ht="20.149999999999999" customHeight="1">
      <c r="B29" s="152" t="s">
        <v>14</v>
      </c>
      <c r="C29" s="153" t="s">
        <v>96</v>
      </c>
      <c r="D29" s="31">
        <v>164.23686725520935</v>
      </c>
      <c r="E29" s="31">
        <v>133.69320897869952</v>
      </c>
      <c r="F29" s="150">
        <v>-30.543658276509831</v>
      </c>
      <c r="G29" s="151">
        <v>-18.597321531375613</v>
      </c>
    </row>
    <row r="30" spans="2:7" ht="20.149999999999999" customHeight="1">
      <c r="B30" s="152" t="s">
        <v>14</v>
      </c>
      <c r="C30" s="153" t="s">
        <v>97</v>
      </c>
      <c r="D30" s="31">
        <v>73.685017480844991</v>
      </c>
      <c r="E30" s="31">
        <v>56.870298863166241</v>
      </c>
      <c r="F30" s="150">
        <v>-16.81471861767875</v>
      </c>
      <c r="G30" s="151">
        <v>-22.819725356039797</v>
      </c>
    </row>
    <row r="31" spans="2:7" ht="20.149999999999999" customHeight="1">
      <c r="B31" s="152" t="s">
        <v>14</v>
      </c>
      <c r="C31" s="153" t="s">
        <v>98</v>
      </c>
      <c r="D31" s="31">
        <v>67.048744869403293</v>
      </c>
      <c r="E31" s="31">
        <v>50.160488919756112</v>
      </c>
      <c r="F31" s="150">
        <v>-16.888255949647181</v>
      </c>
      <c r="G31" s="151">
        <v>-25.188026983267051</v>
      </c>
    </row>
    <row r="32" spans="2:7" ht="20.149999999999999" customHeight="1">
      <c r="B32" s="152" t="s">
        <v>14</v>
      </c>
      <c r="C32" s="153" t="s">
        <v>99</v>
      </c>
      <c r="D32" s="31">
        <v>124.74610863460447</v>
      </c>
      <c r="E32" s="31">
        <v>91.077227327129791</v>
      </c>
      <c r="F32" s="150">
        <v>-33.668881307474678</v>
      </c>
      <c r="G32" s="151">
        <v>-26.989925117499794</v>
      </c>
    </row>
    <row r="33" spans="2:7" ht="20.149999999999999" customHeight="1">
      <c r="B33" s="152" t="s">
        <v>14</v>
      </c>
      <c r="C33" s="153" t="s">
        <v>100</v>
      </c>
      <c r="D33" s="31">
        <v>48.141343942482457</v>
      </c>
      <c r="E33" s="31">
        <v>46.611039034107819</v>
      </c>
      <c r="F33" s="150">
        <v>-1.5303049083746387</v>
      </c>
      <c r="G33" s="151">
        <v>-3.1787747974028235</v>
      </c>
    </row>
    <row r="34" spans="2:7" ht="20.149999999999999" customHeight="1">
      <c r="B34" s="152" t="s">
        <v>14</v>
      </c>
      <c r="C34" s="153" t="s">
        <v>101</v>
      </c>
      <c r="D34" s="31">
        <v>185.04588679173696</v>
      </c>
      <c r="E34" s="31">
        <v>186.36161160839163</v>
      </c>
      <c r="F34" s="150">
        <v>1.3157248166546651</v>
      </c>
      <c r="G34" s="151">
        <v>0.71102624298558226</v>
      </c>
    </row>
    <row r="35" spans="2:7" ht="20.149999999999999" customHeight="1">
      <c r="B35" s="152" t="s">
        <v>14</v>
      </c>
      <c r="C35" s="153" t="s">
        <v>102</v>
      </c>
      <c r="D35" s="31">
        <v>60.580510632215905</v>
      </c>
      <c r="E35" s="31">
        <v>57.565158836712754</v>
      </c>
      <c r="F35" s="150">
        <v>-3.0153517955031504</v>
      </c>
      <c r="G35" s="151">
        <v>-4.9774288199869119</v>
      </c>
    </row>
    <row r="36" spans="2:7" ht="20.149999999999999" customHeight="1">
      <c r="B36" s="152" t="s">
        <v>14</v>
      </c>
      <c r="C36" s="153" t="s">
        <v>103</v>
      </c>
      <c r="D36" s="31">
        <v>108.38794073057645</v>
      </c>
      <c r="E36" s="31">
        <v>88.596106001373442</v>
      </c>
      <c r="F36" s="150">
        <v>-19.791834729203003</v>
      </c>
      <c r="G36" s="151">
        <v>-18.260181525544638</v>
      </c>
    </row>
    <row r="37" spans="2:7" ht="20.149999999999999" customHeight="1">
      <c r="B37" s="152" t="s">
        <v>14</v>
      </c>
      <c r="C37" s="153" t="s">
        <v>104</v>
      </c>
      <c r="D37" s="31">
        <v>47.317893497249564</v>
      </c>
      <c r="E37" s="31">
        <v>43.821176944198143</v>
      </c>
      <c r="F37" s="150">
        <v>-3.4967165530514208</v>
      </c>
      <c r="G37" s="151">
        <v>-7.3898398567862671</v>
      </c>
    </row>
    <row r="38" spans="2:7" ht="20.149999999999999" customHeight="1">
      <c r="B38" s="152" t="s">
        <v>14</v>
      </c>
      <c r="C38" s="153" t="s">
        <v>105</v>
      </c>
      <c r="D38" s="31">
        <v>110.71951798658823</v>
      </c>
      <c r="E38" s="31">
        <v>109.08167537366293</v>
      </c>
      <c r="F38" s="150">
        <v>-1.6378426129252972</v>
      </c>
      <c r="G38" s="151">
        <v>-1.4792718056482954</v>
      </c>
    </row>
    <row r="39" spans="2:7" ht="20.149999999999999" customHeight="1">
      <c r="B39" s="152" t="s">
        <v>14</v>
      </c>
      <c r="C39" s="153" t="s">
        <v>106</v>
      </c>
      <c r="D39" s="31">
        <v>439</v>
      </c>
      <c r="E39" s="31">
        <v>292</v>
      </c>
      <c r="F39" s="150">
        <v>-147</v>
      </c>
      <c r="G39" s="151">
        <v>-33.485193621867879</v>
      </c>
    </row>
    <row r="40" spans="2:7" ht="20.149999999999999" customHeight="1">
      <c r="B40" s="152" t="s">
        <v>14</v>
      </c>
      <c r="C40" s="153" t="s">
        <v>107</v>
      </c>
      <c r="D40" s="31">
        <v>204.65500716562215</v>
      </c>
      <c r="E40" s="31">
        <v>177.30171932151183</v>
      </c>
      <c r="F40" s="150">
        <v>-27.353287844110326</v>
      </c>
      <c r="G40" s="151">
        <v>-13.365560033414681</v>
      </c>
    </row>
    <row r="41" spans="2:7" ht="20.149999999999999" customHeight="1">
      <c r="B41" s="152" t="s">
        <v>14</v>
      </c>
      <c r="C41" s="153" t="s">
        <v>108</v>
      </c>
      <c r="D41" s="31">
        <v>233.18053520370648</v>
      </c>
      <c r="E41" s="31">
        <v>201.66483474739456</v>
      </c>
      <c r="F41" s="150">
        <v>-31.515700456311919</v>
      </c>
      <c r="G41" s="151">
        <v>-13.515579432382637</v>
      </c>
    </row>
    <row r="42" spans="2:7" ht="20.149999999999999" customHeight="1">
      <c r="B42" s="152" t="s">
        <v>14</v>
      </c>
      <c r="C42" s="153" t="s">
        <v>109</v>
      </c>
      <c r="D42" s="31">
        <v>27.311556775327212</v>
      </c>
      <c r="E42" s="31">
        <v>25.013088456507756</v>
      </c>
      <c r="F42" s="150">
        <v>-2.2984683188194559</v>
      </c>
      <c r="G42" s="151">
        <v>-8.4157352791249593</v>
      </c>
    </row>
    <row r="43" spans="2:7" ht="20.149999999999999" customHeight="1">
      <c r="B43" s="152" t="s">
        <v>14</v>
      </c>
      <c r="C43" s="153" t="s">
        <v>110</v>
      </c>
      <c r="D43" s="31">
        <v>79.029939957974094</v>
      </c>
      <c r="E43" s="31">
        <v>69.815462700315535</v>
      </c>
      <c r="F43" s="150">
        <v>-9.2144772576585581</v>
      </c>
      <c r="G43" s="151">
        <v>-11.659476475065716</v>
      </c>
    </row>
    <row r="44" spans="2:7" ht="20.149999999999999" customHeight="1">
      <c r="B44" s="152" t="s">
        <v>14</v>
      </c>
      <c r="C44" s="153" t="s">
        <v>111</v>
      </c>
      <c r="D44" s="31">
        <v>70.842809269539885</v>
      </c>
      <c r="E44" s="31">
        <v>76.057787297057871</v>
      </c>
      <c r="F44" s="150">
        <v>5.2149780275179864</v>
      </c>
      <c r="G44" s="151">
        <v>7.3613371368098228</v>
      </c>
    </row>
    <row r="45" spans="2:7" ht="20.149999999999999" customHeight="1">
      <c r="B45" s="152" t="s">
        <v>14</v>
      </c>
      <c r="C45" s="153" t="s">
        <v>112</v>
      </c>
      <c r="D45" s="31">
        <v>66.991243360970572</v>
      </c>
      <c r="E45" s="31">
        <v>71.196309221977188</v>
      </c>
      <c r="F45" s="150">
        <v>4.2050658610066165</v>
      </c>
      <c r="G45" s="151">
        <v>6.2770380874233922</v>
      </c>
    </row>
    <row r="46" spans="2:7" ht="20.149999999999999" customHeight="1">
      <c r="B46" s="152" t="s">
        <v>14</v>
      </c>
      <c r="C46" s="153" t="s">
        <v>113</v>
      </c>
      <c r="D46" s="31">
        <v>121.49737772913366</v>
      </c>
      <c r="E46" s="31">
        <v>110.85762627342797</v>
      </c>
      <c r="F46" s="150">
        <v>-10.639751455705692</v>
      </c>
      <c r="G46" s="151">
        <v>-8.7571860846461789</v>
      </c>
    </row>
    <row r="47" spans="2:7" ht="20.149999999999999" customHeight="1">
      <c r="B47" s="152" t="s">
        <v>14</v>
      </c>
      <c r="C47" s="153" t="s">
        <v>114</v>
      </c>
      <c r="D47" s="31">
        <v>62.020826221447372</v>
      </c>
      <c r="E47" s="31">
        <v>46.304031369598547</v>
      </c>
      <c r="F47" s="150">
        <v>-15.716794851848825</v>
      </c>
      <c r="G47" s="151">
        <v>-25.341156849042122</v>
      </c>
    </row>
    <row r="48" spans="2:7" ht="20.149999999999999" customHeight="1">
      <c r="B48" s="152" t="s">
        <v>14</v>
      </c>
      <c r="C48" s="153" t="s">
        <v>115</v>
      </c>
      <c r="D48" s="31">
        <v>51.073424302831519</v>
      </c>
      <c r="E48" s="31">
        <v>35.510877273510786</v>
      </c>
      <c r="F48" s="150">
        <v>-15.562547029320733</v>
      </c>
      <c r="G48" s="151">
        <v>-30.470929337036722</v>
      </c>
    </row>
    <row r="49" spans="2:10" ht="20.149999999999999" customHeight="1">
      <c r="B49" s="152" t="s">
        <v>14</v>
      </c>
      <c r="C49" s="153" t="s">
        <v>116</v>
      </c>
      <c r="D49" s="31">
        <v>29.579360956799214</v>
      </c>
      <c r="E49" s="31">
        <v>29.579360956799214</v>
      </c>
      <c r="F49" s="150">
        <v>0</v>
      </c>
      <c r="G49" s="151">
        <v>0</v>
      </c>
    </row>
    <row r="50" spans="2:10" ht="20.149999999999999" customHeight="1" thickBot="1">
      <c r="B50" s="154" t="s">
        <v>14</v>
      </c>
      <c r="C50" s="155" t="s">
        <v>117</v>
      </c>
      <c r="D50" s="156">
        <v>41.65362198317036</v>
      </c>
      <c r="E50" s="156">
        <v>42.136321953697106</v>
      </c>
      <c r="F50" s="157">
        <v>0.4826999705267454</v>
      </c>
      <c r="G50" s="158">
        <v>1.1588427309437179</v>
      </c>
    </row>
    <row r="51" spans="2:10" ht="15" customHeight="1">
      <c r="B51" s="117" t="s">
        <v>118</v>
      </c>
      <c r="C51" s="101"/>
      <c r="F51" s="101"/>
      <c r="G51" s="101"/>
      <c r="J51" s="159"/>
    </row>
    <row r="52" spans="2:10" ht="48.75" customHeight="1">
      <c r="B52" s="160" t="s">
        <v>119</v>
      </c>
      <c r="C52" s="160"/>
      <c r="D52" s="160"/>
      <c r="E52" s="160"/>
      <c r="F52" s="160"/>
      <c r="G52" s="160"/>
    </row>
    <row r="53" spans="2:10">
      <c r="B53" s="123" t="s">
        <v>120</v>
      </c>
      <c r="D53" s="161"/>
      <c r="E53" s="161"/>
      <c r="F53" s="101"/>
      <c r="G53" s="101"/>
    </row>
    <row r="54" spans="2:10" ht="15.75" customHeight="1">
      <c r="B54" s="162"/>
      <c r="C54" s="162"/>
      <c r="D54" s="162"/>
      <c r="E54" s="162"/>
      <c r="F54" s="162"/>
      <c r="G54" s="162"/>
    </row>
    <row r="55" spans="2:10" ht="27" customHeight="1">
      <c r="B55" s="162"/>
      <c r="C55" s="162"/>
      <c r="D55" s="162"/>
      <c r="E55" s="162"/>
      <c r="F55" s="162"/>
      <c r="G55" s="162"/>
    </row>
    <row r="56" spans="2:10" s="101" customFormat="1" ht="45" customHeight="1">
      <c r="B56" s="163"/>
      <c r="C56" s="163"/>
      <c r="D56" s="163"/>
      <c r="E56" s="163"/>
      <c r="F56" s="163"/>
      <c r="G56" s="163"/>
    </row>
    <row r="57" spans="2:10" ht="47.25" customHeight="1">
      <c r="B57" s="164" t="s">
        <v>69</v>
      </c>
      <c r="C57" s="164"/>
      <c r="D57" s="164"/>
      <c r="E57" s="164"/>
      <c r="F57" s="164"/>
      <c r="G57" s="164"/>
    </row>
    <row r="58" spans="2:10" ht="51" customHeight="1">
      <c r="I58" s="95"/>
    </row>
    <row r="59" spans="2:10" ht="18.75" customHeight="1">
      <c r="I59" s="95"/>
    </row>
    <row r="60" spans="2:10" ht="18.75" customHeight="1">
      <c r="I60" s="95"/>
    </row>
    <row r="61" spans="2:10" ht="13.5" customHeight="1">
      <c r="I61" s="95"/>
    </row>
    <row r="62" spans="2:10" ht="15" customHeight="1">
      <c r="B62" s="165"/>
      <c r="C62" s="166"/>
      <c r="D62" s="167"/>
      <c r="E62" s="167"/>
      <c r="F62" s="165"/>
      <c r="G62" s="165"/>
    </row>
    <row r="63" spans="2:10" ht="11.25" customHeight="1">
      <c r="B63" s="165"/>
      <c r="C63" s="166"/>
      <c r="D63" s="165"/>
      <c r="E63" s="165"/>
      <c r="F63" s="165"/>
      <c r="G63" s="165"/>
    </row>
    <row r="64" spans="2:10" ht="13.5" customHeight="1">
      <c r="B64" s="165"/>
      <c r="C64" s="165"/>
      <c r="D64" s="168"/>
      <c r="E64" s="168"/>
      <c r="F64" s="169"/>
      <c r="G64" s="169"/>
    </row>
    <row r="65" spans="2:11" ht="6" customHeight="1">
      <c r="B65" s="170"/>
      <c r="C65" s="171"/>
      <c r="D65" s="172"/>
      <c r="E65" s="172"/>
      <c r="F65" s="173"/>
      <c r="G65" s="172"/>
    </row>
    <row r="66" spans="2:11" ht="15" customHeight="1">
      <c r="B66" s="170"/>
      <c r="C66" s="171"/>
      <c r="D66" s="172"/>
      <c r="E66" s="172"/>
      <c r="F66" s="173"/>
      <c r="G66" s="172"/>
    </row>
    <row r="67" spans="2:11" ht="15" customHeight="1">
      <c r="B67" s="170"/>
      <c r="C67" s="171"/>
      <c r="D67" s="172"/>
      <c r="E67" s="172"/>
      <c r="F67" s="173"/>
      <c r="G67" s="172"/>
    </row>
    <row r="68" spans="2:11" ht="15" customHeight="1">
      <c r="B68" s="170"/>
      <c r="C68" s="171"/>
      <c r="D68" s="172"/>
      <c r="E68" s="172"/>
      <c r="F68" s="173"/>
      <c r="G68" s="174"/>
    </row>
    <row r="69" spans="2:11" ht="15" customHeight="1">
      <c r="B69" s="170"/>
      <c r="C69" s="175"/>
      <c r="D69" s="172"/>
      <c r="E69" s="172"/>
      <c r="F69" s="173"/>
      <c r="G69" s="174"/>
      <c r="I69" s="176"/>
    </row>
    <row r="70" spans="2:11" ht="15" customHeight="1">
      <c r="B70" s="170"/>
      <c r="C70" s="175"/>
      <c r="D70" s="172"/>
      <c r="E70" s="172"/>
      <c r="F70" s="173"/>
      <c r="G70" s="174"/>
      <c r="H70" s="176"/>
      <c r="I70" s="176"/>
    </row>
    <row r="71" spans="2:11" ht="15" customHeight="1">
      <c r="B71" s="177"/>
      <c r="C71" s="175"/>
      <c r="D71" s="172"/>
      <c r="E71" s="172"/>
      <c r="F71" s="173"/>
      <c r="G71" s="174"/>
      <c r="H71" s="176"/>
      <c r="I71" s="176"/>
    </row>
    <row r="72" spans="2:11" ht="15" customHeight="1">
      <c r="B72" s="170"/>
      <c r="C72" s="175"/>
      <c r="D72" s="172"/>
      <c r="E72" s="172"/>
      <c r="F72" s="173"/>
      <c r="H72" s="176"/>
      <c r="K72" s="178"/>
    </row>
    <row r="73" spans="2:11" ht="15" customHeight="1">
      <c r="B73" s="170"/>
      <c r="C73" s="175"/>
      <c r="D73" s="172"/>
      <c r="E73" s="172"/>
      <c r="F73" s="173"/>
      <c r="G73" s="172"/>
      <c r="H73" s="176"/>
    </row>
    <row r="74" spans="2:11" ht="15" customHeight="1">
      <c r="B74" s="170"/>
      <c r="C74" s="175"/>
      <c r="D74" s="172"/>
      <c r="E74" s="172"/>
      <c r="F74" s="173"/>
      <c r="G74" s="178" t="s">
        <v>70</v>
      </c>
      <c r="H74" s="113"/>
      <c r="I74" s="176"/>
    </row>
    <row r="75" spans="2:11" ht="15" customHeight="1">
      <c r="B75" s="170"/>
      <c r="C75" s="179"/>
      <c r="D75" s="172"/>
      <c r="E75" s="172"/>
      <c r="F75" s="173"/>
      <c r="I75" s="176"/>
    </row>
    <row r="76" spans="2:11" ht="15" customHeight="1">
      <c r="B76" s="170"/>
      <c r="C76" s="180"/>
      <c r="D76" s="172"/>
      <c r="E76" s="172"/>
      <c r="F76" s="173"/>
    </row>
    <row r="77" spans="2:11" ht="15" customHeight="1">
      <c r="B77" s="170"/>
      <c r="C77" s="175"/>
      <c r="D77" s="181"/>
      <c r="E77" s="181"/>
      <c r="F77" s="173"/>
    </row>
    <row r="78" spans="2:11" ht="15" customHeight="1">
      <c r="B78" s="170"/>
      <c r="C78" s="182"/>
      <c r="D78" s="172"/>
      <c r="E78" s="172"/>
      <c r="F78" s="173"/>
      <c r="H78" s="176"/>
    </row>
    <row r="79" spans="2:11" ht="15" customHeight="1">
      <c r="B79" s="183"/>
      <c r="C79" s="182"/>
      <c r="D79" s="184"/>
      <c r="E79" s="184"/>
      <c r="F79" s="173"/>
    </row>
    <row r="80" spans="2:11" ht="15" customHeight="1">
      <c r="B80" s="183"/>
      <c r="C80" s="182"/>
      <c r="D80" s="172"/>
      <c r="E80" s="172"/>
      <c r="F80" s="173"/>
    </row>
    <row r="81" spans="2:8" ht="15" customHeight="1">
      <c r="B81" s="183"/>
      <c r="C81" s="182"/>
      <c r="D81" s="184"/>
      <c r="E81" s="184"/>
      <c r="F81" s="184"/>
    </row>
    <row r="82" spans="2:8" ht="12" customHeight="1">
      <c r="B82" s="182"/>
      <c r="C82" s="101"/>
      <c r="D82" s="101"/>
      <c r="E82" s="101"/>
      <c r="F82" s="101"/>
      <c r="G82" s="178"/>
    </row>
    <row r="83" spans="2:8" ht="15" customHeight="1">
      <c r="B83" s="185"/>
      <c r="C83" s="101"/>
      <c r="D83" s="101"/>
      <c r="E83" s="101"/>
      <c r="F83" s="101"/>
      <c r="G83" s="101"/>
    </row>
    <row r="84" spans="2:8" ht="13.5" customHeight="1">
      <c r="B84" s="185"/>
      <c r="H84" s="113"/>
    </row>
    <row r="85" spans="2:8">
      <c r="B85" s="186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G7 F8:G25 G26 F27:G50 G65:G71 G73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2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B8D5-5D5A-44C5-B53C-67A5C3B86C50}">
  <sheetPr>
    <pageSetUpPr fitToPage="1"/>
  </sheetPr>
  <dimension ref="A1:K80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5" customWidth="1"/>
    <col min="2" max="2" width="7.453125" style="125" customWidth="1"/>
    <col min="3" max="3" width="71.54296875" style="125" customWidth="1"/>
    <col min="4" max="7" width="23.6328125" style="125" customWidth="1"/>
    <col min="8" max="8" width="15.6328125" style="125" customWidth="1"/>
    <col min="9" max="16384" width="11.54296875" style="125"/>
  </cols>
  <sheetData>
    <row r="1" spans="1:9" ht="10.5" customHeight="1">
      <c r="G1" s="3"/>
    </row>
    <row r="2" spans="1:9" ht="15.65" customHeight="1">
      <c r="B2" s="5" t="s">
        <v>121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7"/>
      <c r="B4" s="7" t="s">
        <v>122</v>
      </c>
      <c r="C4" s="8"/>
      <c r="D4" s="8"/>
      <c r="E4" s="8"/>
      <c r="F4" s="8"/>
      <c r="G4" s="9"/>
    </row>
    <row r="5" spans="1:9" ht="20.149999999999999" customHeight="1">
      <c r="B5" s="188"/>
      <c r="C5" s="127" t="s">
        <v>123</v>
      </c>
      <c r="D5" s="189" t="s">
        <v>4</v>
      </c>
      <c r="E5" s="189" t="s">
        <v>5</v>
      </c>
      <c r="F5" s="13" t="s">
        <v>6</v>
      </c>
      <c r="G5" s="14" t="s">
        <v>6</v>
      </c>
    </row>
    <row r="6" spans="1:9" ht="20.149999999999999" customHeight="1">
      <c r="B6" s="190"/>
      <c r="C6" s="129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49999999999999" customHeight="1" thickBot="1">
      <c r="B7" s="191"/>
      <c r="C7" s="132"/>
      <c r="D7" s="192">
        <v>2024</v>
      </c>
      <c r="E7" s="192">
        <v>2024</v>
      </c>
      <c r="F7" s="133" t="s">
        <v>11</v>
      </c>
      <c r="G7" s="134" t="s">
        <v>12</v>
      </c>
    </row>
    <row r="8" spans="1:9" ht="20.149999999999999" customHeight="1" thickBot="1">
      <c r="B8" s="193"/>
      <c r="C8" s="194" t="s">
        <v>124</v>
      </c>
      <c r="D8" s="195"/>
      <c r="E8" s="195"/>
      <c r="F8" s="196"/>
      <c r="G8" s="197"/>
    </row>
    <row r="9" spans="1:9" ht="20.149999999999999" customHeight="1">
      <c r="B9" s="198" t="s">
        <v>14</v>
      </c>
      <c r="C9" s="199" t="s">
        <v>125</v>
      </c>
      <c r="D9" s="200">
        <v>506</v>
      </c>
      <c r="E9" s="200">
        <v>506.55</v>
      </c>
      <c r="F9" s="201">
        <v>0.55000000000001137</v>
      </c>
      <c r="G9" s="202">
        <v>0.10869565217390686</v>
      </c>
    </row>
    <row r="10" spans="1:9" ht="20.149999999999999" customHeight="1">
      <c r="B10" s="28" t="s">
        <v>14</v>
      </c>
      <c r="C10" s="29" t="s">
        <v>126</v>
      </c>
      <c r="D10" s="55">
        <v>495.73</v>
      </c>
      <c r="E10" s="55">
        <v>509.52</v>
      </c>
      <c r="F10" s="203">
        <v>13.789999999999964</v>
      </c>
      <c r="G10" s="32">
        <v>2.7817561979303207</v>
      </c>
      <c r="H10" s="204"/>
    </row>
    <row r="11" spans="1:9" ht="20.149999999999999" customHeight="1">
      <c r="B11" s="28" t="s">
        <v>14</v>
      </c>
      <c r="C11" s="29" t="s">
        <v>127</v>
      </c>
      <c r="D11" s="55">
        <v>522.45000000000005</v>
      </c>
      <c r="E11" s="55">
        <v>519.74</v>
      </c>
      <c r="F11" s="203">
        <v>-2.7100000000000364</v>
      </c>
      <c r="G11" s="32">
        <v>-0.51870992439468466</v>
      </c>
      <c r="H11" s="204"/>
    </row>
    <row r="12" spans="1:9" ht="20.149999999999999" customHeight="1" thickBot="1">
      <c r="B12" s="28" t="s">
        <v>14</v>
      </c>
      <c r="C12" s="29" t="s">
        <v>128</v>
      </c>
      <c r="D12" s="55">
        <v>262.85000000000002</v>
      </c>
      <c r="E12" s="55">
        <v>263.64999999999998</v>
      </c>
      <c r="F12" s="205">
        <v>0.79999999999995453</v>
      </c>
      <c r="G12" s="206">
        <v>0.30435609663304319</v>
      </c>
    </row>
    <row r="13" spans="1:9" ht="20.149999999999999" customHeight="1" thickBot="1">
      <c r="B13" s="207"/>
      <c r="C13" s="208" t="s">
        <v>129</v>
      </c>
      <c r="D13" s="209"/>
      <c r="E13" s="209"/>
      <c r="F13" s="677"/>
      <c r="G13" s="210"/>
    </row>
    <row r="14" spans="1:9" ht="20.149999999999999" customHeight="1">
      <c r="B14" s="28" t="s">
        <v>14</v>
      </c>
      <c r="C14" s="75" t="s">
        <v>130</v>
      </c>
      <c r="D14" s="55">
        <v>885.72</v>
      </c>
      <c r="E14" s="55">
        <v>885.68</v>
      </c>
      <c r="F14" s="74">
        <v>-4.0000000000077307E-2</v>
      </c>
      <c r="G14" s="44">
        <v>-4.5160998961364385E-3</v>
      </c>
      <c r="H14" s="211"/>
    </row>
    <row r="15" spans="1:9" ht="20.149999999999999" customHeight="1">
      <c r="B15" s="28" t="s">
        <v>14</v>
      </c>
      <c r="C15" s="75" t="s">
        <v>131</v>
      </c>
      <c r="D15" s="30">
        <v>836.9</v>
      </c>
      <c r="E15" s="30">
        <v>836.84</v>
      </c>
      <c r="F15" s="31">
        <v>-5.999999999994543E-2</v>
      </c>
      <c r="G15" s="206">
        <v>-7.1693153303868939E-3</v>
      </c>
      <c r="H15" s="212"/>
    </row>
    <row r="16" spans="1:9" ht="20.149999999999999" customHeight="1">
      <c r="B16" s="28" t="s">
        <v>14</v>
      </c>
      <c r="C16" s="75" t="s">
        <v>132</v>
      </c>
      <c r="D16" s="55">
        <v>867.63</v>
      </c>
      <c r="E16" s="55">
        <v>867.88</v>
      </c>
      <c r="F16" s="203">
        <v>0.25</v>
      </c>
      <c r="G16" s="44">
        <v>2.8814125837044458E-2</v>
      </c>
      <c r="H16" s="211"/>
      <c r="I16" s="213"/>
    </row>
    <row r="17" spans="2:10" ht="20.149999999999999" customHeight="1" thickBot="1">
      <c r="B17" s="28" t="s">
        <v>14</v>
      </c>
      <c r="C17" s="75" t="s">
        <v>133</v>
      </c>
      <c r="D17" s="55">
        <v>806.17</v>
      </c>
      <c r="E17" s="55">
        <v>805.8</v>
      </c>
      <c r="F17" s="205">
        <v>-0.37000000000000455</v>
      </c>
      <c r="G17" s="44">
        <v>-4.589602689259209E-2</v>
      </c>
      <c r="H17" s="214"/>
      <c r="I17" s="212"/>
      <c r="J17" s="211"/>
    </row>
    <row r="18" spans="2:10" ht="20.149999999999999" customHeight="1" thickBot="1">
      <c r="B18" s="207"/>
      <c r="C18" s="215" t="s">
        <v>134</v>
      </c>
      <c r="D18" s="209"/>
      <c r="E18" s="209"/>
      <c r="F18" s="209"/>
      <c r="G18" s="210"/>
    </row>
    <row r="19" spans="2:10" ht="20.149999999999999" customHeight="1">
      <c r="B19" s="36" t="s">
        <v>14</v>
      </c>
      <c r="C19" s="75" t="s">
        <v>135</v>
      </c>
      <c r="D19" s="30">
        <v>204.47</v>
      </c>
      <c r="E19" s="30">
        <v>207.87</v>
      </c>
      <c r="F19" s="149">
        <v>3.4000000000000057</v>
      </c>
      <c r="G19" s="206">
        <v>1.6628356238078936</v>
      </c>
    </row>
    <row r="20" spans="2:10" ht="20.149999999999999" customHeight="1">
      <c r="B20" s="28" t="s">
        <v>14</v>
      </c>
      <c r="C20" s="75" t="s">
        <v>136</v>
      </c>
      <c r="D20" s="30">
        <v>199.12</v>
      </c>
      <c r="E20" s="30">
        <v>198.9</v>
      </c>
      <c r="F20" s="31">
        <v>-0.21999999999999886</v>
      </c>
      <c r="G20" s="32">
        <v>-0.11048613901165538</v>
      </c>
      <c r="H20" s="94"/>
    </row>
    <row r="21" spans="2:10" ht="20.149999999999999" customHeight="1">
      <c r="B21" s="28" t="s">
        <v>14</v>
      </c>
      <c r="C21" s="75" t="s">
        <v>137</v>
      </c>
      <c r="D21" s="30">
        <v>207.01</v>
      </c>
      <c r="E21" s="30">
        <v>207.76</v>
      </c>
      <c r="F21" s="31">
        <v>0.75</v>
      </c>
      <c r="G21" s="32">
        <v>0.36230133809961274</v>
      </c>
    </row>
    <row r="22" spans="2:10" ht="20.149999999999999" customHeight="1">
      <c r="B22" s="28" t="s">
        <v>14</v>
      </c>
      <c r="C22" s="75" t="s">
        <v>138</v>
      </c>
      <c r="D22" s="30">
        <v>206.92</v>
      </c>
      <c r="E22" s="30">
        <v>207.34</v>
      </c>
      <c r="F22" s="217">
        <v>0.42000000000001592</v>
      </c>
      <c r="G22" s="32">
        <v>0.20297699594046037</v>
      </c>
      <c r="H22" s="218"/>
      <c r="I22" s="211"/>
    </row>
    <row r="23" spans="2:10" ht="20.149999999999999" customHeight="1" thickBot="1">
      <c r="B23" s="28" t="s">
        <v>14</v>
      </c>
      <c r="C23" s="219" t="s">
        <v>139</v>
      </c>
      <c r="D23" s="30">
        <v>86.51</v>
      </c>
      <c r="E23" s="30">
        <v>87.3</v>
      </c>
      <c r="F23" s="220">
        <v>0.78999999999999204</v>
      </c>
      <c r="G23" s="32">
        <v>0.91318922667899471</v>
      </c>
      <c r="H23" s="218"/>
      <c r="I23" s="212"/>
    </row>
    <row r="24" spans="2:10" ht="20.149999999999999" customHeight="1" thickBot="1">
      <c r="B24" s="207"/>
      <c r="C24" s="215" t="s">
        <v>140</v>
      </c>
      <c r="D24" s="209"/>
      <c r="E24" s="209"/>
      <c r="F24" s="209"/>
      <c r="G24" s="221"/>
    </row>
    <row r="25" spans="2:10" ht="20.149999999999999" customHeight="1">
      <c r="B25" s="222" t="s">
        <v>141</v>
      </c>
      <c r="C25" s="223" t="s">
        <v>142</v>
      </c>
      <c r="D25" s="31">
        <v>234.88</v>
      </c>
      <c r="E25" s="31">
        <v>234.07</v>
      </c>
      <c r="F25" s="203">
        <v>-0.81000000000000227</v>
      </c>
      <c r="G25" s="37">
        <v>-0.34485694822888036</v>
      </c>
    </row>
    <row r="26" spans="2:10" ht="20.149999999999999" customHeight="1">
      <c r="B26" s="222" t="s">
        <v>141</v>
      </c>
      <c r="C26" s="223" t="s">
        <v>143</v>
      </c>
      <c r="D26" s="31">
        <v>181.99</v>
      </c>
      <c r="E26" s="31">
        <v>181.22</v>
      </c>
      <c r="F26" s="203">
        <v>-0.77000000000001023</v>
      </c>
      <c r="G26" s="37">
        <v>-0.42310017033904046</v>
      </c>
    </row>
    <row r="27" spans="2:10" ht="20.149999999999999" customHeight="1" thickBot="1">
      <c r="B27" s="222" t="s">
        <v>141</v>
      </c>
      <c r="C27" s="223" t="s">
        <v>144</v>
      </c>
      <c r="D27" s="31">
        <v>238.67</v>
      </c>
      <c r="E27" s="31">
        <v>237.85</v>
      </c>
      <c r="F27" s="203">
        <v>-0.81999999999999318</v>
      </c>
      <c r="G27" s="37">
        <v>-0.34357062052205833</v>
      </c>
    </row>
    <row r="28" spans="2:10" ht="20.149999999999999" customHeight="1" thickBot="1">
      <c r="B28" s="207"/>
      <c r="C28" s="224" t="s">
        <v>145</v>
      </c>
      <c r="D28" s="209"/>
      <c r="E28" s="209"/>
      <c r="F28" s="209"/>
      <c r="G28" s="221"/>
    </row>
    <row r="29" spans="2:10" ht="20.149999999999999" customHeight="1">
      <c r="B29" s="222" t="s">
        <v>24</v>
      </c>
      <c r="C29" s="223" t="s">
        <v>146</v>
      </c>
      <c r="D29" s="31">
        <v>193.36</v>
      </c>
      <c r="E29" s="31">
        <v>188.85</v>
      </c>
      <c r="F29" s="201">
        <v>-4.5100000000000193</v>
      </c>
      <c r="G29" s="37">
        <v>-2.332436905254454</v>
      </c>
    </row>
    <row r="30" spans="2:10" ht="20.149999999999999" customHeight="1">
      <c r="B30" s="222" t="s">
        <v>24</v>
      </c>
      <c r="C30" s="225" t="s">
        <v>147</v>
      </c>
      <c r="D30" s="31">
        <v>1.58</v>
      </c>
      <c r="E30" s="31">
        <v>1.55</v>
      </c>
      <c r="F30" s="203">
        <v>-3.0000000000000027E-2</v>
      </c>
      <c r="G30" s="37">
        <v>-1.8987341772151893</v>
      </c>
    </row>
    <row r="31" spans="2:10" ht="20.149999999999999" customHeight="1">
      <c r="B31" s="222" t="s">
        <v>24</v>
      </c>
      <c r="C31" s="226" t="s">
        <v>148</v>
      </c>
      <c r="D31" s="31">
        <v>1.34</v>
      </c>
      <c r="E31" s="31">
        <v>1.3</v>
      </c>
      <c r="F31" s="203">
        <v>-4.0000000000000036E-2</v>
      </c>
      <c r="G31" s="37">
        <v>-2.985074626865682</v>
      </c>
    </row>
    <row r="32" spans="2:10" ht="20.149999999999999" customHeight="1">
      <c r="B32" s="222" t="s">
        <v>24</v>
      </c>
      <c r="C32" s="223" t="s">
        <v>149</v>
      </c>
      <c r="D32" s="31">
        <v>210.25</v>
      </c>
      <c r="E32" s="31">
        <v>207.46</v>
      </c>
      <c r="F32" s="31">
        <v>-2.789999999999992</v>
      </c>
      <c r="G32" s="37">
        <v>-1.3269916765755028</v>
      </c>
    </row>
    <row r="33" spans="2:11" ht="20.149999999999999" customHeight="1">
      <c r="B33" s="222" t="s">
        <v>24</v>
      </c>
      <c r="C33" s="225" t="s">
        <v>150</v>
      </c>
      <c r="D33" s="31">
        <v>1.71</v>
      </c>
      <c r="E33" s="31">
        <v>1.67</v>
      </c>
      <c r="F33" s="203">
        <v>-4.0000000000000036E-2</v>
      </c>
      <c r="G33" s="37">
        <v>-2.339181286549703</v>
      </c>
    </row>
    <row r="34" spans="2:11" ht="20.149999999999999" customHeight="1">
      <c r="B34" s="222" t="s">
        <v>24</v>
      </c>
      <c r="C34" s="226" t="s">
        <v>151</v>
      </c>
      <c r="D34" s="31">
        <v>1.47</v>
      </c>
      <c r="E34" s="31">
        <v>1.47</v>
      </c>
      <c r="F34" s="203">
        <v>0</v>
      </c>
      <c r="G34" s="37">
        <v>0</v>
      </c>
    </row>
    <row r="35" spans="2:11" ht="20.149999999999999" customHeight="1">
      <c r="B35" s="222" t="s">
        <v>24</v>
      </c>
      <c r="C35" s="223" t="s">
        <v>152</v>
      </c>
      <c r="D35" s="31">
        <v>240.6</v>
      </c>
      <c r="E35" s="31">
        <v>237.79</v>
      </c>
      <c r="F35" s="31">
        <v>-2.8100000000000023</v>
      </c>
      <c r="G35" s="37">
        <v>-1.1679135494596835</v>
      </c>
    </row>
    <row r="36" spans="2:11" ht="20.149999999999999" customHeight="1">
      <c r="B36" s="222" t="s">
        <v>24</v>
      </c>
      <c r="C36" s="225" t="s">
        <v>153</v>
      </c>
      <c r="D36" s="31">
        <v>1.82</v>
      </c>
      <c r="E36" s="31">
        <v>1.8</v>
      </c>
      <c r="F36" s="203">
        <v>-2.0000000000000018E-2</v>
      </c>
      <c r="G36" s="37">
        <v>-1.0989010989011092</v>
      </c>
    </row>
    <row r="37" spans="2:11" ht="20.149999999999999" customHeight="1">
      <c r="B37" s="222" t="s">
        <v>24</v>
      </c>
      <c r="C37" s="223" t="s">
        <v>154</v>
      </c>
      <c r="D37" s="31">
        <v>330</v>
      </c>
      <c r="E37" s="31">
        <v>331.41</v>
      </c>
      <c r="F37" s="203">
        <v>1.410000000000025</v>
      </c>
      <c r="G37" s="37">
        <v>0.42727272727272236</v>
      </c>
    </row>
    <row r="38" spans="2:11" ht="20.149999999999999" customHeight="1">
      <c r="B38" s="222" t="s">
        <v>24</v>
      </c>
      <c r="C38" s="225" t="s">
        <v>155</v>
      </c>
      <c r="D38" s="31">
        <v>2.57</v>
      </c>
      <c r="E38" s="31">
        <v>2.58</v>
      </c>
      <c r="F38" s="203">
        <v>1.0000000000000231E-2</v>
      </c>
      <c r="G38" s="37">
        <v>0.38910505836577158</v>
      </c>
    </row>
    <row r="39" spans="2:11" ht="20.149999999999999" customHeight="1" thickBot="1">
      <c r="B39" s="222" t="s">
        <v>24</v>
      </c>
      <c r="C39" s="226" t="s">
        <v>156</v>
      </c>
      <c r="D39" s="31">
        <v>2.42</v>
      </c>
      <c r="E39" s="31">
        <v>2.4300000000000002</v>
      </c>
      <c r="F39" s="203">
        <v>1.0000000000000231E-2</v>
      </c>
      <c r="G39" s="37">
        <v>0.41322314049588726</v>
      </c>
    </row>
    <row r="40" spans="2:11" ht="20.149999999999999" customHeight="1" thickBot="1">
      <c r="B40" s="207"/>
      <c r="C40" s="215" t="s">
        <v>157</v>
      </c>
      <c r="D40" s="209"/>
      <c r="E40" s="209"/>
      <c r="F40" s="209"/>
      <c r="G40" s="221"/>
      <c r="K40" s="213"/>
    </row>
    <row r="41" spans="2:11" ht="20.149999999999999" customHeight="1" thickBot="1">
      <c r="B41" s="152" t="s">
        <v>30</v>
      </c>
      <c r="C41" s="226" t="s">
        <v>158</v>
      </c>
      <c r="D41" s="31">
        <v>247.88</v>
      </c>
      <c r="E41" s="31">
        <v>239.32</v>
      </c>
      <c r="F41" s="227">
        <v>-8.5600000000000023</v>
      </c>
      <c r="G41" s="37">
        <v>-3.453283847022746</v>
      </c>
    </row>
    <row r="42" spans="2:11" ht="20.149999999999999" customHeight="1" thickBot="1">
      <c r="B42" s="228"/>
      <c r="C42" s="215" t="s">
        <v>159</v>
      </c>
      <c r="D42" s="209"/>
      <c r="E42" s="209"/>
      <c r="F42" s="209"/>
      <c r="G42" s="221"/>
      <c r="K42" s="229"/>
    </row>
    <row r="43" spans="2:11" ht="20.149999999999999" customHeight="1">
      <c r="B43" s="230" t="s">
        <v>51</v>
      </c>
      <c r="C43" s="231" t="s">
        <v>160</v>
      </c>
      <c r="D43" s="232">
        <v>88.57</v>
      </c>
      <c r="E43" s="232">
        <v>93.25</v>
      </c>
      <c r="F43" s="232">
        <v>4.6800000000000068</v>
      </c>
      <c r="G43" s="233">
        <v>5.2839561928418277</v>
      </c>
    </row>
    <row r="44" spans="2:11" ht="20.149999999999999" customHeight="1">
      <c r="B44" s="234" t="s">
        <v>51</v>
      </c>
      <c r="C44" s="235" t="s">
        <v>161</v>
      </c>
      <c r="D44" s="236">
        <v>559.80999999999995</v>
      </c>
      <c r="E44" s="236">
        <v>552.39</v>
      </c>
      <c r="F44" s="236">
        <v>-7.4199999999999591</v>
      </c>
      <c r="G44" s="237">
        <v>-1.3254497061502946</v>
      </c>
    </row>
    <row r="45" spans="2:11" ht="20.149999999999999" customHeight="1" thickBot="1">
      <c r="B45" s="154" t="s">
        <v>47</v>
      </c>
      <c r="C45" s="238" t="s">
        <v>162</v>
      </c>
      <c r="D45" s="239" t="s">
        <v>163</v>
      </c>
      <c r="E45" s="240"/>
      <c r="F45" s="240"/>
      <c r="G45" s="241"/>
      <c r="H45" s="242"/>
    </row>
    <row r="46" spans="2:11" ht="20.149999999999999" customHeight="1" thickBot="1">
      <c r="B46" s="243"/>
      <c r="C46" s="215" t="s">
        <v>164</v>
      </c>
      <c r="D46" s="209"/>
      <c r="E46" s="209"/>
      <c r="F46" s="216"/>
      <c r="G46" s="221"/>
    </row>
    <row r="47" spans="2:11" ht="20.149999999999999" customHeight="1">
      <c r="B47" s="230" t="s">
        <v>55</v>
      </c>
      <c r="C47" s="244" t="s">
        <v>165</v>
      </c>
      <c r="D47" s="245" t="s">
        <v>166</v>
      </c>
      <c r="E47" s="246"/>
      <c r="F47" s="246"/>
      <c r="G47" s="247"/>
    </row>
    <row r="48" spans="2:11" ht="20.149999999999999" customHeight="1">
      <c r="B48" s="234" t="s">
        <v>55</v>
      </c>
      <c r="C48" s="248" t="s">
        <v>167</v>
      </c>
      <c r="D48" s="249" t="s">
        <v>168</v>
      </c>
      <c r="E48" s="250"/>
      <c r="F48" s="250"/>
      <c r="G48" s="251"/>
    </row>
    <row r="49" spans="2:8" ht="20.149999999999999" customHeight="1">
      <c r="B49" s="234" t="s">
        <v>55</v>
      </c>
      <c r="C49" s="248" t="s">
        <v>169</v>
      </c>
      <c r="D49" s="249" t="s">
        <v>170</v>
      </c>
      <c r="E49" s="250"/>
      <c r="F49" s="250"/>
      <c r="G49" s="251"/>
    </row>
    <row r="50" spans="2:8" ht="20.149999999999999" customHeight="1" thickBot="1">
      <c r="B50" s="154" t="s">
        <v>55</v>
      </c>
      <c r="C50" s="238" t="s">
        <v>171</v>
      </c>
      <c r="D50" s="239" t="s">
        <v>172</v>
      </c>
      <c r="E50" s="240"/>
      <c r="F50" s="240"/>
      <c r="G50" s="241"/>
    </row>
    <row r="51" spans="2:8" ht="13.5">
      <c r="B51" s="117" t="s">
        <v>118</v>
      </c>
      <c r="C51" s="122"/>
      <c r="D51" s="122"/>
      <c r="E51" s="122"/>
      <c r="F51" s="122"/>
      <c r="G51" s="187"/>
    </row>
    <row r="52" spans="2:8" ht="13.5">
      <c r="B52" s="123" t="s">
        <v>173</v>
      </c>
      <c r="C52" s="122"/>
      <c r="D52" s="122"/>
      <c r="E52" s="122"/>
      <c r="F52" s="122"/>
      <c r="G52" s="187"/>
    </row>
    <row r="53" spans="2:8" ht="12" customHeight="1">
      <c r="B53" s="123" t="s">
        <v>174</v>
      </c>
      <c r="C53" s="122"/>
      <c r="D53" s="122"/>
      <c r="E53" s="122"/>
      <c r="F53" s="122"/>
      <c r="G53" s="187"/>
    </row>
    <row r="54" spans="2:8" ht="20" customHeight="1">
      <c r="B54" s="123"/>
      <c r="C54" s="122"/>
      <c r="D54" s="122"/>
      <c r="E54" s="122"/>
      <c r="F54" s="122"/>
      <c r="G54" s="187"/>
    </row>
    <row r="55" spans="2:8" ht="25.5" customHeight="1">
      <c r="B55" s="103" t="s">
        <v>69</v>
      </c>
      <c r="C55" s="103"/>
      <c r="D55" s="103"/>
      <c r="E55" s="103"/>
      <c r="F55" s="103"/>
      <c r="G55" s="103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52"/>
    </row>
    <row r="61" spans="2:8" ht="39" customHeight="1">
      <c r="H61" s="252"/>
    </row>
    <row r="62" spans="2:8" ht="18.75" customHeight="1">
      <c r="H62" s="252"/>
    </row>
    <row r="63" spans="2:8" ht="18.75" customHeight="1">
      <c r="H63" s="252"/>
    </row>
    <row r="64" spans="2:8" ht="13.5" customHeight="1">
      <c r="H64" s="252"/>
    </row>
    <row r="65" spans="2:7" ht="15" customHeight="1">
      <c r="B65" s="253"/>
      <c r="C65" s="253"/>
      <c r="F65" s="253"/>
      <c r="G65" s="253"/>
    </row>
    <row r="66" spans="2:7" ht="11.25" customHeight="1">
      <c r="B66" s="253"/>
      <c r="C66" s="253"/>
      <c r="D66" s="253"/>
      <c r="E66" s="253"/>
      <c r="F66" s="253"/>
    </row>
    <row r="67" spans="2:7" ht="13.5" customHeight="1">
      <c r="B67" s="253"/>
      <c r="C67" s="253"/>
      <c r="D67" s="254"/>
      <c r="E67" s="254"/>
      <c r="F67" s="255"/>
      <c r="G67" s="255"/>
    </row>
    <row r="68" spans="2:7" ht="15" customHeight="1">
      <c r="B68" s="256"/>
      <c r="C68" s="257"/>
      <c r="D68" s="258"/>
      <c r="E68" s="258"/>
      <c r="F68" s="259"/>
      <c r="G68" s="258"/>
    </row>
    <row r="69" spans="2:7" ht="15" customHeight="1">
      <c r="B69" s="256"/>
      <c r="C69" s="257"/>
      <c r="D69" s="258"/>
      <c r="E69" s="258"/>
      <c r="F69" s="259"/>
      <c r="G69" s="258"/>
    </row>
    <row r="70" spans="2:7" ht="15" customHeight="1">
      <c r="B70" s="256"/>
      <c r="C70" s="257"/>
      <c r="D70" s="258"/>
      <c r="E70" s="258"/>
      <c r="F70" s="259"/>
      <c r="G70" s="258"/>
    </row>
    <row r="71" spans="2:7" ht="15" customHeight="1">
      <c r="B71" s="256"/>
      <c r="C71" s="257"/>
      <c r="D71" s="258"/>
      <c r="E71" s="258"/>
      <c r="F71" s="259"/>
    </row>
    <row r="73" spans="2:7" ht="19.5" customHeight="1">
      <c r="G73" s="178" t="s">
        <v>70</v>
      </c>
    </row>
    <row r="80" spans="2:7">
      <c r="G80" s="178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F19:F23">
    <cfRule type="cellIs" dxfId="13" priority="11" stopIfTrue="1" operator="lessThan">
      <formula>0</formula>
    </cfRule>
    <cfRule type="cellIs" dxfId="12" priority="12" stopIfTrue="1" operator="greaterThanOrEqual">
      <formula>0</formula>
    </cfRule>
  </conditionalFormatting>
  <conditionalFormatting sqref="F25:F27">
    <cfRule type="cellIs" dxfId="11" priority="13" stopIfTrue="1" operator="lessThan">
      <formula>0</formula>
    </cfRule>
    <cfRule type="cellIs" dxfId="10" priority="14" stopIfTrue="1" operator="greaterThanOrEqual">
      <formula>0</formula>
    </cfRule>
  </conditionalFormatting>
  <conditionalFormatting sqref="F29:F39">
    <cfRule type="cellIs" dxfId="9" priority="5" stopIfTrue="1" operator="lessThan">
      <formula>0</formula>
    </cfRule>
    <cfRule type="cellIs" dxfId="8" priority="6" stopIfTrue="1" operator="greaterThanOrEqual">
      <formula>0</formula>
    </cfRule>
  </conditionalFormatting>
  <conditionalFormatting sqref="F41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3:F44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9:G44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46 G68:G70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4A60-D902-424B-BF54-2D44A5E0B1FF}">
  <sheetPr>
    <pageSetUpPr fitToPage="1"/>
  </sheetPr>
  <dimension ref="B1:G70"/>
  <sheetViews>
    <sheetView showGridLines="0" zoomScaleNormal="100" zoomScaleSheetLayoutView="130" workbookViewId="0"/>
  </sheetViews>
  <sheetFormatPr baseColWidth="10" defaultColWidth="8.7265625" defaultRowHeight="11.5"/>
  <cols>
    <col min="1" max="1" width="2.7265625" style="260" customWidth="1"/>
    <col min="2" max="2" width="26.26953125" style="260" customWidth="1"/>
    <col min="3" max="3" width="27.26953125" style="260" customWidth="1"/>
    <col min="4" max="4" width="16.54296875" style="260" customWidth="1"/>
    <col min="5" max="5" width="15" style="260" customWidth="1"/>
    <col min="6" max="6" width="13.54296875" style="260" customWidth="1"/>
    <col min="7" max="7" width="6.26953125" style="260" customWidth="1"/>
    <col min="8" max="16384" width="8.7265625" style="260"/>
  </cols>
  <sheetData>
    <row r="1" spans="2:7" ht="12" customHeight="1">
      <c r="G1" s="261"/>
    </row>
    <row r="2" spans="2:7" ht="36.75" customHeight="1">
      <c r="B2" s="262" t="s">
        <v>175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176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177</v>
      </c>
      <c r="C6" s="8"/>
      <c r="D6" s="8"/>
      <c r="E6" s="8"/>
      <c r="F6" s="9"/>
    </row>
    <row r="7" spans="2:7" ht="12" customHeight="1">
      <c r="B7" s="264" t="s">
        <v>178</v>
      </c>
      <c r="C7" s="264"/>
      <c r="D7" s="264"/>
      <c r="E7" s="264"/>
      <c r="F7" s="264"/>
      <c r="G7" s="265"/>
    </row>
    <row r="8" spans="2:7" ht="19.899999999999999" customHeight="1">
      <c r="B8" s="266" t="s">
        <v>179</v>
      </c>
      <c r="C8" s="266"/>
      <c r="D8" s="266"/>
      <c r="E8" s="266"/>
      <c r="F8" s="266"/>
      <c r="G8" s="265"/>
    </row>
    <row r="9" spans="2:7" ht="11.25" customHeight="1">
      <c r="B9" s="267" t="s">
        <v>180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181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182</v>
      </c>
      <c r="C13" s="269" t="s">
        <v>183</v>
      </c>
      <c r="D13" s="269" t="s">
        <v>184</v>
      </c>
      <c r="E13" s="269" t="s">
        <v>185</v>
      </c>
      <c r="F13" s="269" t="s">
        <v>186</v>
      </c>
    </row>
    <row r="14" spans="2:7" ht="11.25" customHeight="1">
      <c r="B14" s="270" t="s">
        <v>187</v>
      </c>
      <c r="C14" s="271" t="s">
        <v>188</v>
      </c>
      <c r="D14" s="678">
        <v>235.8</v>
      </c>
      <c r="E14" s="678">
        <v>233</v>
      </c>
      <c r="F14" s="679">
        <v>-2.8000000000000114</v>
      </c>
    </row>
    <row r="15" spans="2:7" ht="15" customHeight="1">
      <c r="B15" s="274"/>
      <c r="C15" s="271" t="s">
        <v>189</v>
      </c>
      <c r="D15" s="678">
        <v>242</v>
      </c>
      <c r="E15" s="678">
        <v>237</v>
      </c>
      <c r="F15" s="679">
        <v>-5</v>
      </c>
    </row>
    <row r="16" spans="2:7" ht="15" customHeight="1">
      <c r="B16" s="274"/>
      <c r="C16" s="271" t="s">
        <v>190</v>
      </c>
      <c r="D16" s="678">
        <v>245</v>
      </c>
      <c r="E16" s="678">
        <v>240</v>
      </c>
      <c r="F16" s="679">
        <v>-5</v>
      </c>
    </row>
    <row r="17" spans="2:6" ht="15" customHeight="1">
      <c r="B17" s="274"/>
      <c r="C17" s="271" t="s">
        <v>191</v>
      </c>
      <c r="D17" s="678">
        <v>234.42</v>
      </c>
      <c r="E17" s="678">
        <v>232.2</v>
      </c>
      <c r="F17" s="679">
        <v>-2.2199999999999989</v>
      </c>
    </row>
    <row r="18" spans="2:6" ht="15" customHeight="1">
      <c r="B18" s="274"/>
      <c r="C18" s="271" t="s">
        <v>192</v>
      </c>
      <c r="D18" s="678">
        <v>224</v>
      </c>
      <c r="E18" s="678">
        <v>220</v>
      </c>
      <c r="F18" s="679">
        <v>-4</v>
      </c>
    </row>
    <row r="19" spans="2:6" ht="15" customHeight="1">
      <c r="B19" s="274"/>
      <c r="C19" s="271" t="s">
        <v>193</v>
      </c>
      <c r="D19" s="678">
        <v>300</v>
      </c>
      <c r="E19" s="678">
        <v>254</v>
      </c>
      <c r="F19" s="679">
        <v>-46</v>
      </c>
    </row>
    <row r="20" spans="2:6" ht="15" customHeight="1">
      <c r="B20" s="274"/>
      <c r="C20" s="271" t="s">
        <v>194</v>
      </c>
      <c r="D20" s="678">
        <v>247</v>
      </c>
      <c r="E20" s="678">
        <v>245</v>
      </c>
      <c r="F20" s="679">
        <v>-2</v>
      </c>
    </row>
    <row r="21" spans="2:6" ht="15" customHeight="1">
      <c r="B21" s="274"/>
      <c r="C21" s="271" t="s">
        <v>195</v>
      </c>
      <c r="D21" s="678">
        <v>240.8</v>
      </c>
      <c r="E21" s="678">
        <v>231.2</v>
      </c>
      <c r="F21" s="679">
        <v>-9.6000000000000227</v>
      </c>
    </row>
    <row r="22" spans="2:6" ht="15" customHeight="1">
      <c r="B22" s="274"/>
      <c r="C22" s="271" t="s">
        <v>196</v>
      </c>
      <c r="D22" s="678">
        <v>230</v>
      </c>
      <c r="E22" s="678">
        <v>225</v>
      </c>
      <c r="F22" s="679">
        <v>-5</v>
      </c>
    </row>
    <row r="23" spans="2:6" ht="15" customHeight="1">
      <c r="B23" s="274"/>
      <c r="C23" s="271" t="s">
        <v>197</v>
      </c>
      <c r="D23" s="678">
        <v>240.88</v>
      </c>
      <c r="E23" s="678">
        <v>236.08</v>
      </c>
      <c r="F23" s="679">
        <v>-4.7999999999999829</v>
      </c>
    </row>
    <row r="24" spans="2:6" ht="15" customHeight="1">
      <c r="B24" s="274"/>
      <c r="C24" s="271" t="s">
        <v>198</v>
      </c>
      <c r="D24" s="678">
        <v>220</v>
      </c>
      <c r="E24" s="678">
        <v>215</v>
      </c>
      <c r="F24" s="679">
        <v>-5</v>
      </c>
    </row>
    <row r="25" spans="2:6" ht="15" customHeight="1">
      <c r="B25" s="274"/>
      <c r="C25" s="271" t="s">
        <v>199</v>
      </c>
      <c r="D25" s="678">
        <v>242</v>
      </c>
      <c r="E25" s="678">
        <v>235</v>
      </c>
      <c r="F25" s="679">
        <v>-7</v>
      </c>
    </row>
    <row r="26" spans="2:6" ht="15" customHeight="1">
      <c r="B26" s="274"/>
      <c r="C26" s="271" t="s">
        <v>200</v>
      </c>
      <c r="D26" s="678">
        <v>224</v>
      </c>
      <c r="E26" s="678">
        <v>220</v>
      </c>
      <c r="F26" s="679">
        <v>-4</v>
      </c>
    </row>
    <row r="27" spans="2:6" ht="15" customHeight="1">
      <c r="B27" s="274"/>
      <c r="C27" s="271" t="s">
        <v>201</v>
      </c>
      <c r="D27" s="678">
        <v>241</v>
      </c>
      <c r="E27" s="678">
        <v>239</v>
      </c>
      <c r="F27" s="679">
        <v>-2</v>
      </c>
    </row>
    <row r="28" spans="2:6" ht="15" customHeight="1">
      <c r="B28" s="274"/>
      <c r="C28" s="271" t="s">
        <v>202</v>
      </c>
      <c r="D28" s="678">
        <v>244.2</v>
      </c>
      <c r="E28" s="678">
        <v>240.4</v>
      </c>
      <c r="F28" s="679">
        <v>-3.7999999999999829</v>
      </c>
    </row>
    <row r="29" spans="2:6" ht="15" customHeight="1">
      <c r="B29" s="274"/>
      <c r="C29" s="271" t="s">
        <v>203</v>
      </c>
      <c r="D29" s="678">
        <v>241</v>
      </c>
      <c r="E29" s="678">
        <v>241</v>
      </c>
      <c r="F29" s="679">
        <v>0</v>
      </c>
    </row>
    <row r="30" spans="2:6" ht="15" customHeight="1">
      <c r="B30" s="274"/>
      <c r="C30" s="271" t="s">
        <v>204</v>
      </c>
      <c r="D30" s="678">
        <v>244.4</v>
      </c>
      <c r="E30" s="678">
        <v>239.6</v>
      </c>
      <c r="F30" s="679">
        <v>-4.8000000000000114</v>
      </c>
    </row>
    <row r="31" spans="2:6" ht="15" customHeight="1">
      <c r="B31" s="274"/>
      <c r="C31" s="271" t="s">
        <v>205</v>
      </c>
      <c r="D31" s="678">
        <v>232.8</v>
      </c>
      <c r="E31" s="678">
        <v>230.2</v>
      </c>
      <c r="F31" s="679">
        <v>-2.6000000000000227</v>
      </c>
    </row>
    <row r="32" spans="2:6" ht="15" customHeight="1">
      <c r="B32" s="274"/>
      <c r="C32" s="271" t="s">
        <v>206</v>
      </c>
      <c r="D32" s="678">
        <v>229</v>
      </c>
      <c r="E32" s="678">
        <v>225</v>
      </c>
      <c r="F32" s="679">
        <v>-4</v>
      </c>
    </row>
    <row r="33" spans="2:6" ht="15" customHeight="1">
      <c r="B33" s="274"/>
      <c r="C33" s="271" t="s">
        <v>207</v>
      </c>
      <c r="D33" s="678">
        <v>235.6</v>
      </c>
      <c r="E33" s="678">
        <v>230.2</v>
      </c>
      <c r="F33" s="679">
        <v>-5.4000000000000057</v>
      </c>
    </row>
    <row r="34" spans="2:6" ht="15" customHeight="1">
      <c r="B34" s="274"/>
      <c r="C34" s="271" t="s">
        <v>208</v>
      </c>
      <c r="D34" s="678">
        <v>225</v>
      </c>
      <c r="E34" s="678">
        <v>220</v>
      </c>
      <c r="F34" s="679">
        <v>-5</v>
      </c>
    </row>
    <row r="35" spans="2:6" ht="15" customHeight="1">
      <c r="B35" s="274"/>
      <c r="C35" s="271" t="s">
        <v>209</v>
      </c>
      <c r="D35" s="678">
        <v>260</v>
      </c>
      <c r="E35" s="678">
        <v>260</v>
      </c>
      <c r="F35" s="679">
        <v>0</v>
      </c>
    </row>
    <row r="36" spans="2:6" ht="15" customHeight="1">
      <c r="B36" s="274"/>
      <c r="C36" s="271" t="s">
        <v>210</v>
      </c>
      <c r="D36" s="678">
        <v>240.94</v>
      </c>
      <c r="E36" s="678">
        <v>232.66</v>
      </c>
      <c r="F36" s="679">
        <v>-8.2800000000000011</v>
      </c>
    </row>
    <row r="37" spans="2:6" ht="15" customHeight="1">
      <c r="B37" s="274"/>
      <c r="C37" s="271" t="s">
        <v>211</v>
      </c>
      <c r="D37" s="678">
        <v>242.4</v>
      </c>
      <c r="E37" s="678">
        <v>238.2</v>
      </c>
      <c r="F37" s="679">
        <v>-4.2000000000000171</v>
      </c>
    </row>
    <row r="38" spans="2:6" ht="15" customHeight="1" thickBot="1">
      <c r="B38" s="275"/>
      <c r="C38" s="276" t="s">
        <v>212</v>
      </c>
      <c r="D38" s="680">
        <v>240</v>
      </c>
      <c r="E38" s="680">
        <v>238</v>
      </c>
      <c r="F38" s="681">
        <v>-2</v>
      </c>
    </row>
    <row r="39" spans="2:6" ht="15" customHeight="1">
      <c r="B39" s="279" t="s">
        <v>213</v>
      </c>
      <c r="C39" s="271" t="s">
        <v>192</v>
      </c>
      <c r="D39" s="678">
        <v>375</v>
      </c>
      <c r="E39" s="678">
        <v>385</v>
      </c>
      <c r="F39" s="682">
        <v>10</v>
      </c>
    </row>
    <row r="40" spans="2:6" ht="15" customHeight="1">
      <c r="B40" s="280"/>
      <c r="C40" s="271" t="s">
        <v>214</v>
      </c>
      <c r="D40" s="678">
        <v>375</v>
      </c>
      <c r="E40" s="678">
        <v>375</v>
      </c>
      <c r="F40" s="682">
        <v>0</v>
      </c>
    </row>
    <row r="41" spans="2:6" ht="15" customHeight="1">
      <c r="B41" s="280"/>
      <c r="C41" s="271" t="s">
        <v>206</v>
      </c>
      <c r="D41" s="678">
        <v>380</v>
      </c>
      <c r="E41" s="678">
        <v>390</v>
      </c>
      <c r="F41" s="682">
        <v>10</v>
      </c>
    </row>
    <row r="42" spans="2:6" ht="15" customHeight="1">
      <c r="B42" s="280"/>
      <c r="C42" s="271" t="s">
        <v>209</v>
      </c>
      <c r="D42" s="678">
        <v>344</v>
      </c>
      <c r="E42" s="678">
        <v>344</v>
      </c>
      <c r="F42" s="682">
        <v>0</v>
      </c>
    </row>
    <row r="43" spans="2:6" ht="15" customHeight="1" thickBot="1">
      <c r="B43" s="281"/>
      <c r="C43" s="276" t="s">
        <v>212</v>
      </c>
      <c r="D43" s="680">
        <v>340</v>
      </c>
      <c r="E43" s="680">
        <v>340</v>
      </c>
      <c r="F43" s="681">
        <v>0</v>
      </c>
    </row>
    <row r="44" spans="2:6">
      <c r="B44" s="270" t="s">
        <v>215</v>
      </c>
      <c r="C44" s="271" t="s">
        <v>188</v>
      </c>
      <c r="D44" s="678">
        <v>371</v>
      </c>
      <c r="E44" s="678">
        <v>371</v>
      </c>
      <c r="F44" s="679">
        <v>0</v>
      </c>
    </row>
    <row r="45" spans="2:6" ht="12.5">
      <c r="B45" s="274"/>
      <c r="C45" s="271" t="s">
        <v>191</v>
      </c>
      <c r="D45" s="678">
        <v>300</v>
      </c>
      <c r="E45" s="678">
        <v>300</v>
      </c>
      <c r="F45" s="679">
        <v>0</v>
      </c>
    </row>
    <row r="46" spans="2:6" ht="12.5">
      <c r="B46" s="274"/>
      <c r="C46" s="271" t="s">
        <v>214</v>
      </c>
      <c r="D46" s="678">
        <v>300</v>
      </c>
      <c r="E46" s="678">
        <v>300</v>
      </c>
      <c r="F46" s="679">
        <v>0</v>
      </c>
    </row>
    <row r="47" spans="2:6" ht="12.5">
      <c r="B47" s="274"/>
      <c r="C47" s="271" t="s">
        <v>196</v>
      </c>
      <c r="D47" s="678">
        <v>269.67</v>
      </c>
      <c r="E47" s="678">
        <v>271.33</v>
      </c>
      <c r="F47" s="679">
        <v>1.6599999999999682</v>
      </c>
    </row>
    <row r="48" spans="2:6" ht="12.5">
      <c r="B48" s="274"/>
      <c r="C48" s="271" t="s">
        <v>197</v>
      </c>
      <c r="D48" s="678">
        <v>300</v>
      </c>
      <c r="E48" s="678">
        <v>300</v>
      </c>
      <c r="F48" s="679">
        <v>0</v>
      </c>
    </row>
    <row r="49" spans="2:6" ht="12.5">
      <c r="B49" s="274"/>
      <c r="C49" s="271" t="s">
        <v>198</v>
      </c>
      <c r="D49" s="678">
        <v>261.67</v>
      </c>
      <c r="E49" s="678">
        <v>266.67</v>
      </c>
      <c r="F49" s="679">
        <v>5</v>
      </c>
    </row>
    <row r="50" spans="2:6" ht="12.5">
      <c r="B50" s="274"/>
      <c r="C50" s="271" t="s">
        <v>201</v>
      </c>
      <c r="D50" s="678">
        <v>312</v>
      </c>
      <c r="E50" s="678">
        <v>300</v>
      </c>
      <c r="F50" s="679">
        <v>-12</v>
      </c>
    </row>
    <row r="51" spans="2:6" ht="12.5">
      <c r="B51" s="274"/>
      <c r="C51" s="271" t="s">
        <v>202</v>
      </c>
      <c r="D51" s="678">
        <v>300</v>
      </c>
      <c r="E51" s="678">
        <v>300</v>
      </c>
      <c r="F51" s="679">
        <v>0</v>
      </c>
    </row>
    <row r="52" spans="2:6" ht="12.5">
      <c r="B52" s="274"/>
      <c r="C52" s="271" t="s">
        <v>206</v>
      </c>
      <c r="D52" s="678">
        <v>305</v>
      </c>
      <c r="E52" s="678">
        <v>305</v>
      </c>
      <c r="F52" s="679">
        <v>0</v>
      </c>
    </row>
    <row r="53" spans="2:6" ht="12.5">
      <c r="B53" s="274"/>
      <c r="C53" s="271" t="s">
        <v>216</v>
      </c>
      <c r="D53" s="678">
        <v>280</v>
      </c>
      <c r="E53" s="678">
        <v>280</v>
      </c>
      <c r="F53" s="679">
        <v>0</v>
      </c>
    </row>
    <row r="54" spans="2:6" ht="12.5">
      <c r="B54" s="274"/>
      <c r="C54" s="271" t="s">
        <v>209</v>
      </c>
      <c r="D54" s="678">
        <v>320</v>
      </c>
      <c r="E54" s="678">
        <v>320</v>
      </c>
      <c r="F54" s="679">
        <v>0</v>
      </c>
    </row>
    <row r="55" spans="2:6" ht="12.5">
      <c r="B55" s="274"/>
      <c r="C55" s="271" t="s">
        <v>210</v>
      </c>
      <c r="D55" s="678">
        <v>276</v>
      </c>
      <c r="E55" s="678">
        <v>276</v>
      </c>
      <c r="F55" s="679">
        <v>0</v>
      </c>
    </row>
    <row r="56" spans="2:6" ht="12.5">
      <c r="B56" s="274"/>
      <c r="C56" s="271" t="s">
        <v>211</v>
      </c>
      <c r="D56" s="678">
        <v>335</v>
      </c>
      <c r="E56" s="678">
        <v>335</v>
      </c>
      <c r="F56" s="679">
        <v>0</v>
      </c>
    </row>
    <row r="57" spans="2:6" ht="13" thickBot="1">
      <c r="B57" s="275"/>
      <c r="C57" s="276" t="s">
        <v>212</v>
      </c>
      <c r="D57" s="680">
        <v>208</v>
      </c>
      <c r="E57" s="680">
        <v>266.25</v>
      </c>
      <c r="F57" s="681">
        <v>58.25</v>
      </c>
    </row>
    <row r="58" spans="2:6">
      <c r="B58" s="270" t="s">
        <v>217</v>
      </c>
      <c r="C58" s="271" t="s">
        <v>188</v>
      </c>
      <c r="D58" s="678">
        <v>326</v>
      </c>
      <c r="E58" s="678">
        <v>326</v>
      </c>
      <c r="F58" s="679">
        <v>0</v>
      </c>
    </row>
    <row r="59" spans="2:6" ht="12.5">
      <c r="B59" s="274"/>
      <c r="C59" s="271" t="s">
        <v>191</v>
      </c>
      <c r="D59" s="678">
        <v>270</v>
      </c>
      <c r="E59" s="678">
        <v>265</v>
      </c>
      <c r="F59" s="679">
        <v>-5</v>
      </c>
    </row>
    <row r="60" spans="2:6" ht="12.5">
      <c r="B60" s="274"/>
      <c r="C60" s="271" t="s">
        <v>214</v>
      </c>
      <c r="D60" s="678">
        <v>305</v>
      </c>
      <c r="E60" s="678">
        <v>305</v>
      </c>
      <c r="F60" s="679">
        <v>0</v>
      </c>
    </row>
    <row r="61" spans="2:6" ht="12.5">
      <c r="B61" s="274"/>
      <c r="C61" s="271" t="s">
        <v>196</v>
      </c>
      <c r="D61" s="678">
        <v>260</v>
      </c>
      <c r="E61" s="678">
        <v>258.33</v>
      </c>
      <c r="F61" s="679">
        <v>-1.6700000000000159</v>
      </c>
    </row>
    <row r="62" spans="2:6" ht="12.5">
      <c r="B62" s="274"/>
      <c r="C62" s="271" t="s">
        <v>198</v>
      </c>
      <c r="D62" s="678">
        <v>266.67</v>
      </c>
      <c r="E62" s="678">
        <v>277.5</v>
      </c>
      <c r="F62" s="679">
        <v>10.829999999999984</v>
      </c>
    </row>
    <row r="63" spans="2:6" ht="12.5">
      <c r="B63" s="274"/>
      <c r="C63" s="271" t="s">
        <v>201</v>
      </c>
      <c r="D63" s="678">
        <v>300</v>
      </c>
      <c r="E63" s="678">
        <v>284</v>
      </c>
      <c r="F63" s="679">
        <v>-16</v>
      </c>
    </row>
    <row r="64" spans="2:6" ht="12.5">
      <c r="B64" s="274"/>
      <c r="C64" s="271" t="s">
        <v>202</v>
      </c>
      <c r="D64" s="678">
        <v>305</v>
      </c>
      <c r="E64" s="678">
        <v>305</v>
      </c>
      <c r="F64" s="679">
        <v>0</v>
      </c>
    </row>
    <row r="65" spans="2:6" ht="12.5">
      <c r="B65" s="274"/>
      <c r="C65" s="271" t="s">
        <v>206</v>
      </c>
      <c r="D65" s="678">
        <v>300</v>
      </c>
      <c r="E65" s="678">
        <v>300</v>
      </c>
      <c r="F65" s="679">
        <v>0</v>
      </c>
    </row>
    <row r="66" spans="2:6" ht="12.5">
      <c r="B66" s="274"/>
      <c r="C66" s="271" t="s">
        <v>209</v>
      </c>
      <c r="D66" s="678">
        <v>340</v>
      </c>
      <c r="E66" s="678">
        <v>340</v>
      </c>
      <c r="F66" s="679">
        <v>0</v>
      </c>
    </row>
    <row r="67" spans="2:6" ht="12.5">
      <c r="B67" s="274"/>
      <c r="C67" s="271" t="s">
        <v>210</v>
      </c>
      <c r="D67" s="678">
        <v>312</v>
      </c>
      <c r="E67" s="678">
        <v>312</v>
      </c>
      <c r="F67" s="679">
        <v>0</v>
      </c>
    </row>
    <row r="68" spans="2:6" ht="12.5">
      <c r="B68" s="274"/>
      <c r="C68" s="271" t="s">
        <v>211</v>
      </c>
      <c r="D68" s="678">
        <v>320</v>
      </c>
      <c r="E68" s="678">
        <v>320</v>
      </c>
      <c r="F68" s="679">
        <v>0</v>
      </c>
    </row>
    <row r="69" spans="2:6" ht="13" thickBot="1">
      <c r="B69" s="275"/>
      <c r="C69" s="276" t="s">
        <v>212</v>
      </c>
      <c r="D69" s="680">
        <v>273.75</v>
      </c>
      <c r="E69" s="680">
        <v>272</v>
      </c>
      <c r="F69" s="681">
        <v>-1.75</v>
      </c>
    </row>
    <row r="70" spans="2:6">
      <c r="F70" s="17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DCB6-2DF3-407B-95C3-40A32A6C4CBC}">
  <sheetPr>
    <pageSetUpPr fitToPage="1"/>
  </sheetPr>
  <dimension ref="A1:H43"/>
  <sheetViews>
    <sheetView showGridLines="0" zoomScaleNormal="100" zoomScaleSheetLayoutView="136" workbookViewId="0"/>
  </sheetViews>
  <sheetFormatPr baseColWidth="10" defaultColWidth="8.7265625" defaultRowHeight="11.5"/>
  <cols>
    <col min="1" max="1" width="2.7265625" style="260" customWidth="1"/>
    <col min="2" max="2" width="26.26953125" style="260" customWidth="1"/>
    <col min="3" max="3" width="25.54296875" style="260" customWidth="1"/>
    <col min="4" max="4" width="16.7265625" style="260" customWidth="1"/>
    <col min="5" max="5" width="15.26953125" style="260" customWidth="1"/>
    <col min="6" max="6" width="14.453125" style="260" customWidth="1"/>
    <col min="7" max="7" width="2.453125" style="260" customWidth="1"/>
    <col min="8" max="16384" width="8.7265625" style="260"/>
  </cols>
  <sheetData>
    <row r="1" spans="1:8" ht="10.5" customHeight="1">
      <c r="F1" s="261"/>
    </row>
    <row r="2" spans="1:8" ht="5.25" customHeight="1" thickBot="1"/>
    <row r="3" spans="1:8" ht="19.899999999999999" customHeight="1" thickBot="1">
      <c r="A3" s="282"/>
      <c r="B3" s="7" t="s">
        <v>218</v>
      </c>
      <c r="C3" s="8"/>
      <c r="D3" s="8"/>
      <c r="E3" s="8"/>
      <c r="F3" s="9"/>
      <c r="G3" s="282"/>
    </row>
    <row r="4" spans="1:8" ht="12" customHeight="1">
      <c r="B4" s="264" t="s">
        <v>178</v>
      </c>
      <c r="C4" s="264"/>
      <c r="D4" s="264"/>
      <c r="E4" s="264"/>
      <c r="F4" s="264"/>
      <c r="G4" s="265"/>
    </row>
    <row r="5" spans="1:8" ht="19.899999999999999" customHeight="1">
      <c r="B5" s="283" t="s">
        <v>219</v>
      </c>
      <c r="C5" s="283"/>
      <c r="D5" s="283"/>
      <c r="E5" s="283"/>
      <c r="F5" s="283"/>
      <c r="G5" s="265"/>
    </row>
    <row r="6" spans="1:8" ht="15.75" customHeight="1">
      <c r="B6" s="284" t="s">
        <v>220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8" t="s">
        <v>182</v>
      </c>
      <c r="C8" s="286" t="s">
        <v>183</v>
      </c>
      <c r="D8" s="269" t="s">
        <v>184</v>
      </c>
      <c r="E8" s="269" t="s">
        <v>185</v>
      </c>
      <c r="F8" s="269" t="s">
        <v>186</v>
      </c>
    </row>
    <row r="9" spans="1:8" ht="15" customHeight="1">
      <c r="B9" s="270" t="s">
        <v>221</v>
      </c>
      <c r="C9" s="271" t="s">
        <v>188</v>
      </c>
      <c r="D9" s="678">
        <v>216.2</v>
      </c>
      <c r="E9" s="272">
        <v>213</v>
      </c>
      <c r="F9" s="273">
        <v>-3.1999999999999886</v>
      </c>
      <c r="G9" s="287"/>
      <c r="H9" s="287"/>
    </row>
    <row r="10" spans="1:8" ht="15" customHeight="1">
      <c r="B10" s="274"/>
      <c r="C10" s="271" t="s">
        <v>189</v>
      </c>
      <c r="D10" s="678">
        <v>227</v>
      </c>
      <c r="E10" s="272">
        <v>224</v>
      </c>
      <c r="F10" s="273">
        <v>-3</v>
      </c>
      <c r="G10" s="287"/>
      <c r="H10" s="287"/>
    </row>
    <row r="11" spans="1:8" ht="15" customHeight="1">
      <c r="B11" s="274"/>
      <c r="C11" s="271" t="s">
        <v>191</v>
      </c>
      <c r="D11" s="678">
        <v>224</v>
      </c>
      <c r="E11" s="272">
        <v>224</v>
      </c>
      <c r="F11" s="273">
        <v>0</v>
      </c>
      <c r="G11" s="287"/>
      <c r="H11" s="287"/>
    </row>
    <row r="12" spans="1:8" ht="15" customHeight="1">
      <c r="B12" s="274"/>
      <c r="C12" s="271" t="s">
        <v>192</v>
      </c>
      <c r="D12" s="678">
        <v>223</v>
      </c>
      <c r="E12" s="272">
        <v>220</v>
      </c>
      <c r="F12" s="273">
        <v>-3</v>
      </c>
      <c r="G12" s="287"/>
      <c r="H12" s="287"/>
    </row>
    <row r="13" spans="1:8" ht="15" customHeight="1">
      <c r="B13" s="274"/>
      <c r="C13" s="271" t="s">
        <v>193</v>
      </c>
      <c r="D13" s="678">
        <v>235.6</v>
      </c>
      <c r="E13" s="272">
        <v>228.8</v>
      </c>
      <c r="F13" s="273">
        <v>-6.7999999999999829</v>
      </c>
      <c r="G13" s="287"/>
      <c r="H13" s="287"/>
    </row>
    <row r="14" spans="1:8" ht="15" customHeight="1">
      <c r="B14" s="274"/>
      <c r="C14" s="271" t="s">
        <v>214</v>
      </c>
      <c r="D14" s="678">
        <v>224</v>
      </c>
      <c r="E14" s="272">
        <v>220</v>
      </c>
      <c r="F14" s="273">
        <v>-4</v>
      </c>
      <c r="G14" s="287"/>
      <c r="H14" s="287"/>
    </row>
    <row r="15" spans="1:8" ht="15" customHeight="1">
      <c r="B15" s="274"/>
      <c r="C15" s="271" t="s">
        <v>222</v>
      </c>
      <c r="D15" s="678">
        <v>222</v>
      </c>
      <c r="E15" s="272">
        <v>222</v>
      </c>
      <c r="F15" s="273">
        <v>0</v>
      </c>
      <c r="G15" s="287"/>
      <c r="H15" s="287"/>
    </row>
    <row r="16" spans="1:8" ht="15" customHeight="1">
      <c r="B16" s="274"/>
      <c r="C16" s="271" t="s">
        <v>194</v>
      </c>
      <c r="D16" s="678">
        <v>218</v>
      </c>
      <c r="E16" s="272">
        <v>214</v>
      </c>
      <c r="F16" s="273">
        <v>-4</v>
      </c>
      <c r="G16" s="287"/>
      <c r="H16" s="287"/>
    </row>
    <row r="17" spans="2:8" ht="15" customHeight="1">
      <c r="B17" s="274"/>
      <c r="C17" s="271" t="s">
        <v>195</v>
      </c>
      <c r="D17" s="678">
        <v>228</v>
      </c>
      <c r="E17" s="272">
        <v>220</v>
      </c>
      <c r="F17" s="273">
        <v>-8</v>
      </c>
      <c r="G17" s="287"/>
      <c r="H17" s="287"/>
    </row>
    <row r="18" spans="2:8" ht="15" customHeight="1">
      <c r="B18" s="274"/>
      <c r="C18" s="271" t="s">
        <v>196</v>
      </c>
      <c r="D18" s="678">
        <v>223</v>
      </c>
      <c r="E18" s="272">
        <v>221</v>
      </c>
      <c r="F18" s="273">
        <v>-2</v>
      </c>
      <c r="G18" s="287"/>
      <c r="H18" s="287"/>
    </row>
    <row r="19" spans="2:8" ht="15" customHeight="1">
      <c r="B19" s="274"/>
      <c r="C19" s="271" t="s">
        <v>197</v>
      </c>
      <c r="D19" s="678">
        <v>235</v>
      </c>
      <c r="E19" s="272">
        <v>232</v>
      </c>
      <c r="F19" s="273">
        <v>-3</v>
      </c>
      <c r="G19" s="287"/>
      <c r="H19" s="287"/>
    </row>
    <row r="20" spans="2:8" ht="15" customHeight="1">
      <c r="B20" s="274"/>
      <c r="C20" s="271" t="s">
        <v>198</v>
      </c>
      <c r="D20" s="678">
        <v>217</v>
      </c>
      <c r="E20" s="272">
        <v>213</v>
      </c>
      <c r="F20" s="273">
        <v>-4</v>
      </c>
      <c r="G20" s="287"/>
      <c r="H20" s="287"/>
    </row>
    <row r="21" spans="2:8" ht="15" customHeight="1">
      <c r="B21" s="274"/>
      <c r="C21" s="271" t="s">
        <v>200</v>
      </c>
      <c r="D21" s="678">
        <v>217</v>
      </c>
      <c r="E21" s="272">
        <v>217</v>
      </c>
      <c r="F21" s="273">
        <v>0</v>
      </c>
      <c r="G21" s="287"/>
      <c r="H21" s="287"/>
    </row>
    <row r="22" spans="2:8" ht="15" customHeight="1">
      <c r="B22" s="274"/>
      <c r="C22" s="271" t="s">
        <v>202</v>
      </c>
      <c r="D22" s="678">
        <v>230</v>
      </c>
      <c r="E22" s="272">
        <v>227</v>
      </c>
      <c r="F22" s="273">
        <v>-3</v>
      </c>
      <c r="G22" s="287"/>
      <c r="H22" s="287"/>
    </row>
    <row r="23" spans="2:8" ht="15" customHeight="1">
      <c r="B23" s="274"/>
      <c r="C23" s="271" t="s">
        <v>204</v>
      </c>
      <c r="D23" s="678">
        <v>232</v>
      </c>
      <c r="E23" s="272">
        <v>228</v>
      </c>
      <c r="F23" s="273">
        <v>-4</v>
      </c>
      <c r="G23" s="287"/>
      <c r="H23" s="287"/>
    </row>
    <row r="24" spans="2:8" ht="15" customHeight="1">
      <c r="B24" s="274"/>
      <c r="C24" s="271" t="s">
        <v>205</v>
      </c>
      <c r="D24" s="678">
        <v>220</v>
      </c>
      <c r="E24" s="272">
        <v>215</v>
      </c>
      <c r="F24" s="273">
        <v>-5</v>
      </c>
      <c r="G24" s="287"/>
      <c r="H24" s="287"/>
    </row>
    <row r="25" spans="2:8" ht="15" customHeight="1">
      <c r="B25" s="274"/>
      <c r="C25" s="271" t="s">
        <v>207</v>
      </c>
      <c r="D25" s="678">
        <v>226</v>
      </c>
      <c r="E25" s="272">
        <v>223</v>
      </c>
      <c r="F25" s="273">
        <v>-3</v>
      </c>
      <c r="G25" s="287"/>
      <c r="H25" s="287"/>
    </row>
    <row r="26" spans="2:8" ht="15" customHeight="1">
      <c r="B26" s="274"/>
      <c r="C26" s="271" t="s">
        <v>216</v>
      </c>
      <c r="D26" s="678">
        <v>230</v>
      </c>
      <c r="E26" s="272">
        <v>226</v>
      </c>
      <c r="F26" s="273">
        <v>-4</v>
      </c>
      <c r="G26" s="287"/>
      <c r="H26" s="287"/>
    </row>
    <row r="27" spans="2:8" ht="15" customHeight="1">
      <c r="B27" s="274"/>
      <c r="C27" s="271" t="s">
        <v>209</v>
      </c>
      <c r="D27" s="678">
        <v>229.4</v>
      </c>
      <c r="E27" s="272">
        <v>226</v>
      </c>
      <c r="F27" s="273">
        <v>-3.4000000000000057</v>
      </c>
      <c r="G27" s="287"/>
      <c r="H27" s="287"/>
    </row>
    <row r="28" spans="2:8" ht="15" customHeight="1">
      <c r="B28" s="274"/>
      <c r="C28" s="271" t="s">
        <v>210</v>
      </c>
      <c r="D28" s="678">
        <v>229</v>
      </c>
      <c r="E28" s="272">
        <v>225</v>
      </c>
      <c r="F28" s="273">
        <v>-4</v>
      </c>
      <c r="G28" s="287"/>
      <c r="H28" s="287"/>
    </row>
    <row r="29" spans="2:8" ht="15" customHeight="1">
      <c r="B29" s="274"/>
      <c r="C29" s="271" t="s">
        <v>211</v>
      </c>
      <c r="D29" s="678">
        <v>235</v>
      </c>
      <c r="E29" s="272">
        <v>232</v>
      </c>
      <c r="F29" s="273">
        <v>-3</v>
      </c>
      <c r="G29" s="287"/>
      <c r="H29" s="287"/>
    </row>
    <row r="30" spans="2:8" ht="15" customHeight="1" thickBot="1">
      <c r="B30" s="275"/>
      <c r="C30" s="276" t="s">
        <v>212</v>
      </c>
      <c r="D30" s="680">
        <v>230</v>
      </c>
      <c r="E30" s="277">
        <v>225</v>
      </c>
      <c r="F30" s="278">
        <v>-5</v>
      </c>
      <c r="G30" s="287"/>
      <c r="H30" s="287"/>
    </row>
    <row r="31" spans="2:8" ht="15" customHeight="1">
      <c r="B31" s="270" t="s">
        <v>223</v>
      </c>
      <c r="C31" s="271" t="s">
        <v>191</v>
      </c>
      <c r="D31" s="678">
        <v>211</v>
      </c>
      <c r="E31" s="272">
        <v>208</v>
      </c>
      <c r="F31" s="273">
        <v>-3</v>
      </c>
      <c r="G31" s="287"/>
      <c r="H31" s="287"/>
    </row>
    <row r="32" spans="2:8" ht="15" customHeight="1">
      <c r="B32" s="274"/>
      <c r="C32" s="271" t="s">
        <v>193</v>
      </c>
      <c r="D32" s="678">
        <v>238</v>
      </c>
      <c r="E32" s="272">
        <v>210</v>
      </c>
      <c r="F32" s="273">
        <v>-28</v>
      </c>
      <c r="G32" s="287"/>
      <c r="H32" s="287"/>
    </row>
    <row r="33" spans="2:8" ht="15" customHeight="1">
      <c r="B33" s="274"/>
      <c r="C33" s="271" t="s">
        <v>195</v>
      </c>
      <c r="D33" s="683">
        <v>220</v>
      </c>
      <c r="E33" s="288">
        <v>220</v>
      </c>
      <c r="F33" s="289">
        <v>0</v>
      </c>
      <c r="G33" s="287"/>
      <c r="H33" s="287"/>
    </row>
    <row r="34" spans="2:8" ht="15" customHeight="1">
      <c r="B34" s="274"/>
      <c r="C34" s="271" t="s">
        <v>196</v>
      </c>
      <c r="D34" s="678">
        <v>251</v>
      </c>
      <c r="E34" s="272">
        <v>251</v>
      </c>
      <c r="F34" s="273">
        <v>0</v>
      </c>
      <c r="G34" s="287"/>
      <c r="H34" s="287"/>
    </row>
    <row r="35" spans="2:8" ht="15" customHeight="1">
      <c r="B35" s="274"/>
      <c r="C35" s="271" t="s">
        <v>201</v>
      </c>
      <c r="D35" s="678">
        <v>245</v>
      </c>
      <c r="E35" s="272">
        <v>245</v>
      </c>
      <c r="F35" s="273">
        <v>0</v>
      </c>
      <c r="G35" s="287"/>
      <c r="H35" s="287"/>
    </row>
    <row r="36" spans="2:8" ht="15" customHeight="1">
      <c r="B36" s="274"/>
      <c r="C36" s="271" t="s">
        <v>202</v>
      </c>
      <c r="D36" s="678">
        <v>212</v>
      </c>
      <c r="E36" s="272">
        <v>209</v>
      </c>
      <c r="F36" s="273">
        <v>-3</v>
      </c>
      <c r="G36" s="287"/>
      <c r="H36" s="287"/>
    </row>
    <row r="37" spans="2:8" ht="15" customHeight="1">
      <c r="B37" s="274"/>
      <c r="C37" s="271" t="s">
        <v>204</v>
      </c>
      <c r="D37" s="678">
        <v>227</v>
      </c>
      <c r="E37" s="272">
        <v>224</v>
      </c>
      <c r="F37" s="273">
        <v>-3</v>
      </c>
      <c r="G37" s="287"/>
      <c r="H37" s="287"/>
    </row>
    <row r="38" spans="2:8" ht="15" customHeight="1">
      <c r="B38" s="274"/>
      <c r="C38" s="271" t="s">
        <v>205</v>
      </c>
      <c r="D38" s="678">
        <v>212</v>
      </c>
      <c r="E38" s="272">
        <v>209</v>
      </c>
      <c r="F38" s="273">
        <v>-3</v>
      </c>
      <c r="G38" s="287"/>
      <c r="H38" s="287"/>
    </row>
    <row r="39" spans="2:8" ht="15" customHeight="1">
      <c r="B39" s="274"/>
      <c r="C39" s="271" t="s">
        <v>207</v>
      </c>
      <c r="D39" s="678">
        <v>208</v>
      </c>
      <c r="E39" s="272">
        <v>205</v>
      </c>
      <c r="F39" s="273">
        <v>-3</v>
      </c>
      <c r="G39" s="287"/>
      <c r="H39" s="287"/>
    </row>
    <row r="40" spans="2:8" ht="15" customHeight="1">
      <c r="B40" s="274"/>
      <c r="C40" s="271" t="s">
        <v>210</v>
      </c>
      <c r="D40" s="678">
        <v>213.7</v>
      </c>
      <c r="E40" s="272">
        <v>209.3</v>
      </c>
      <c r="F40" s="273">
        <v>-4.3999999999999773</v>
      </c>
      <c r="G40" s="287"/>
      <c r="H40" s="287"/>
    </row>
    <row r="41" spans="2:8" ht="15" customHeight="1">
      <c r="B41" s="274"/>
      <c r="C41" s="271" t="s">
        <v>211</v>
      </c>
      <c r="D41" s="678">
        <v>216</v>
      </c>
      <c r="E41" s="272">
        <v>216</v>
      </c>
      <c r="F41" s="273">
        <v>0</v>
      </c>
      <c r="G41" s="287"/>
      <c r="H41" s="287"/>
    </row>
    <row r="42" spans="2:8" ht="15" customHeight="1" thickBot="1">
      <c r="B42" s="290"/>
      <c r="C42" s="291" t="s">
        <v>212</v>
      </c>
      <c r="D42" s="684">
        <v>242</v>
      </c>
      <c r="E42" s="292">
        <v>240</v>
      </c>
      <c r="F42" s="278">
        <v>-2</v>
      </c>
      <c r="G42" s="287"/>
      <c r="H42" s="287"/>
    </row>
    <row r="43" spans="2:8">
      <c r="F43" s="178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37D1-BA73-4E0F-8E25-8532AC71ABD7}">
  <sheetPr>
    <pageSetUpPr fitToPage="1"/>
  </sheetPr>
  <dimension ref="B1:G44"/>
  <sheetViews>
    <sheetView showGridLines="0" zoomScaleNormal="100" zoomScaleSheetLayoutView="162" workbookViewId="0"/>
  </sheetViews>
  <sheetFormatPr baseColWidth="10" defaultColWidth="8.7265625" defaultRowHeight="11.5"/>
  <cols>
    <col min="1" max="1" width="2.7265625" style="260" customWidth="1"/>
    <col min="2" max="2" width="35" style="260" customWidth="1"/>
    <col min="3" max="3" width="25.54296875" style="260" customWidth="1"/>
    <col min="4" max="4" width="16.453125" style="260" customWidth="1"/>
    <col min="5" max="5" width="15.7265625" style="260" customWidth="1"/>
    <col min="6" max="6" width="13.26953125" style="260" customWidth="1"/>
    <col min="7" max="7" width="4.7265625" style="260" customWidth="1"/>
    <col min="8" max="16384" width="8.7265625" style="260"/>
  </cols>
  <sheetData>
    <row r="1" spans="2:7" ht="13.5" customHeight="1"/>
    <row r="2" spans="2:7" ht="10.5" customHeight="1" thickBot="1"/>
    <row r="3" spans="2:7" ht="19.899999999999999" customHeight="1" thickBot="1">
      <c r="B3" s="7" t="s">
        <v>224</v>
      </c>
      <c r="C3" s="8"/>
      <c r="D3" s="8"/>
      <c r="E3" s="8"/>
      <c r="F3" s="9"/>
    </row>
    <row r="4" spans="2:7" ht="12" customHeight="1">
      <c r="B4" s="264" t="s">
        <v>178</v>
      </c>
      <c r="C4" s="264"/>
      <c r="D4" s="264"/>
      <c r="E4" s="264"/>
      <c r="F4" s="264"/>
      <c r="G4" s="265"/>
    </row>
    <row r="5" spans="2:7" ht="30" customHeight="1">
      <c r="B5" s="293" t="s">
        <v>225</v>
      </c>
      <c r="C5" s="293"/>
      <c r="D5" s="293"/>
      <c r="E5" s="293"/>
      <c r="F5" s="293"/>
      <c r="G5" s="265"/>
    </row>
    <row r="6" spans="2:7" ht="25.5" customHeight="1">
      <c r="B6" s="294" t="s">
        <v>226</v>
      </c>
      <c r="C6" s="294"/>
      <c r="D6" s="294"/>
      <c r="E6" s="294"/>
      <c r="F6" s="294"/>
    </row>
    <row r="7" spans="2:7" ht="19.899999999999999" customHeight="1">
      <c r="B7" s="295" t="s">
        <v>227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68" t="s">
        <v>228</v>
      </c>
      <c r="C9" s="269" t="s">
        <v>183</v>
      </c>
      <c r="D9" s="269" t="s">
        <v>184</v>
      </c>
      <c r="E9" s="269" t="s">
        <v>185</v>
      </c>
      <c r="F9" s="269" t="s">
        <v>186</v>
      </c>
    </row>
    <row r="10" spans="2:7" ht="15" customHeight="1">
      <c r="B10" s="297" t="s">
        <v>229</v>
      </c>
      <c r="C10" s="271" t="s">
        <v>188</v>
      </c>
      <c r="D10" s="298">
        <v>224.2</v>
      </c>
      <c r="E10" s="298">
        <v>220.2</v>
      </c>
      <c r="F10" s="299">
        <v>-4</v>
      </c>
    </row>
    <row r="11" spans="2:7" ht="15" customHeight="1">
      <c r="B11" s="297"/>
      <c r="C11" s="271" t="s">
        <v>230</v>
      </c>
      <c r="D11" s="298">
        <v>230</v>
      </c>
      <c r="E11" s="298">
        <v>230</v>
      </c>
      <c r="F11" s="299">
        <v>0</v>
      </c>
    </row>
    <row r="12" spans="2:7" ht="15" customHeight="1">
      <c r="B12" s="297"/>
      <c r="C12" s="271" t="s">
        <v>231</v>
      </c>
      <c r="D12" s="298">
        <v>230</v>
      </c>
      <c r="E12" s="298">
        <v>230</v>
      </c>
      <c r="F12" s="299">
        <v>0</v>
      </c>
    </row>
    <row r="13" spans="2:7" ht="15" customHeight="1">
      <c r="B13" s="297"/>
      <c r="C13" s="271" t="s">
        <v>193</v>
      </c>
      <c r="D13" s="298">
        <v>242.4</v>
      </c>
      <c r="E13" s="298">
        <v>234.8</v>
      </c>
      <c r="F13" s="299">
        <v>-7.5999999999999943</v>
      </c>
    </row>
    <row r="14" spans="2:7" ht="15" customHeight="1">
      <c r="B14" s="274"/>
      <c r="C14" s="271" t="s">
        <v>222</v>
      </c>
      <c r="D14" s="298">
        <v>220</v>
      </c>
      <c r="E14" s="298">
        <v>218</v>
      </c>
      <c r="F14" s="299">
        <v>-2</v>
      </c>
    </row>
    <row r="15" spans="2:7" ht="15" customHeight="1">
      <c r="B15" s="274"/>
      <c r="C15" s="271" t="s">
        <v>232</v>
      </c>
      <c r="D15" s="298">
        <v>225</v>
      </c>
      <c r="E15" s="298">
        <v>220</v>
      </c>
      <c r="F15" s="299">
        <v>-5</v>
      </c>
    </row>
    <row r="16" spans="2:7" ht="15" customHeight="1">
      <c r="B16" s="274"/>
      <c r="C16" s="271" t="s">
        <v>196</v>
      </c>
      <c r="D16" s="298">
        <v>218</v>
      </c>
      <c r="E16" s="298">
        <v>214</v>
      </c>
      <c r="F16" s="299">
        <v>-4</v>
      </c>
    </row>
    <row r="17" spans="2:6" ht="15" customHeight="1">
      <c r="B17" s="274"/>
      <c r="C17" s="271" t="s">
        <v>197</v>
      </c>
      <c r="D17" s="298">
        <v>226</v>
      </c>
      <c r="E17" s="298">
        <v>217.52</v>
      </c>
      <c r="F17" s="299">
        <v>-8.4799999999999898</v>
      </c>
    </row>
    <row r="18" spans="2:6" ht="15" customHeight="1">
      <c r="B18" s="274"/>
      <c r="C18" s="271" t="s">
        <v>198</v>
      </c>
      <c r="D18" s="298">
        <v>210</v>
      </c>
      <c r="E18" s="298">
        <v>205</v>
      </c>
      <c r="F18" s="299">
        <v>-5</v>
      </c>
    </row>
    <row r="19" spans="2:6" ht="15" customHeight="1">
      <c r="B19" s="274"/>
      <c r="C19" s="271" t="s">
        <v>199</v>
      </c>
      <c r="D19" s="298">
        <v>239</v>
      </c>
      <c r="E19" s="298">
        <v>238</v>
      </c>
      <c r="F19" s="299">
        <v>-1</v>
      </c>
    </row>
    <row r="20" spans="2:6" ht="15" customHeight="1">
      <c r="B20" s="274"/>
      <c r="C20" s="271" t="s">
        <v>201</v>
      </c>
      <c r="D20" s="298">
        <v>230</v>
      </c>
      <c r="E20" s="298">
        <v>228</v>
      </c>
      <c r="F20" s="299">
        <v>-2</v>
      </c>
    </row>
    <row r="21" spans="2:6" ht="15" customHeight="1">
      <c r="B21" s="274"/>
      <c r="C21" s="271" t="s">
        <v>203</v>
      </c>
      <c r="D21" s="298">
        <v>220</v>
      </c>
      <c r="E21" s="298">
        <v>218</v>
      </c>
      <c r="F21" s="299">
        <v>-2</v>
      </c>
    </row>
    <row r="22" spans="2:6" ht="15" customHeight="1">
      <c r="B22" s="274"/>
      <c r="C22" s="271" t="s">
        <v>204</v>
      </c>
      <c r="D22" s="298">
        <v>231.8</v>
      </c>
      <c r="E22" s="298">
        <v>228.6</v>
      </c>
      <c r="F22" s="299">
        <v>-3.2000000000000171</v>
      </c>
    </row>
    <row r="23" spans="2:6" ht="15" customHeight="1">
      <c r="B23" s="274"/>
      <c r="C23" s="271" t="s">
        <v>206</v>
      </c>
      <c r="D23" s="298">
        <v>220</v>
      </c>
      <c r="E23" s="298">
        <v>220</v>
      </c>
      <c r="F23" s="299">
        <v>0</v>
      </c>
    </row>
    <row r="24" spans="2:6" ht="15" customHeight="1">
      <c r="B24" s="274"/>
      <c r="C24" s="271" t="s">
        <v>209</v>
      </c>
      <c r="D24" s="298">
        <v>241</v>
      </c>
      <c r="E24" s="298">
        <v>238.4</v>
      </c>
      <c r="F24" s="299">
        <v>-2.5999999999999943</v>
      </c>
    </row>
    <row r="25" spans="2:6" ht="15" customHeight="1">
      <c r="B25" s="274"/>
      <c r="C25" s="271" t="s">
        <v>210</v>
      </c>
      <c r="D25" s="298">
        <v>230.54</v>
      </c>
      <c r="E25" s="298">
        <v>229.66</v>
      </c>
      <c r="F25" s="299">
        <v>-0.87999999999999545</v>
      </c>
    </row>
    <row r="26" spans="2:6" ht="15" customHeight="1">
      <c r="B26" s="274"/>
      <c r="C26" s="271" t="s">
        <v>211</v>
      </c>
      <c r="D26" s="298">
        <v>226.4</v>
      </c>
      <c r="E26" s="298">
        <v>218.2</v>
      </c>
      <c r="F26" s="299">
        <v>-8.2000000000000171</v>
      </c>
    </row>
    <row r="27" spans="2:6" ht="15" customHeight="1" thickBot="1">
      <c r="B27" s="275"/>
      <c r="C27" s="276" t="s">
        <v>212</v>
      </c>
      <c r="D27" s="300">
        <v>226</v>
      </c>
      <c r="E27" s="300">
        <v>223</v>
      </c>
      <c r="F27" s="301">
        <v>-3</v>
      </c>
    </row>
    <row r="28" spans="2:6" ht="15" customHeight="1">
      <c r="B28" s="297" t="s">
        <v>233</v>
      </c>
      <c r="C28" s="302" t="s">
        <v>206</v>
      </c>
      <c r="D28" s="298">
        <v>592</v>
      </c>
      <c r="E28" s="298">
        <v>592</v>
      </c>
      <c r="F28" s="299">
        <v>0</v>
      </c>
    </row>
    <row r="29" spans="2:6" ht="15" customHeight="1" thickBot="1">
      <c r="B29" s="275"/>
      <c r="C29" s="303" t="s">
        <v>234</v>
      </c>
      <c r="D29" s="300">
        <v>470</v>
      </c>
      <c r="E29" s="300">
        <v>470</v>
      </c>
      <c r="F29" s="301">
        <v>0</v>
      </c>
    </row>
    <row r="30" spans="2:6" ht="15" customHeight="1">
      <c r="B30" s="297" t="s">
        <v>235</v>
      </c>
      <c r="C30" s="302" t="s">
        <v>196</v>
      </c>
      <c r="D30" s="298">
        <v>600</v>
      </c>
      <c r="E30" s="298">
        <v>600</v>
      </c>
      <c r="F30" s="299">
        <v>0</v>
      </c>
    </row>
    <row r="31" spans="2:6" ht="15" customHeight="1">
      <c r="B31" s="274"/>
      <c r="C31" s="302" t="s">
        <v>206</v>
      </c>
      <c r="D31" s="298">
        <v>602</v>
      </c>
      <c r="E31" s="298">
        <v>602</v>
      </c>
      <c r="F31" s="299">
        <v>0</v>
      </c>
    </row>
    <row r="32" spans="2:6" ht="15" customHeight="1">
      <c r="B32" s="274"/>
      <c r="C32" s="302" t="s">
        <v>208</v>
      </c>
      <c r="D32" s="298">
        <v>580</v>
      </c>
      <c r="E32" s="298">
        <v>580</v>
      </c>
      <c r="F32" s="299">
        <v>0</v>
      </c>
    </row>
    <row r="33" spans="2:6" ht="15" customHeight="1">
      <c r="B33" s="274"/>
      <c r="C33" s="302" t="s">
        <v>234</v>
      </c>
      <c r="D33" s="298">
        <v>500</v>
      </c>
      <c r="E33" s="298">
        <v>500</v>
      </c>
      <c r="F33" s="299">
        <v>0</v>
      </c>
    </row>
    <row r="34" spans="2:6" ht="15" customHeight="1" thickBot="1">
      <c r="B34" s="275"/>
      <c r="C34" s="303" t="s">
        <v>212</v>
      </c>
      <c r="D34" s="300">
        <v>650</v>
      </c>
      <c r="E34" s="300">
        <v>650</v>
      </c>
      <c r="F34" s="301">
        <v>0</v>
      </c>
    </row>
    <row r="35" spans="2:6" ht="15" customHeight="1">
      <c r="B35" s="304" t="s">
        <v>236</v>
      </c>
      <c r="C35" s="302" t="s">
        <v>206</v>
      </c>
      <c r="D35" s="298">
        <v>611</v>
      </c>
      <c r="E35" s="298">
        <v>611</v>
      </c>
      <c r="F35" s="299">
        <v>0</v>
      </c>
    </row>
    <row r="36" spans="2:6" ht="15" customHeight="1" thickBot="1">
      <c r="B36" s="305"/>
      <c r="C36" s="303" t="s">
        <v>234</v>
      </c>
      <c r="D36" s="300">
        <v>1150</v>
      </c>
      <c r="E36" s="300">
        <v>1150</v>
      </c>
      <c r="F36" s="301">
        <v>0</v>
      </c>
    </row>
    <row r="37" spans="2:6" ht="15" customHeight="1">
      <c r="B37" s="297" t="s">
        <v>237</v>
      </c>
      <c r="C37" s="302" t="s">
        <v>206</v>
      </c>
      <c r="D37" s="298">
        <v>1350</v>
      </c>
      <c r="E37" s="298">
        <v>1350</v>
      </c>
      <c r="F37" s="299">
        <v>0</v>
      </c>
    </row>
    <row r="38" spans="2:6" ht="15" customHeight="1">
      <c r="B38" s="274"/>
      <c r="C38" s="302" t="s">
        <v>208</v>
      </c>
      <c r="D38" s="298">
        <v>1250</v>
      </c>
      <c r="E38" s="298">
        <v>1140</v>
      </c>
      <c r="F38" s="299">
        <v>-110</v>
      </c>
    </row>
    <row r="39" spans="2:6" ht="15" customHeight="1" thickBot="1">
      <c r="B39" s="275"/>
      <c r="C39" s="302" t="s">
        <v>234</v>
      </c>
      <c r="D39" s="298">
        <v>1090</v>
      </c>
      <c r="E39" s="298">
        <v>1090</v>
      </c>
      <c r="F39" s="301">
        <v>0</v>
      </c>
    </row>
    <row r="40" spans="2:6" ht="15" customHeight="1" thickBot="1">
      <c r="B40" s="307" t="s">
        <v>238</v>
      </c>
      <c r="C40" s="308" t="s">
        <v>234</v>
      </c>
      <c r="D40" s="685">
        <v>1137.5</v>
      </c>
      <c r="E40" s="685">
        <v>1137.5</v>
      </c>
      <c r="F40" s="309">
        <v>0</v>
      </c>
    </row>
    <row r="41" spans="2:6" ht="15" customHeight="1">
      <c r="B41" s="297" t="s">
        <v>239</v>
      </c>
      <c r="C41" s="310" t="s">
        <v>206</v>
      </c>
      <c r="D41" s="298">
        <v>335</v>
      </c>
      <c r="E41" s="298">
        <v>335</v>
      </c>
      <c r="F41" s="299">
        <v>0</v>
      </c>
    </row>
    <row r="42" spans="2:6" ht="15" customHeight="1">
      <c r="B42" s="274"/>
      <c r="C42" s="310" t="s">
        <v>208</v>
      </c>
      <c r="D42" s="298">
        <v>550</v>
      </c>
      <c r="E42" s="298">
        <v>550</v>
      </c>
      <c r="F42" s="299">
        <v>0</v>
      </c>
    </row>
    <row r="43" spans="2:6" ht="15" customHeight="1" thickBot="1">
      <c r="B43" s="275"/>
      <c r="C43" s="303" t="s">
        <v>234</v>
      </c>
      <c r="D43" s="300">
        <v>557.5</v>
      </c>
      <c r="E43" s="300">
        <v>557.5</v>
      </c>
      <c r="F43" s="301">
        <v>0</v>
      </c>
    </row>
    <row r="44" spans="2:6" ht="15" customHeight="1">
      <c r="F44" s="17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15E6-4C2A-4B32-BDA5-B0159ECC23C2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7265625" defaultRowHeight="11.5"/>
  <cols>
    <col min="1" max="1" width="2.7265625" style="260" customWidth="1"/>
    <col min="2" max="2" width="31.26953125" style="260" customWidth="1"/>
    <col min="3" max="3" width="25.54296875" style="260" customWidth="1"/>
    <col min="4" max="4" width="17.7265625" style="260" customWidth="1"/>
    <col min="5" max="5" width="15.7265625" style="260" customWidth="1"/>
    <col min="6" max="6" width="13.54296875" style="260" customWidth="1"/>
    <col min="7" max="7" width="3.26953125" style="260" customWidth="1"/>
    <col min="8" max="16384" width="8.7265625" style="260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19.899999999999999" customHeight="1" thickBot="1">
      <c r="A3" s="167"/>
      <c r="B3" s="311" t="s">
        <v>240</v>
      </c>
      <c r="C3" s="312"/>
      <c r="D3" s="312"/>
      <c r="E3" s="312"/>
      <c r="F3" s="313"/>
    </row>
    <row r="4" spans="1:7" ht="15.75" customHeight="1">
      <c r="A4" s="167"/>
      <c r="B4" s="6"/>
      <c r="C4" s="6"/>
      <c r="D4" s="6"/>
      <c r="E4" s="6"/>
      <c r="F4" s="6"/>
    </row>
    <row r="5" spans="1:7" ht="20.65" customHeight="1">
      <c r="A5" s="167"/>
      <c r="B5" s="314" t="s">
        <v>241</v>
      </c>
      <c r="C5" s="314"/>
      <c r="D5" s="314"/>
      <c r="E5" s="314"/>
      <c r="F5" s="314"/>
      <c r="G5" s="265"/>
    </row>
    <row r="6" spans="1:7" ht="19.899999999999999" customHeight="1">
      <c r="A6" s="167"/>
      <c r="B6" s="315" t="s">
        <v>242</v>
      </c>
      <c r="C6" s="315"/>
      <c r="D6" s="315"/>
      <c r="E6" s="315"/>
      <c r="F6" s="315"/>
      <c r="G6" s="265"/>
    </row>
    <row r="7" spans="1:7" ht="19.899999999999999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316" t="s">
        <v>228</v>
      </c>
      <c r="C8" s="317" t="s">
        <v>183</v>
      </c>
      <c r="D8" s="269" t="s">
        <v>184</v>
      </c>
      <c r="E8" s="269" t="s">
        <v>185</v>
      </c>
      <c r="F8" s="269" t="s">
        <v>186</v>
      </c>
    </row>
    <row r="9" spans="1:7" ht="15" customHeight="1">
      <c r="A9" s="167"/>
      <c r="B9" s="318" t="s">
        <v>243</v>
      </c>
      <c r="C9" s="319" t="s">
        <v>188</v>
      </c>
      <c r="D9" s="320">
        <v>57.98</v>
      </c>
      <c r="E9" s="320">
        <v>57.98</v>
      </c>
      <c r="F9" s="321">
        <v>0</v>
      </c>
    </row>
    <row r="10" spans="1:7" ht="15" customHeight="1">
      <c r="A10" s="167"/>
      <c r="B10" s="322"/>
      <c r="C10" s="323" t="s">
        <v>230</v>
      </c>
      <c r="D10" s="324">
        <v>43.07</v>
      </c>
      <c r="E10" s="324">
        <v>44.57</v>
      </c>
      <c r="F10" s="321">
        <v>1.5</v>
      </c>
    </row>
    <row r="11" spans="1:7" ht="15" customHeight="1">
      <c r="A11" s="167"/>
      <c r="B11" s="322"/>
      <c r="C11" s="323" t="s">
        <v>192</v>
      </c>
      <c r="D11" s="324">
        <v>119.52</v>
      </c>
      <c r="E11" s="324">
        <v>119.52</v>
      </c>
      <c r="F11" s="321">
        <v>0</v>
      </c>
    </row>
    <row r="12" spans="1:7" ht="15" customHeight="1">
      <c r="A12" s="167"/>
      <c r="B12" s="322"/>
      <c r="C12" s="323" t="s">
        <v>193</v>
      </c>
      <c r="D12" s="324">
        <v>49.84</v>
      </c>
      <c r="E12" s="324">
        <v>47.95</v>
      </c>
      <c r="F12" s="321">
        <v>-1.8900000000000006</v>
      </c>
    </row>
    <row r="13" spans="1:7" ht="15" customHeight="1">
      <c r="A13" s="167"/>
      <c r="B13" s="325"/>
      <c r="C13" s="323" t="s">
        <v>194</v>
      </c>
      <c r="D13" s="324">
        <v>36.85</v>
      </c>
      <c r="E13" s="324">
        <v>36.4</v>
      </c>
      <c r="F13" s="321">
        <v>-0.45000000000000284</v>
      </c>
    </row>
    <row r="14" spans="1:7" ht="15" customHeight="1">
      <c r="A14" s="167"/>
      <c r="B14" s="325"/>
      <c r="C14" s="323" t="s">
        <v>244</v>
      </c>
      <c r="D14" s="324">
        <v>29.88</v>
      </c>
      <c r="E14" s="324">
        <v>29.88</v>
      </c>
      <c r="F14" s="321">
        <v>0</v>
      </c>
    </row>
    <row r="15" spans="1:7" ht="15" customHeight="1" thickBot="1">
      <c r="A15" s="167"/>
      <c r="B15" s="326"/>
      <c r="C15" s="327" t="s">
        <v>209</v>
      </c>
      <c r="D15" s="328">
        <v>41</v>
      </c>
      <c r="E15" s="328">
        <v>42.98</v>
      </c>
      <c r="F15" s="321">
        <v>1.9799999999999969</v>
      </c>
    </row>
    <row r="16" spans="1:7" ht="15" customHeight="1" thickBot="1">
      <c r="A16" s="167"/>
      <c r="B16" s="329" t="s">
        <v>245</v>
      </c>
      <c r="C16" s="330" t="s">
        <v>246</v>
      </c>
      <c r="D16" s="331"/>
      <c r="E16" s="331"/>
      <c r="F16" s="332"/>
    </row>
    <row r="17" spans="1:6" ht="15" customHeight="1">
      <c r="A17" s="167"/>
      <c r="B17" s="325"/>
      <c r="C17" s="323" t="s">
        <v>188</v>
      </c>
      <c r="D17" s="333">
        <v>45.09</v>
      </c>
      <c r="E17" s="333">
        <v>43.21</v>
      </c>
      <c r="F17" s="321">
        <v>-1.8800000000000026</v>
      </c>
    </row>
    <row r="18" spans="1:6" ht="15" customHeight="1">
      <c r="A18" s="167"/>
      <c r="B18" s="325"/>
      <c r="C18" s="323" t="s">
        <v>230</v>
      </c>
      <c r="D18" s="334">
        <v>47.58</v>
      </c>
      <c r="E18" s="334">
        <v>48.92</v>
      </c>
      <c r="F18" s="321">
        <v>1.3400000000000034</v>
      </c>
    </row>
    <row r="19" spans="1:6" ht="15" customHeight="1">
      <c r="A19" s="167"/>
      <c r="B19" s="325"/>
      <c r="C19" s="323" t="s">
        <v>193</v>
      </c>
      <c r="D19" s="334">
        <v>42.49</v>
      </c>
      <c r="E19" s="334">
        <v>43.9</v>
      </c>
      <c r="F19" s="321">
        <v>1.4099999999999966</v>
      </c>
    </row>
    <row r="20" spans="1:6" ht="15" customHeight="1">
      <c r="A20" s="167"/>
      <c r="B20" s="325"/>
      <c r="C20" s="323" t="s">
        <v>194</v>
      </c>
      <c r="D20" s="334">
        <v>44.3</v>
      </c>
      <c r="E20" s="334">
        <v>44.48</v>
      </c>
      <c r="F20" s="321">
        <v>0.17999999999999972</v>
      </c>
    </row>
    <row r="21" spans="1:6" ht="15" customHeight="1">
      <c r="A21" s="167"/>
      <c r="B21" s="325"/>
      <c r="C21" s="323" t="s">
        <v>200</v>
      </c>
      <c r="D21" s="334">
        <v>48.18</v>
      </c>
      <c r="E21" s="334">
        <v>48.18</v>
      </c>
      <c r="F21" s="321">
        <v>0</v>
      </c>
    </row>
    <row r="22" spans="1:6" ht="15" customHeight="1">
      <c r="A22" s="167"/>
      <c r="B22" s="325"/>
      <c r="C22" s="323" t="s">
        <v>209</v>
      </c>
      <c r="D22" s="334">
        <v>40.409999999999997</v>
      </c>
      <c r="E22" s="334">
        <v>40.25</v>
      </c>
      <c r="F22" s="321">
        <v>-0.15999999999999659</v>
      </c>
    </row>
    <row r="23" spans="1:6" ht="15" customHeight="1" thickBot="1">
      <c r="A23" s="167"/>
      <c r="B23" s="326"/>
      <c r="C23" s="327" t="s">
        <v>234</v>
      </c>
      <c r="D23" s="335">
        <v>38.64</v>
      </c>
      <c r="E23" s="335">
        <v>38.64</v>
      </c>
      <c r="F23" s="336">
        <v>0</v>
      </c>
    </row>
    <row r="24" spans="1:6">
      <c r="A24" s="167"/>
      <c r="B24" s="167"/>
      <c r="C24" s="167"/>
      <c r="D24" s="167"/>
      <c r="E24" s="167"/>
      <c r="F24" s="178" t="s">
        <v>70</v>
      </c>
    </row>
    <row r="26" spans="1:6">
      <c r="F26" s="337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CE65-0F45-4762-AC56-E357C32A99EA}">
  <sheetPr>
    <pageSetUpPr fitToPage="1"/>
  </sheetPr>
  <dimension ref="A1:L72"/>
  <sheetViews>
    <sheetView showGridLines="0" zoomScaleNormal="100" zoomScaleSheetLayoutView="150" workbookViewId="0"/>
  </sheetViews>
  <sheetFormatPr baseColWidth="10" defaultColWidth="11.453125" defaultRowHeight="14.5"/>
  <cols>
    <col min="1" max="1" width="4" style="340" customWidth="1"/>
    <col min="2" max="2" width="48.26953125" style="340" customWidth="1"/>
    <col min="3" max="3" width="22.26953125" style="340" customWidth="1"/>
    <col min="4" max="4" width="17.54296875" style="340" customWidth="1"/>
    <col min="5" max="5" width="16" style="340" customWidth="1"/>
    <col min="6" max="6" width="12.54296875" style="340" customWidth="1"/>
    <col min="7" max="7" width="2.453125" style="340" customWidth="1"/>
    <col min="8" max="9" width="10.7265625" style="341" customWidth="1"/>
    <col min="10" max="16384" width="11.453125" style="341"/>
  </cols>
  <sheetData>
    <row r="1" spans="1:12" ht="10.5" customHeight="1">
      <c r="A1" s="338"/>
      <c r="B1" s="338"/>
      <c r="C1" s="338"/>
      <c r="D1" s="338"/>
      <c r="E1" s="338"/>
      <c r="F1" s="339"/>
    </row>
    <row r="2" spans="1:12" ht="18" customHeight="1">
      <c r="A2" s="338"/>
      <c r="B2" s="342"/>
      <c r="C2" s="342"/>
      <c r="D2" s="342"/>
      <c r="E2" s="342"/>
      <c r="F2" s="343"/>
    </row>
    <row r="3" spans="1:12" ht="14.25" customHeight="1" thickBot="1"/>
    <row r="4" spans="1:12" ht="17.25" customHeight="1" thickBot="1">
      <c r="A4" s="338"/>
      <c r="B4" s="311" t="s">
        <v>247</v>
      </c>
      <c r="C4" s="312"/>
      <c r="D4" s="312"/>
      <c r="E4" s="312"/>
      <c r="F4" s="313"/>
    </row>
    <row r="5" spans="1:12" ht="17.25" customHeight="1">
      <c r="A5" s="338"/>
      <c r="B5" s="344" t="s">
        <v>248</v>
      </c>
      <c r="C5" s="344"/>
      <c r="D5" s="344"/>
      <c r="E5" s="344"/>
      <c r="F5" s="344"/>
      <c r="G5" s="345"/>
    </row>
    <row r="6" spans="1:12">
      <c r="A6" s="338"/>
      <c r="B6" s="344" t="s">
        <v>249</v>
      </c>
      <c r="C6" s="344"/>
      <c r="D6" s="344"/>
      <c r="E6" s="344"/>
      <c r="F6" s="344"/>
      <c r="G6" s="345"/>
    </row>
    <row r="7" spans="1:12" ht="15" thickBot="1">
      <c r="A7" s="338"/>
      <c r="B7" s="346"/>
      <c r="C7" s="346"/>
      <c r="D7" s="346"/>
      <c r="E7" s="346"/>
      <c r="F7" s="338"/>
    </row>
    <row r="8" spans="1:12" ht="44.65" customHeight="1" thickBot="1">
      <c r="A8" s="338"/>
      <c r="B8" s="268" t="s">
        <v>250</v>
      </c>
      <c r="C8" s="347" t="s">
        <v>183</v>
      </c>
      <c r="D8" s="269" t="s">
        <v>184</v>
      </c>
      <c r="E8" s="269" t="s">
        <v>185</v>
      </c>
      <c r="F8" s="269" t="s">
        <v>186</v>
      </c>
    </row>
    <row r="9" spans="1:12">
      <c r="A9" s="338"/>
      <c r="B9" s="348" t="s">
        <v>251</v>
      </c>
      <c r="C9" s="349" t="s">
        <v>188</v>
      </c>
      <c r="D9" s="320">
        <v>905</v>
      </c>
      <c r="E9" s="320">
        <v>900</v>
      </c>
      <c r="F9" s="350">
        <v>-5</v>
      </c>
    </row>
    <row r="10" spans="1:12">
      <c r="A10" s="338"/>
      <c r="B10" s="351" t="s">
        <v>252</v>
      </c>
      <c r="C10" s="352" t="s">
        <v>253</v>
      </c>
      <c r="D10" s="324">
        <v>910</v>
      </c>
      <c r="E10" s="324">
        <v>910</v>
      </c>
      <c r="F10" s="350">
        <v>0</v>
      </c>
    </row>
    <row r="11" spans="1:12">
      <c r="A11" s="338"/>
      <c r="B11" s="351"/>
      <c r="C11" s="352" t="s">
        <v>230</v>
      </c>
      <c r="D11" s="324">
        <v>905</v>
      </c>
      <c r="E11" s="324">
        <v>901.5</v>
      </c>
      <c r="F11" s="350">
        <v>-3.5</v>
      </c>
    </row>
    <row r="12" spans="1:12">
      <c r="A12" s="338"/>
      <c r="B12" s="351"/>
      <c r="C12" s="352" t="s">
        <v>231</v>
      </c>
      <c r="D12" s="324">
        <v>892</v>
      </c>
      <c r="E12" s="324">
        <v>920</v>
      </c>
      <c r="F12" s="350">
        <v>28</v>
      </c>
    </row>
    <row r="13" spans="1:12">
      <c r="A13" s="338"/>
      <c r="B13" s="351"/>
      <c r="C13" s="352" t="s">
        <v>192</v>
      </c>
      <c r="D13" s="324">
        <v>906</v>
      </c>
      <c r="E13" s="324">
        <v>906</v>
      </c>
      <c r="F13" s="350">
        <v>0</v>
      </c>
    </row>
    <row r="14" spans="1:12">
      <c r="A14" s="338"/>
      <c r="B14" s="351"/>
      <c r="C14" s="352" t="s">
        <v>193</v>
      </c>
      <c r="D14" s="324">
        <v>910</v>
      </c>
      <c r="E14" s="324">
        <v>911.04</v>
      </c>
      <c r="F14" s="350">
        <v>1.0399999999999636</v>
      </c>
    </row>
    <row r="15" spans="1:12">
      <c r="A15" s="338"/>
      <c r="B15" s="351"/>
      <c r="C15" s="352" t="s">
        <v>214</v>
      </c>
      <c r="D15" s="324">
        <v>899</v>
      </c>
      <c r="E15" s="324">
        <v>895</v>
      </c>
      <c r="F15" s="350">
        <v>-4</v>
      </c>
      <c r="L15" s="353"/>
    </row>
    <row r="16" spans="1:12">
      <c r="A16" s="338"/>
      <c r="B16" s="351"/>
      <c r="C16" s="352" t="s">
        <v>194</v>
      </c>
      <c r="D16" s="324">
        <v>887.5</v>
      </c>
      <c r="E16" s="324">
        <v>885</v>
      </c>
      <c r="F16" s="350">
        <v>-2.5</v>
      </c>
    </row>
    <row r="17" spans="1:6">
      <c r="A17" s="338"/>
      <c r="B17" s="351"/>
      <c r="C17" s="352" t="s">
        <v>254</v>
      </c>
      <c r="D17" s="324">
        <v>907.78</v>
      </c>
      <c r="E17" s="324">
        <v>905.5</v>
      </c>
      <c r="F17" s="350">
        <v>-2.2799999999999727</v>
      </c>
    </row>
    <row r="18" spans="1:6">
      <c r="A18" s="338"/>
      <c r="B18" s="351"/>
      <c r="C18" s="352" t="s">
        <v>244</v>
      </c>
      <c r="D18" s="324">
        <v>875</v>
      </c>
      <c r="E18" s="324">
        <v>875</v>
      </c>
      <c r="F18" s="350">
        <v>0</v>
      </c>
    </row>
    <row r="19" spans="1:6">
      <c r="A19" s="338"/>
      <c r="B19" s="351"/>
      <c r="C19" s="352" t="s">
        <v>255</v>
      </c>
      <c r="D19" s="324">
        <v>902.5</v>
      </c>
      <c r="E19" s="324">
        <v>890.5</v>
      </c>
      <c r="F19" s="350">
        <v>-12</v>
      </c>
    </row>
    <row r="20" spans="1:6">
      <c r="A20" s="338"/>
      <c r="B20" s="351"/>
      <c r="C20" s="352" t="s">
        <v>256</v>
      </c>
      <c r="D20" s="324">
        <v>896.5</v>
      </c>
      <c r="E20" s="324">
        <v>891.5</v>
      </c>
      <c r="F20" s="350">
        <v>-5</v>
      </c>
    </row>
    <row r="21" spans="1:6">
      <c r="A21" s="338"/>
      <c r="B21" s="351"/>
      <c r="C21" s="352" t="s">
        <v>200</v>
      </c>
      <c r="D21" s="324">
        <v>886</v>
      </c>
      <c r="E21" s="324">
        <v>885</v>
      </c>
      <c r="F21" s="350">
        <v>-1</v>
      </c>
    </row>
    <row r="22" spans="1:6">
      <c r="A22" s="338"/>
      <c r="B22" s="351"/>
      <c r="C22" s="352" t="s">
        <v>206</v>
      </c>
      <c r="D22" s="324">
        <v>907.5</v>
      </c>
      <c r="E22" s="324">
        <v>915</v>
      </c>
      <c r="F22" s="350">
        <v>7.5</v>
      </c>
    </row>
    <row r="23" spans="1:6">
      <c r="A23" s="338"/>
      <c r="B23" s="351"/>
      <c r="C23" s="352" t="s">
        <v>208</v>
      </c>
      <c r="D23" s="324">
        <v>930</v>
      </c>
      <c r="E23" s="324">
        <v>930</v>
      </c>
      <c r="F23" s="350">
        <v>0</v>
      </c>
    </row>
    <row r="24" spans="1:6" ht="15" thickBot="1">
      <c r="A24" s="338"/>
      <c r="B24" s="354"/>
      <c r="C24" s="355" t="s">
        <v>209</v>
      </c>
      <c r="D24" s="356">
        <v>900</v>
      </c>
      <c r="E24" s="356">
        <v>920</v>
      </c>
      <c r="F24" s="357">
        <v>20</v>
      </c>
    </row>
    <row r="25" spans="1:6">
      <c r="A25" s="338"/>
      <c r="B25" s="351" t="s">
        <v>257</v>
      </c>
      <c r="C25" s="352" t="s">
        <v>188</v>
      </c>
      <c r="D25" s="358">
        <v>875</v>
      </c>
      <c r="E25" s="358">
        <v>865</v>
      </c>
      <c r="F25" s="350">
        <v>-10</v>
      </c>
    </row>
    <row r="26" spans="1:6">
      <c r="A26" s="338"/>
      <c r="B26" s="351" t="s">
        <v>258</v>
      </c>
      <c r="C26" s="352" t="s">
        <v>230</v>
      </c>
      <c r="D26" s="324">
        <v>870</v>
      </c>
      <c r="E26" s="324">
        <v>865</v>
      </c>
      <c r="F26" s="350">
        <v>-5</v>
      </c>
    </row>
    <row r="27" spans="1:6">
      <c r="A27" s="338"/>
      <c r="B27" s="351"/>
      <c r="C27" s="352" t="s">
        <v>231</v>
      </c>
      <c r="D27" s="324">
        <v>630</v>
      </c>
      <c r="E27" s="324">
        <v>630</v>
      </c>
      <c r="F27" s="350">
        <v>0</v>
      </c>
    </row>
    <row r="28" spans="1:6">
      <c r="A28" s="338"/>
      <c r="B28" s="351"/>
      <c r="C28" s="352" t="s">
        <v>192</v>
      </c>
      <c r="D28" s="324">
        <v>870</v>
      </c>
      <c r="E28" s="324">
        <v>870</v>
      </c>
      <c r="F28" s="350">
        <v>0</v>
      </c>
    </row>
    <row r="29" spans="1:6">
      <c r="A29" s="338"/>
      <c r="B29" s="351"/>
      <c r="C29" s="352" t="s">
        <v>193</v>
      </c>
      <c r="D29" s="324">
        <v>835</v>
      </c>
      <c r="E29" s="324">
        <v>836.42</v>
      </c>
      <c r="F29" s="350">
        <v>1.4199999999999591</v>
      </c>
    </row>
    <row r="30" spans="1:6">
      <c r="A30" s="338"/>
      <c r="B30" s="351"/>
      <c r="C30" s="352" t="s">
        <v>214</v>
      </c>
      <c r="D30" s="324">
        <v>737.5</v>
      </c>
      <c r="E30" s="324">
        <v>800</v>
      </c>
      <c r="F30" s="350">
        <v>62.5</v>
      </c>
    </row>
    <row r="31" spans="1:6">
      <c r="A31" s="338"/>
      <c r="B31" s="351"/>
      <c r="C31" s="352" t="s">
        <v>194</v>
      </c>
      <c r="D31" s="324">
        <v>861.7</v>
      </c>
      <c r="E31" s="324">
        <v>856.3</v>
      </c>
      <c r="F31" s="350">
        <v>-5.4000000000000909</v>
      </c>
    </row>
    <row r="32" spans="1:6">
      <c r="A32" s="338"/>
      <c r="B32" s="351"/>
      <c r="C32" s="352" t="s">
        <v>254</v>
      </c>
      <c r="D32" s="324">
        <v>855</v>
      </c>
      <c r="E32" s="324">
        <v>855</v>
      </c>
      <c r="F32" s="350">
        <v>0</v>
      </c>
    </row>
    <row r="33" spans="1:7">
      <c r="A33" s="338"/>
      <c r="B33" s="351"/>
      <c r="C33" s="352" t="s">
        <v>244</v>
      </c>
      <c r="D33" s="324">
        <v>750</v>
      </c>
      <c r="E33" s="324">
        <v>750</v>
      </c>
      <c r="F33" s="350">
        <v>0</v>
      </c>
    </row>
    <row r="34" spans="1:7">
      <c r="A34" s="338"/>
      <c r="B34" s="351"/>
      <c r="C34" s="352" t="s">
        <v>255</v>
      </c>
      <c r="D34" s="324">
        <v>882.5</v>
      </c>
      <c r="E34" s="324">
        <v>872.5</v>
      </c>
      <c r="F34" s="350">
        <v>-10</v>
      </c>
    </row>
    <row r="35" spans="1:7">
      <c r="A35" s="338"/>
      <c r="B35" s="351"/>
      <c r="C35" s="352" t="s">
        <v>256</v>
      </c>
      <c r="D35" s="324">
        <v>715</v>
      </c>
      <c r="E35" s="324">
        <v>715</v>
      </c>
      <c r="F35" s="350">
        <v>0</v>
      </c>
    </row>
    <row r="36" spans="1:7">
      <c r="A36" s="338"/>
      <c r="B36" s="351"/>
      <c r="C36" s="352" t="s">
        <v>200</v>
      </c>
      <c r="D36" s="324">
        <v>862</v>
      </c>
      <c r="E36" s="324">
        <v>856</v>
      </c>
      <c r="F36" s="350">
        <v>-6</v>
      </c>
    </row>
    <row r="37" spans="1:7">
      <c r="A37" s="338"/>
      <c r="B37" s="351"/>
      <c r="C37" s="352" t="s">
        <v>206</v>
      </c>
      <c r="D37" s="324">
        <v>791.5</v>
      </c>
      <c r="E37" s="324">
        <v>885</v>
      </c>
      <c r="F37" s="350">
        <v>93.5</v>
      </c>
    </row>
    <row r="38" spans="1:7">
      <c r="A38" s="338"/>
      <c r="B38" s="351"/>
      <c r="C38" s="352" t="s">
        <v>208</v>
      </c>
      <c r="D38" s="324">
        <v>870</v>
      </c>
      <c r="E38" s="324">
        <v>880</v>
      </c>
      <c r="F38" s="350">
        <v>10</v>
      </c>
    </row>
    <row r="39" spans="1:7" ht="15" thickBot="1">
      <c r="A39" s="338"/>
      <c r="B39" s="354"/>
      <c r="C39" s="352" t="s">
        <v>209</v>
      </c>
      <c r="D39" s="356">
        <v>860</v>
      </c>
      <c r="E39" s="356">
        <v>870</v>
      </c>
      <c r="F39" s="359">
        <v>10</v>
      </c>
    </row>
    <row r="40" spans="1:7">
      <c r="A40" s="338"/>
      <c r="B40" s="351" t="s">
        <v>259</v>
      </c>
      <c r="C40" s="349" t="s">
        <v>188</v>
      </c>
      <c r="D40" s="358">
        <v>820</v>
      </c>
      <c r="E40" s="358">
        <v>830</v>
      </c>
      <c r="F40" s="350">
        <v>10</v>
      </c>
    </row>
    <row r="41" spans="1:7">
      <c r="A41" s="338"/>
      <c r="B41" s="351" t="s">
        <v>260</v>
      </c>
      <c r="C41" s="352" t="s">
        <v>230</v>
      </c>
      <c r="D41" s="324">
        <v>780.5</v>
      </c>
      <c r="E41" s="324">
        <v>837.5</v>
      </c>
      <c r="F41" s="350">
        <v>57</v>
      </c>
    </row>
    <row r="42" spans="1:7">
      <c r="A42" s="338"/>
      <c r="B42" s="351"/>
      <c r="C42" s="352" t="s">
        <v>231</v>
      </c>
      <c r="D42" s="324">
        <v>750</v>
      </c>
      <c r="E42" s="324">
        <v>750</v>
      </c>
      <c r="F42" s="350">
        <v>0</v>
      </c>
      <c r="G42" s="341"/>
    </row>
    <row r="43" spans="1:7">
      <c r="A43" s="338"/>
      <c r="B43" s="351"/>
      <c r="C43" s="352" t="s">
        <v>192</v>
      </c>
      <c r="D43" s="324">
        <v>827</v>
      </c>
      <c r="E43" s="324">
        <v>827</v>
      </c>
      <c r="F43" s="350">
        <v>0</v>
      </c>
      <c r="G43" s="341"/>
    </row>
    <row r="44" spans="1:7">
      <c r="A44" s="338"/>
      <c r="B44" s="351"/>
      <c r="C44" s="352" t="s">
        <v>193</v>
      </c>
      <c r="D44" s="324">
        <v>810</v>
      </c>
      <c r="E44" s="324">
        <v>810.86</v>
      </c>
      <c r="F44" s="350">
        <v>0.86000000000001364</v>
      </c>
      <c r="G44" s="341"/>
    </row>
    <row r="45" spans="1:7">
      <c r="A45" s="338"/>
      <c r="B45" s="351"/>
      <c r="C45" s="352" t="s">
        <v>214</v>
      </c>
      <c r="D45" s="324">
        <v>864</v>
      </c>
      <c r="E45" s="324">
        <v>839</v>
      </c>
      <c r="F45" s="350">
        <v>-25</v>
      </c>
      <c r="G45" s="341"/>
    </row>
    <row r="46" spans="1:7">
      <c r="A46" s="338"/>
      <c r="B46" s="351"/>
      <c r="C46" s="352" t="s">
        <v>194</v>
      </c>
      <c r="D46" s="324">
        <v>846.7</v>
      </c>
      <c r="E46" s="324">
        <v>845</v>
      </c>
      <c r="F46" s="350">
        <v>-1.7000000000000455</v>
      </c>
      <c r="G46" s="341"/>
    </row>
    <row r="47" spans="1:7">
      <c r="A47" s="338"/>
      <c r="B47" s="351"/>
      <c r="C47" s="352" t="s">
        <v>254</v>
      </c>
      <c r="D47" s="324">
        <v>842.5</v>
      </c>
      <c r="E47" s="324">
        <v>842.5</v>
      </c>
      <c r="F47" s="350">
        <v>0</v>
      </c>
      <c r="G47" s="341"/>
    </row>
    <row r="48" spans="1:7">
      <c r="A48" s="338"/>
      <c r="B48" s="351"/>
      <c r="C48" s="352" t="s">
        <v>244</v>
      </c>
      <c r="D48" s="324">
        <v>720</v>
      </c>
      <c r="E48" s="324">
        <v>720</v>
      </c>
      <c r="F48" s="350">
        <v>0</v>
      </c>
      <c r="G48" s="341"/>
    </row>
    <row r="49" spans="1:7">
      <c r="A49" s="338"/>
      <c r="B49" s="351"/>
      <c r="C49" s="352" t="s">
        <v>255</v>
      </c>
      <c r="D49" s="324">
        <v>857.5</v>
      </c>
      <c r="E49" s="324">
        <v>850</v>
      </c>
      <c r="F49" s="350">
        <v>-7.5</v>
      </c>
      <c r="G49" s="341"/>
    </row>
    <row r="50" spans="1:7">
      <c r="A50" s="338"/>
      <c r="B50" s="351"/>
      <c r="C50" s="352" t="s">
        <v>256</v>
      </c>
      <c r="D50" s="324">
        <v>747.5</v>
      </c>
      <c r="E50" s="324">
        <v>762.5</v>
      </c>
      <c r="F50" s="350">
        <v>15</v>
      </c>
      <c r="G50" s="341"/>
    </row>
    <row r="51" spans="1:7">
      <c r="A51" s="338"/>
      <c r="B51" s="351"/>
      <c r="C51" s="352" t="s">
        <v>200</v>
      </c>
      <c r="D51" s="324">
        <v>847</v>
      </c>
      <c r="E51" s="324">
        <v>845</v>
      </c>
      <c r="F51" s="350">
        <v>-2</v>
      </c>
      <c r="G51" s="341"/>
    </row>
    <row r="52" spans="1:7">
      <c r="A52" s="338"/>
      <c r="B52" s="351"/>
      <c r="C52" s="352" t="s">
        <v>206</v>
      </c>
      <c r="D52" s="324">
        <v>836.5</v>
      </c>
      <c r="E52" s="324">
        <v>846.5</v>
      </c>
      <c r="F52" s="350">
        <v>10</v>
      </c>
      <c r="G52" s="341"/>
    </row>
    <row r="53" spans="1:7">
      <c r="A53" s="338"/>
      <c r="B53" s="351"/>
      <c r="C53" s="352" t="s">
        <v>208</v>
      </c>
      <c r="D53" s="324">
        <v>655</v>
      </c>
      <c r="E53" s="324">
        <v>645</v>
      </c>
      <c r="F53" s="350">
        <v>-10</v>
      </c>
      <c r="G53" s="341"/>
    </row>
    <row r="54" spans="1:7" ht="15" thickBot="1">
      <c r="A54" s="338"/>
      <c r="B54" s="354"/>
      <c r="C54" s="355" t="s">
        <v>209</v>
      </c>
      <c r="D54" s="356">
        <v>838</v>
      </c>
      <c r="E54" s="356">
        <v>838</v>
      </c>
      <c r="F54" s="359">
        <v>0</v>
      </c>
      <c r="G54" s="341"/>
    </row>
    <row r="55" spans="1:7">
      <c r="A55" s="338"/>
      <c r="B55" s="348" t="s">
        <v>261</v>
      </c>
      <c r="C55" s="349" t="s">
        <v>214</v>
      </c>
      <c r="D55" s="358">
        <v>747.5</v>
      </c>
      <c r="E55" s="358">
        <v>747.5</v>
      </c>
      <c r="F55" s="350">
        <v>0</v>
      </c>
      <c r="G55" s="341"/>
    </row>
    <row r="56" spans="1:7">
      <c r="A56" s="338"/>
      <c r="B56" s="351"/>
      <c r="C56" s="352" t="s">
        <v>255</v>
      </c>
      <c r="D56" s="324">
        <v>867.5</v>
      </c>
      <c r="E56" s="324">
        <v>869.5</v>
      </c>
      <c r="F56" s="350">
        <v>2</v>
      </c>
      <c r="G56" s="341"/>
    </row>
    <row r="57" spans="1:7">
      <c r="A57" s="338"/>
      <c r="B57" s="351"/>
      <c r="C57" s="352" t="s">
        <v>206</v>
      </c>
      <c r="D57" s="324">
        <v>725</v>
      </c>
      <c r="E57" s="324">
        <v>725</v>
      </c>
      <c r="F57" s="350">
        <v>0</v>
      </c>
      <c r="G57" s="341"/>
    </row>
    <row r="58" spans="1:7" ht="15" thickBot="1">
      <c r="A58" s="338"/>
      <c r="B58" s="354"/>
      <c r="C58" s="355" t="s">
        <v>208</v>
      </c>
      <c r="D58" s="356">
        <v>870</v>
      </c>
      <c r="E58" s="356">
        <v>860</v>
      </c>
      <c r="F58" s="359">
        <v>-10</v>
      </c>
      <c r="G58" s="341"/>
    </row>
    <row r="59" spans="1:7">
      <c r="A59" s="338"/>
      <c r="B59" s="351" t="s">
        <v>262</v>
      </c>
      <c r="C59" s="360" t="s">
        <v>214</v>
      </c>
      <c r="D59" s="324">
        <v>254.5</v>
      </c>
      <c r="E59" s="324">
        <v>255.5</v>
      </c>
      <c r="F59" s="350">
        <v>1</v>
      </c>
      <c r="G59" s="341"/>
    </row>
    <row r="60" spans="1:7">
      <c r="A60" s="338"/>
      <c r="B60" s="351"/>
      <c r="C60" s="360" t="s">
        <v>255</v>
      </c>
      <c r="D60" s="324">
        <v>281</v>
      </c>
      <c r="E60" s="324">
        <v>281</v>
      </c>
      <c r="F60" s="350">
        <v>0</v>
      </c>
      <c r="G60" s="341"/>
    </row>
    <row r="61" spans="1:7">
      <c r="A61" s="338"/>
      <c r="B61" s="351"/>
      <c r="C61" s="360" t="s">
        <v>256</v>
      </c>
      <c r="D61" s="361">
        <v>260</v>
      </c>
      <c r="E61" s="361">
        <v>260</v>
      </c>
      <c r="F61" s="350">
        <v>0</v>
      </c>
      <c r="G61" s="341"/>
    </row>
    <row r="62" spans="1:7">
      <c r="A62" s="338"/>
      <c r="B62" s="351"/>
      <c r="C62" s="360" t="s">
        <v>206</v>
      </c>
      <c r="D62" s="324">
        <v>257.5</v>
      </c>
      <c r="E62" s="324">
        <v>260</v>
      </c>
      <c r="F62" s="350">
        <v>2.5</v>
      </c>
      <c r="G62" s="341"/>
    </row>
    <row r="63" spans="1:7">
      <c r="A63" s="338"/>
      <c r="B63" s="351"/>
      <c r="C63" s="360" t="s">
        <v>208</v>
      </c>
      <c r="D63" s="324">
        <v>290</v>
      </c>
      <c r="E63" s="324">
        <v>300</v>
      </c>
      <c r="F63" s="350">
        <v>10</v>
      </c>
      <c r="G63" s="341"/>
    </row>
    <row r="64" spans="1:7" ht="15" thickBot="1">
      <c r="A64" s="338"/>
      <c r="B64" s="362"/>
      <c r="C64" s="363" t="s">
        <v>209</v>
      </c>
      <c r="D64" s="324">
        <v>265</v>
      </c>
      <c r="E64" s="324">
        <v>290</v>
      </c>
      <c r="F64" s="359">
        <v>25</v>
      </c>
      <c r="G64" s="341"/>
    </row>
    <row r="65" spans="1:7" ht="15" thickBot="1">
      <c r="A65" s="338"/>
      <c r="B65" s="364" t="s">
        <v>263</v>
      </c>
      <c r="C65" s="352" t="s">
        <v>206</v>
      </c>
      <c r="D65" s="320">
        <v>360</v>
      </c>
      <c r="E65" s="320">
        <v>362.5</v>
      </c>
      <c r="F65" s="359">
        <v>2.5</v>
      </c>
      <c r="G65" s="341"/>
    </row>
    <row r="66" spans="1:7">
      <c r="A66" s="338"/>
      <c r="B66" s="365" t="s">
        <v>264</v>
      </c>
      <c r="C66" s="366" t="s">
        <v>265</v>
      </c>
      <c r="D66" s="367">
        <v>411.98</v>
      </c>
      <c r="E66" s="320">
        <v>411.98</v>
      </c>
      <c r="F66" s="350">
        <v>0</v>
      </c>
      <c r="G66" s="341"/>
    </row>
    <row r="67" spans="1:7">
      <c r="A67" s="338"/>
      <c r="B67" s="365" t="s">
        <v>266</v>
      </c>
      <c r="C67" s="368" t="s">
        <v>267</v>
      </c>
      <c r="D67" s="369">
        <v>518.70000000000005</v>
      </c>
      <c r="E67" s="324">
        <v>518.5</v>
      </c>
      <c r="F67" s="350">
        <v>-0.20000000000004547</v>
      </c>
      <c r="G67" s="341"/>
    </row>
    <row r="68" spans="1:7" ht="15" thickBot="1">
      <c r="B68" s="370"/>
      <c r="C68" s="371" t="s">
        <v>268</v>
      </c>
      <c r="D68" s="372">
        <v>430.1</v>
      </c>
      <c r="E68" s="328">
        <v>429.16</v>
      </c>
      <c r="F68" s="359">
        <v>-0.93999999999999773</v>
      </c>
      <c r="G68" s="341"/>
    </row>
    <row r="69" spans="1:7">
      <c r="A69" s="338"/>
      <c r="B69" s="373" t="s">
        <v>264</v>
      </c>
      <c r="C69" s="366" t="s">
        <v>265</v>
      </c>
      <c r="D69" s="367">
        <v>396.43</v>
      </c>
      <c r="E69" s="320">
        <v>396.43</v>
      </c>
      <c r="F69" s="350">
        <v>0</v>
      </c>
      <c r="G69" s="341"/>
    </row>
    <row r="70" spans="1:7">
      <c r="A70" s="338"/>
      <c r="B70" s="365" t="s">
        <v>269</v>
      </c>
      <c r="C70" s="368" t="s">
        <v>267</v>
      </c>
      <c r="D70" s="369">
        <v>377.4</v>
      </c>
      <c r="E70" s="324">
        <v>377.2</v>
      </c>
      <c r="F70" s="350">
        <v>-0.19999999999998863</v>
      </c>
      <c r="G70" s="341"/>
    </row>
    <row r="71" spans="1:7" ht="15" thickBot="1">
      <c r="B71" s="370"/>
      <c r="C71" s="371" t="s">
        <v>268</v>
      </c>
      <c r="D71" s="372">
        <v>414.81</v>
      </c>
      <c r="E71" s="328">
        <v>413.52</v>
      </c>
      <c r="F71" s="359">
        <v>-1.2900000000000205</v>
      </c>
      <c r="G71" s="341"/>
    </row>
    <row r="72" spans="1:7">
      <c r="F72" s="178" t="s">
        <v>70</v>
      </c>
      <c r="G72" s="34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2024-02-01T08:56:26Z</cp:lastPrinted>
  <dcterms:created xsi:type="dcterms:W3CDTF">2024-02-01T08:30:08Z</dcterms:created>
  <dcterms:modified xsi:type="dcterms:W3CDTF">2024-02-01T09:00:00Z</dcterms:modified>
</cp:coreProperties>
</file>