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07\"/>
    </mc:Choice>
  </mc:AlternateContent>
  <xr:revisionPtr revIDLastSave="0" documentId="13_ncr:1_{16D70E7C-88FB-4EB7-861E-45FFDC07CB63}" xr6:coauthVersionLast="47" xr6:coauthVersionMax="47" xr10:uidLastSave="{00000000-0000-0000-0000-000000000000}"/>
  <bookViews>
    <workbookView xWindow="19090" yWindow="-10770" windowWidth="38620" windowHeight="21220" xr2:uid="{1BD8D0DB-C1AF-4B46-A723-B5885CDE3438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10'!$A$1:$F$21</definedName>
    <definedName name="_xlnm.Print_Area" localSheetId="6">'Pág. 11'!$A$1:$F$33</definedName>
    <definedName name="_xlnm.Print_Area" localSheetId="7">'Pág. 12'!$A$1:$F$21</definedName>
    <definedName name="_xlnm.Print_Area" localSheetId="8">'Pág. 13'!$B$1:$F$68</definedName>
    <definedName name="_xlnm.Print_Area" localSheetId="9">'Pág. 14'!$A$1:$N$84</definedName>
    <definedName name="_xlnm.Print_Area" localSheetId="10">'Pág. 15'!$A$1:$G$39</definedName>
    <definedName name="_xlnm.Print_Area" localSheetId="11">'Pág. 16'!$B$1:$N$94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4'!$A$1:$G$78</definedName>
    <definedName name="_xlnm.Print_Area" localSheetId="2">'Pág. 5'!$A$1:$G$74</definedName>
    <definedName name="_xlnm.Print_Area" localSheetId="3">'Pág. 7'!$A$1:$G$75</definedName>
    <definedName name="_xlnm.Print_Area" localSheetId="4">'Pág. 9'!$A$1:$F$47</definedName>
    <definedName name="_xlnm.Print_Area">'[5]Email CCAA'!$B$3:$K$124</definedName>
    <definedName name="OLE_LINK1" localSheetId="1">'Pág. 4'!$E$64</definedName>
    <definedName name="OLE_LINK1" localSheetId="2">'Pág. 5'!$E$66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<sst xmlns="http://schemas.openxmlformats.org/spreadsheetml/2006/main" count="2019" uniqueCount="665">
  <si>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</si>
  <si>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</si>
  <si>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</si>
  <si>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</si>
  <si>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06</t>
  </si>
  <si>
    <t>Semana 07</t>
  </si>
  <si>
    <t>Variación</t>
  </si>
  <si>
    <t>(especificaciones)</t>
  </si>
  <si>
    <t>03/02 - 09/02</t>
  </si>
  <si>
    <t>10/02 - 16/02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</si>
  <si>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</si>
  <si>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</si>
  <si>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</si>
  <si>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</si>
  <si>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</si>
  <si>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</si>
  <si>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</si>
  <si>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</si>
  <si>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</si>
  <si>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</si>
  <si>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</si>
  <si>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</si>
  <si>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</si>
  <si>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</si>
  <si>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</si>
  <si>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</si>
  <si>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</si>
  <si>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</si>
  <si>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</si>
  <si>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</si>
  <si>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</si>
  <si>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</si>
  <si>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</si>
  <si>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</si>
  <si>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</si>
  <si>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</si>
  <si>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</si>
  <si>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</si>
  <si>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</si>
  <si>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</si>
  <si>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</si>
  <si>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</si>
  <si>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</si>
  <si>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</si>
  <si>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</si>
  <si>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</si>
  <si>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</si>
  <si>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</si>
  <si>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</si>
  <si>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</si>
  <si>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</si>
  <si>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</si>
  <si>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</si>
  <si>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</si>
  <si>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</si>
  <si>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</si>
  <si>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</si>
  <si>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</si>
  <si>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</si>
  <si>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</si>
  <si>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</si>
  <si>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</si>
  <si>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</si>
  <si>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</si>
  <si>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</si>
  <si>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</si>
  <si>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</si>
  <si>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</si>
  <si>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</si>
  <si>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</si>
  <si>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</si>
  <si>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</si>
  <si>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Semana 6</t>
  </si>
  <si>
    <t>Semana 7</t>
  </si>
  <si>
    <t>3/02/25 - 9/02/25</t>
  </si>
  <si>
    <t>10/02/25 - 16/02/25</t>
  </si>
  <si>
    <t>FRUTAS</t>
  </si>
  <si>
    <t>Clementina (€/100 kg)</t>
  </si>
  <si>
    <t>Limón (€/100 kg)</t>
  </si>
  <si>
    <t>Mandarina (€/100 kg)</t>
  </si>
  <si>
    <t>Naranja Todas las variedades (€/100 kg)*</t>
  </si>
  <si>
    <t>Naranja Grupo Blancas (€/100 kg)</t>
  </si>
  <si>
    <t>Naranja Salustiana (€/100 kg)</t>
  </si>
  <si>
    <t>Naranja Grupo Navel (€/100 kg)</t>
  </si>
  <si>
    <t>Naranja Lanelate (€/100 kg)</t>
  </si>
  <si>
    <t>Naranja Navel (€/100 kg)</t>
  </si>
  <si>
    <t>Naranja Navelate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</si>
  <si>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</si>
  <si>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</si>
  <si>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</si>
  <si>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</si>
  <si>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</si>
  <si>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</si>
  <si>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</si>
  <si>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</si>
  <si>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</si>
  <si>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</si>
  <si>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</si>
  <si>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</si>
  <si>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</si>
  <si>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</si>
  <si>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</si>
  <si>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</si>
  <si>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</si>
  <si>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</si>
  <si>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</si>
  <si>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</si>
  <si>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</si>
  <si>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</si>
  <si>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</si>
  <si>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</si>
  <si>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</si>
  <si>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</si>
  <si>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</si>
  <si>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</si>
  <si>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</si>
  <si>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</si>
  <si>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</si>
  <si>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</si>
  <si>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</si>
  <si>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</si>
  <si>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</si>
  <si>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</si>
  <si>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</si>
  <si>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</si>
  <si>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</si>
  <si>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</si>
  <si>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</si>
  <si>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</si>
  <si>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</si>
  <si>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</si>
  <si>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</si>
  <si>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</si>
  <si>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</si>
  <si>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</si>
  <si>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</si>
  <si>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</si>
  <si>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</si>
  <si>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</si>
  <si>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</si>
  <si>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</si>
  <si>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</si>
  <si>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</si>
  <si>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</si>
  <si>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</si>
  <si>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</si>
  <si>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</si>
  <si>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</si>
  <si>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</si>
  <si>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</si>
  <si>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</si>
  <si>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</si>
  <si>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</si>
  <si>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</si>
  <si>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</si>
  <si>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</si>
  <si>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</si>
  <si>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</si>
  <si>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</si>
  <si>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</si>
  <si>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</si>
  <si>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</si>
  <si>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</si>
  <si>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</si>
  <si>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</si>
  <si>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</si>
  <si>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</si>
  <si>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</si>
  <si>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</si>
  <si>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diciembre 2024: 47,96 €/100 kg</t>
  </si>
  <si>
    <t>MIEL Y PRODUCTOS APÍCOLAS</t>
  </si>
  <si>
    <t>Miel multifloral a granel (€/100 kg)</t>
  </si>
  <si>
    <t>Precio enero 2025: 320,07 €/100 kg</t>
  </si>
  <si>
    <t>Miel multifloral envasada (€/100 kg)</t>
  </si>
  <si>
    <t>Precio enero 2025: 626,25 €/100 kg</t>
  </si>
  <si>
    <t>Polen a granel (€/100 kg)</t>
  </si>
  <si>
    <t>Precio enero 2025: 1.301,31 €/100 kg</t>
  </si>
  <si>
    <t>Polen envasado (€/100 kg)</t>
  </si>
  <si>
    <t>Precio enero 2025: 1.821,91 €/100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</si>
  <si>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</si>
  <si>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</si>
  <si>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</si>
  <si>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</si>
  <si>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</si>
  <si>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</si>
  <si>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</si>
  <si>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</si>
  <si>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</si>
  <si>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</si>
  <si>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</si>
  <si>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06
03/02-09/02
2025</t>
  </si>
  <si>
    <t>Semana 07
10/02-16/02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</si>
  <si>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</si>
  <si>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</si>
  <si>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</si>
  <si>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</si>
  <si>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Ciudad Real</t>
  </si>
  <si>
    <t xml:space="preserve">   Cuenca</t>
  </si>
  <si>
    <t xml:space="preserve">   Guadalajara</t>
  </si>
  <si>
    <t xml:space="preserve">   León</t>
  </si>
  <si>
    <t xml:space="preserve">   Palencia</t>
  </si>
  <si>
    <t xml:space="preserve">   Salamanca</t>
  </si>
  <si>
    <t xml:space="preserve">   Segovia</t>
  </si>
  <si>
    <t xml:space="preserve">   Soria</t>
  </si>
  <si>
    <t xml:space="preserve">   Toledo</t>
  </si>
  <si>
    <t xml:space="preserve">   Valladolid</t>
  </si>
  <si>
    <t xml:space="preserve">   Zamora</t>
  </si>
  <si>
    <t xml:space="preserve"> Trigo Duro</t>
  </si>
  <si>
    <t xml:space="preserve"> Alfalfa Balas</t>
  </si>
  <si>
    <t xml:space="preserve">   Córdoba</t>
  </si>
  <si>
    <t xml:space="preserve">   Huesca</t>
  </si>
  <si>
    <t xml:space="preserve">   Lérida</t>
  </si>
  <si>
    <t xml:space="preserve">   Navarra</t>
  </si>
  <si>
    <t xml:space="preserve">   Sevilla</t>
  </si>
  <si>
    <t xml:space="preserve">   Zaragoza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</si>
  <si>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</si>
  <si>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</si>
  <si>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</si>
  <si>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</si>
  <si>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</si>
  <si>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</si>
  <si>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</si>
  <si>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</si>
  <si>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</si>
  <si>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</si>
  <si>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</si>
  <si>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</si>
  <si>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Cádiz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</si>
  <si>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</si>
  <si>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</si>
  <si>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</si>
  <si>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</si>
  <si>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</si>
  <si>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</si>
  <si>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</si>
  <si>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</si>
  <si>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</si>
  <si>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</si>
  <si>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</si>
  <si>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</si>
  <si>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</si>
  <si>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</si>
  <si>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 xml:space="preserve">   Murcia</t>
  </si>
  <si>
    <t>--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</si>
  <si>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</si>
  <si>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</si>
  <si>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</si>
  <si>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</si>
  <si>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</si>
  <si>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</si>
  <si>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</si>
  <si>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</si>
  <si>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</si>
  <si>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</si>
  <si>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</si>
  <si>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</si>
  <si>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</si>
  <si>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</si>
  <si>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</si>
  <si>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</si>
  <si>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</si>
  <si>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</si>
  <si>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</si>
  <si>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</si>
  <si>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</si>
  <si>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</si>
  <si>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</si>
  <si>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</si>
  <si>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</si>
  <si>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</si>
  <si>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</si>
  <si>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</si>
  <si>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</si>
  <si>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</si>
  <si>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</si>
  <si>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</si>
  <si>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</si>
  <si>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</si>
  <si>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</si>
  <si>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</si>
  <si>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</si>
  <si>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</si>
  <si>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</si>
  <si>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</si>
  <si>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</si>
  <si>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</si>
  <si>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Nour</t>
  </si>
  <si>
    <t>LIMÓN</t>
  </si>
  <si>
    <t>Alicante</t>
  </si>
  <si>
    <t>Fino</t>
  </si>
  <si>
    <t>3-4</t>
  </si>
  <si>
    <t>Málaga</t>
  </si>
  <si>
    <t>Murcia</t>
  </si>
  <si>
    <t>MANDARINA</t>
  </si>
  <si>
    <t>Valencia</t>
  </si>
  <si>
    <t>Clemenvilla</t>
  </si>
  <si>
    <t>1-2</t>
  </si>
  <si>
    <t>Leanri</t>
  </si>
  <si>
    <t>Murkott</t>
  </si>
  <si>
    <t>Nadorcott</t>
  </si>
  <si>
    <t>Orri</t>
  </si>
  <si>
    <t>Ortanique</t>
  </si>
  <si>
    <t>Safor</t>
  </si>
  <si>
    <t>Tango</t>
  </si>
  <si>
    <t>Almería</t>
  </si>
  <si>
    <t>Todas las variedades</t>
  </si>
  <si>
    <t>Huelva</t>
  </si>
  <si>
    <t>Sevilla</t>
  </si>
  <si>
    <t>NARANJA</t>
  </si>
  <si>
    <t>Navel</t>
  </si>
  <si>
    <t>3-6</t>
  </si>
  <si>
    <t>Navel Lane Late</t>
  </si>
  <si>
    <t>Córdoba</t>
  </si>
  <si>
    <t>Navelate</t>
  </si>
  <si>
    <t>Navelina</t>
  </si>
  <si>
    <t>Salustiana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</si>
  <si>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</si>
  <si>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</si>
  <si>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</si>
  <si>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</si>
  <si>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</si>
  <si>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</si>
  <si>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</si>
  <si>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</si>
  <si>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</si>
  <si>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</si>
  <si>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</si>
  <si>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</si>
  <si>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</si>
  <si>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</si>
  <si>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</si>
  <si>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</si>
  <si>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</si>
  <si>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</si>
  <si>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</si>
  <si>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</si>
  <si>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</si>
  <si>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OTRAS FRUTAS</t>
  </si>
  <si>
    <t>AGUACATE</t>
  </si>
  <si>
    <t>Granada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</si>
  <si>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</si>
  <si>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</si>
  <si>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</si>
  <si>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</si>
  <si>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</si>
  <si>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</si>
  <si>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07-2025: 10/02 -16/02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</si>
  <si>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</si>
  <si>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</si>
  <si>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</si>
  <si>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</si>
  <si>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</si>
  <si>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</si>
  <si>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</si>
  <si>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</si>
  <si>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</si>
  <si>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</si>
  <si>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</si>
  <si>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</si>
  <si>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</si>
  <si>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</si>
  <si>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</si>
  <si>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</si>
  <si>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</si>
  <si>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</si>
  <si>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</si>
  <si>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</si>
  <si>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</si>
  <si>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</si>
  <si>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</si>
  <si>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</si>
  <si>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</si>
  <si>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</si>
  <si>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</si>
  <si>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</si>
  <si>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</si>
  <si>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</si>
  <si>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</si>
  <si>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</si>
  <si>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</si>
  <si>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</si>
  <si>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</si>
  <si>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</si>
  <si>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</si>
  <si>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Tarragona</t>
  </si>
  <si>
    <t>COL-REPOLLO</t>
  </si>
  <si>
    <t>Hoja lisa</t>
  </si>
  <si>
    <t>La Coruña</t>
  </si>
  <si>
    <t>Lugo</t>
  </si>
  <si>
    <t>Orense</t>
  </si>
  <si>
    <t>Pontevedra</t>
  </si>
  <si>
    <t>ESCAROLA</t>
  </si>
  <si>
    <t>ESPINACA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</si>
  <si>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</si>
  <si>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</si>
  <si>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</si>
  <si>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</si>
  <si>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</si>
  <si>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</si>
  <si>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</si>
  <si>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</si>
  <si>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</si>
  <si>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</si>
  <si>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</si>
  <si>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</si>
  <si>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</si>
  <si>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</si>
  <si>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</si>
  <si>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</si>
  <si>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</si>
  <si>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</si>
  <si>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</si>
  <si>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</si>
  <si>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Cádiz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</si>
  <si>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</si>
  <si>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</si>
  <si>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</si>
  <si>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</si>
  <si>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</si>
  <si>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</si>
  <si>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</si>
  <si>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</si>
  <si>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</si>
  <si>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</si>
  <si>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</si>
  <si>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</si>
  <si>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</si>
  <si>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</si>
  <si>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</si>
  <si>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</si>
  <si>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</si>
  <si>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</si>
  <si>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</si>
  <si>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06
03/02  - 09/02       2025</t>
  </si>
  <si>
    <t>Semana 07
10/02  - 16/02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</si>
  <si>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</si>
  <si>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</si>
  <si>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</si>
  <si>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</si>
  <si>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</si>
  <si>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</si>
  <si>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681,70</t>
  </si>
  <si>
    <t>689,06</t>
  </si>
  <si>
    <t>Muy buena y cubierta (U-3)</t>
  </si>
  <si>
    <t>676,05</t>
  </si>
  <si>
    <t>681,25</t>
  </si>
  <si>
    <t>Precio medio ponderado Categoría U</t>
  </si>
  <si>
    <t>679,83</t>
  </si>
  <si>
    <t>686,48</t>
  </si>
  <si>
    <t>Buena y poco cubierta (R-2)</t>
  </si>
  <si>
    <t>664,20</t>
  </si>
  <si>
    <t>670,26</t>
  </si>
  <si>
    <t>Buena y cubierta (R-3)</t>
  </si>
  <si>
    <t>665,22</t>
  </si>
  <si>
    <t>655,14</t>
  </si>
  <si>
    <t>Precio medio ponderado Categoría R</t>
  </si>
  <si>
    <t>664,63</t>
  </si>
  <si>
    <t>663,87</t>
  </si>
  <si>
    <t>Menos buena y poco cubierta (O-2)</t>
  </si>
  <si>
    <t>598,36</t>
  </si>
  <si>
    <t>633,79</t>
  </si>
  <si>
    <t>Menos buena y cubierta  (O-3)</t>
  </si>
  <si>
    <t>627,90</t>
  </si>
  <si>
    <t>616,83</t>
  </si>
  <si>
    <t>Precio medio ponderado Categoría O</t>
  </si>
  <si>
    <t>611,08</t>
  </si>
  <si>
    <t>626,49</t>
  </si>
  <si>
    <t>Categoría D: Canales de hembras que hayan parido</t>
  </si>
  <si>
    <t>Mediocre  y poco cubierta (P-2)</t>
  </si>
  <si>
    <t>396,11</t>
  </si>
  <si>
    <t>374,61</t>
  </si>
  <si>
    <t>Mediocre y cubierta  (P-3)</t>
  </si>
  <si>
    <t>413,61</t>
  </si>
  <si>
    <t>426,01</t>
  </si>
  <si>
    <t>Precio medio ponderado Categoría P</t>
  </si>
  <si>
    <t>398,80</t>
  </si>
  <si>
    <t>382,52</t>
  </si>
  <si>
    <t>473,25</t>
  </si>
  <si>
    <t>453,43</t>
  </si>
  <si>
    <t>Buena y grasa (R-4)</t>
  </si>
  <si>
    <t>504,46</t>
  </si>
  <si>
    <t>527,92</t>
  </si>
  <si>
    <t>480,75</t>
  </si>
  <si>
    <t>471,33</t>
  </si>
  <si>
    <t>409,64</t>
  </si>
  <si>
    <t>404,71</t>
  </si>
  <si>
    <t>Menos buena y cubierta (O-3)</t>
  </si>
  <si>
    <t>437,18</t>
  </si>
  <si>
    <t>443,26</t>
  </si>
  <si>
    <t>Menos buena y grasa (O-4)</t>
  </si>
  <si>
    <t>512,10</t>
  </si>
  <si>
    <t>506,91</t>
  </si>
  <si>
    <t>439,02</t>
  </si>
  <si>
    <t>439,34</t>
  </si>
  <si>
    <t>Categoría E: Canales de otras hembras ( de 12 meses o más)</t>
  </si>
  <si>
    <t>662,97</t>
  </si>
  <si>
    <t>672,22</t>
  </si>
  <si>
    <t>670,08</t>
  </si>
  <si>
    <t>671,13</t>
  </si>
  <si>
    <t>667,99</t>
  </si>
  <si>
    <t>671,45</t>
  </si>
  <si>
    <t>654,93</t>
  </si>
  <si>
    <t>664,28</t>
  </si>
  <si>
    <t>654,00</t>
  </si>
  <si>
    <t>636,48</t>
  </si>
  <si>
    <t>645,11</t>
  </si>
  <si>
    <t>627,98</t>
  </si>
  <si>
    <t>652,82</t>
  </si>
  <si>
    <t>640,42</t>
  </si>
  <si>
    <t>585,77</t>
  </si>
  <si>
    <t>580,88</t>
  </si>
  <si>
    <t>582,07</t>
  </si>
  <si>
    <t>571,36</t>
  </si>
  <si>
    <t xml:space="preserve">Menos buena y grasa (O-4) </t>
  </si>
  <si>
    <t>544,13</t>
  </si>
  <si>
    <t>558,53</t>
  </si>
  <si>
    <t xml:space="preserve">Precio medio ponderado Categoría O </t>
  </si>
  <si>
    <t>577,17</t>
  </si>
  <si>
    <t>571,71</t>
  </si>
  <si>
    <t>Categoría Z: Canales de animales desde 8 a menos de 12 meses</t>
  </si>
  <si>
    <t>666,21</t>
  </si>
  <si>
    <t>669,02</t>
  </si>
  <si>
    <t>657,80</t>
  </si>
  <si>
    <t>663,14</t>
  </si>
  <si>
    <t>661,39</t>
  </si>
  <si>
    <t>665,65</t>
  </si>
  <si>
    <t>647,54</t>
  </si>
  <si>
    <t>645,83</t>
  </si>
  <si>
    <t>649,90</t>
  </si>
  <si>
    <t>655,32</t>
  </si>
  <si>
    <t>649,31</t>
  </si>
  <si>
    <t>652,94</t>
  </si>
  <si>
    <t>593,06</t>
  </si>
  <si>
    <t>593,66</t>
  </si>
  <si>
    <t>592,36</t>
  </si>
  <si>
    <t>599,71</t>
  </si>
  <si>
    <t>592,81</t>
  </si>
  <si>
    <t>595,81</t>
  </si>
  <si>
    <t>4.1.2. Precios Medios Nacionales del Bovino Vivo</t>
  </si>
  <si>
    <t xml:space="preserve"> R 2017/1182, R 2017/1184 (Euro/100 kg vivo)</t>
  </si>
  <si>
    <t xml:space="preserve">  BOVINO VIVO</t>
  </si>
  <si>
    <t>Semana 06
03/02 - 09/02         2025</t>
  </si>
  <si>
    <t>Semana 07
10/02 - 16/02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</si>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</sst>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17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1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18" fillId="4" borderId="73" xfId="3" applyNumberFormat="1" applyFont="1" applyFill="1" applyBorder="1" applyAlignment="1" applyProtection="1">
      <alignment horizontal="left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2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9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0" fontId="21" fillId="0" borderId="77" xfId="2" applyFont="1" applyBorder="1"/>
    <xf numFmtId="0" fontId="20" fillId="0" borderId="78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74" xfId="3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18" fillId="4" borderId="78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8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8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4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8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90" xfId="5" applyNumberFormat="1" applyFont="1" applyFill="1" applyBorder="1" applyAlignment="1">
      <alignment horizontal="center"/>
    </xf>
    <xf numFmtId="166" fontId="21" fillId="11" borderId="53" xfId="5" applyNumberFormat="1" applyFont="1" applyFill="1" applyBorder="1" applyAlignment="1">
      <alignment horizontal="center" vertical="center"/>
    </xf>
    <xf numFmtId="2" fontId="20" fillId="11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66" fontId="21" fillId="8" borderId="91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3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5" xfId="5" quotePrefix="1" applyNumberFormat="1" applyFont="1" applyFill="1" applyBorder="1" applyAlignment="1">
      <alignment horizontal="center" vertical="center"/>
    </xf>
    <xf numFmtId="0" fontId="21" fillId="4" borderId="80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9" borderId="53" xfId="5" quotePrefix="1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1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0" xfId="3" applyNumberFormat="1" applyFont="1" applyFill="1" applyBorder="1" applyAlignment="1" applyProtection="1">
      <alignment horizontal="center" vertical="center" wrapText="1"/>
    </xf>
    <xf numFmtId="166" fontId="21" fillId="4" borderId="39" xfId="5" applyNumberFormat="1" applyFont="1" applyFill="1" applyBorder="1" applyAlignment="1">
      <alignment horizontal="center" vertical="center"/>
    </xf>
    <xf numFmtId="0" fontId="21" fillId="4" borderId="81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90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7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99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3" xfId="7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0" fillId="0" borderId="97" xfId="3" applyNumberFormat="1" applyFont="1" applyFill="1" applyBorder="1" applyAlignment="1"/>
    <xf numFmtId="0" fontId="20" fillId="0" borderId="104" xfId="3" applyNumberFormat="1" applyFont="1" applyFill="1" applyBorder="1" applyAlignment="1"/>
    <xf numFmtId="0" fontId="20" fillId="0" borderId="105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7" xfId="3" applyNumberFormat="1" applyFont="1" applyFill="1" applyBorder="1" applyAlignment="1"/>
    <xf numFmtId="49" fontId="18" fillId="4" borderId="106" xfId="7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8" xfId="7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1" xfId="3" applyFont="1" applyFill="1" applyBorder="1" applyAlignment="1">
      <alignment vertical="center"/>
    </xf>
    <xf numFmtId="0" fontId="21" fillId="7" borderId="112" xfId="3" applyFont="1" applyFill="1" applyBorder="1" applyAlignment="1">
      <alignment horizontal="center" vertical="center" wrapText="1"/>
    </xf>
    <xf numFmtId="0" fontId="21" fillId="7" borderId="113" xfId="3" applyFont="1" applyFill="1" applyBorder="1" applyAlignment="1">
      <alignment horizontal="center" vertical="center"/>
    </xf>
    <xf numFmtId="0" fontId="20" fillId="4" borderId="114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18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9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0" xfId="3" applyFont="1" applyFill="1" applyBorder="1" applyAlignment="1">
      <alignment vertical="top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121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24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1" fillId="7" borderId="125" xfId="3" applyFont="1" applyFill="1" applyBorder="1" applyAlignment="1">
      <alignment vertical="center"/>
    </xf>
    <xf numFmtId="0" fontId="21" fillId="7" borderId="126" xfId="3" applyFont="1" applyFill="1" applyBorder="1" applyAlignment="1">
      <alignment horizontal="center" vertical="center"/>
    </xf>
    <xf numFmtId="0" fontId="20" fillId="4" borderId="127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8" xfId="3" applyFont="1" applyFill="1" applyBorder="1" applyAlignment="1">
      <alignment horizontal="left" vertical="center"/>
    </xf>
    <xf numFmtId="0" fontId="41" fillId="4" borderId="129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/>
    </xf>
    <xf numFmtId="0" fontId="21" fillId="7" borderId="135" xfId="3" applyFont="1" applyFill="1" applyBorder="1" applyAlignment="1">
      <alignment horizontal="center" vertical="center"/>
    </xf>
    <xf numFmtId="0" fontId="21" fillId="4" borderId="136" xfId="3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>
      <alignment horizontal="center" vertical="center" wrapText="1"/>
    </xf>
    <xf numFmtId="2" fontId="21" fillId="4" borderId="137" xfId="3" applyNumberFormat="1" applyFont="1" applyFill="1" applyBorder="1" applyAlignment="1">
      <alignment horizontal="center" vertical="center" wrapText="1"/>
    </xf>
    <xf numFmtId="2" fontId="21" fillId="4" borderId="13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9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2" xfId="3" applyNumberFormat="1" applyFont="1" applyFill="1" applyBorder="1" applyAlignment="1">
      <alignment vertical="center"/>
    </xf>
    <xf numFmtId="2" fontId="30" fillId="4" borderId="99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0" xfId="3" applyNumberFormat="1" applyFont="1" applyFill="1" applyBorder="1" applyAlignment="1" applyProtection="1">
      <alignment horizontal="left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0" fillId="0" borderId="141" xfId="3" applyFont="1" applyFill="1" applyBorder="1" applyAlignment="1">
      <alignment horizontal="left" vertical="top" wrapText="1"/>
    </xf>
    <xf numFmtId="4" fontId="20" fillId="0" borderId="142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1" fillId="7" borderId="141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7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3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4" xfId="3" applyFont="1" applyFill="1" applyBorder="1" applyAlignment="1">
      <alignment horizontal="left" vertical="top" wrapText="1"/>
    </xf>
    <xf numFmtId="4" fontId="20" fillId="0" borderId="145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4" fontId="30" fillId="4" borderId="142" xfId="0" applyNumberFormat="1" applyFont="1" applyFill="1" applyBorder="1" applyAlignment="1">
      <alignment horizontal="center" vertical="center" wrapText="1"/>
    </xf>
    <xf numFmtId="4" fontId="20" fillId="7" borderId="147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8" xfId="3" applyNumberFormat="1" applyFont="1" applyFill="1" applyBorder="1" applyAlignment="1">
      <alignment horizontal="center" vertical="center" wrapText="1"/>
    </xf>
    <xf numFmtId="4" fontId="20" fillId="7" borderId="148" xfId="3" applyNumberFormat="1" applyFont="1" applyFill="1" applyBorder="1" applyAlignment="1">
      <alignment horizontal="center" vertical="center" wrapText="1"/>
    </xf>
    <xf numFmtId="4" fontId="30" fillId="4" borderId="149" xfId="0" applyNumberFormat="1" applyFont="1" applyFill="1" applyBorder="1" applyAlignment="1">
      <alignment horizontal="center" vertical="center" wrapText="1"/>
    </xf>
    <xf numFmtId="4" fontId="21" fillId="0" borderId="148" xfId="3" applyNumberFormat="1" applyFont="1" applyFill="1" applyBorder="1" applyAlignment="1">
      <alignment horizontal="center" vertical="center" wrapText="1"/>
    </xf>
    <xf numFmtId="4" fontId="30" fillId="4" borderId="149" xfId="0" quotePrefix="1" applyNumberFormat="1" applyFont="1" applyFill="1" applyBorder="1" applyAlignment="1">
      <alignment horizontal="center" vertical="center" wrapText="1"/>
    </xf>
    <xf numFmtId="4" fontId="30" fillId="4" borderId="150" xfId="0" applyNumberFormat="1" applyFont="1" applyFill="1" applyBorder="1" applyAlignment="1">
      <alignment horizontal="center" vertical="center" wrapText="1"/>
    </xf>
    <xf numFmtId="4" fontId="21" fillId="0" borderId="151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2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46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8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0">
    <cellStyle name="Hipervínculo" xfId="8" builtinId="8"/>
    <cellStyle name="Hipervínculo 2" xfId="9" xr:uid="{323A2F40-EA62-4FA9-BBED-32C07A4515FE}"/>
    <cellStyle name="Normal" xfId="0" builtinId="0"/>
    <cellStyle name="Normal 2" xfId="3" xr:uid="{9A2BDCA8-0681-4A60-855C-9130B0A7F344}"/>
    <cellStyle name="Normal 2 2" xfId="2" xr:uid="{A4DB8572-7BE5-4679-BC59-3BE140005995}"/>
    <cellStyle name="Normal 3 2" xfId="6" xr:uid="{1D9B63C5-8A7C-4E5D-B37F-8773DE81F3B5}"/>
    <cellStyle name="Normal 3 3 2" xfId="4" xr:uid="{1BB1A4F0-9656-4F98-92E5-0A5CAA18A87B}"/>
    <cellStyle name="Normal_Pág. 18" xfId="7" xr:uid="{4033E487-7F4B-44FF-8BC7-A80D12594235}"/>
    <cellStyle name="Normal_producto intermedio 42-04 2" xfId="5" xr:uid="{FA799758-CA75-4608-8969-7B5972C495D8}"/>
    <cellStyle name="Porcentaje" xfId="1" builtinId="5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32019</xdr:colOff>
      <xdr:row>59</xdr:row>
      <xdr:rowOff>526563</xdr:rowOff>
    </xdr:from>
    <xdr:to>
      <xdr:col>6</xdr:col>
      <xdr:colOff>2087403</xdr:colOff>
      <xdr:row>74</xdr:row>
      <xdr:rowOff>166688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07E00B9-EF25-42B5-9D6C-824B9855A49D}"/>
            </a:ext>
          </a:extLst>
        </xdr:cNvPr>
        <xdr:cNvSpPr txBox="1"/>
      </xdr:nvSpPr>
      <xdr:spPr>
        <a:xfrm>
          <a:off x="306339" y="13968243"/>
          <a:ext cx="13813044" cy="3785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ligeramente las cotizaciones semanales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(-0,72 %),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(-0,33 %),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 -0,21 %)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único cuya cotización sube es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Todas los tipos de arroz repiten su anterior precio medio.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ligeramente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ambas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semillas de girasol: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(0,36%).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sin embargo, se deprecia (-0,59 %).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en el precio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(0,00 %), mientras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orta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(-0,59 %).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mayoritarias: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ambos tipos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(-1,81 %)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(-0,20 %) y, ligeramente,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apenas varían (0,04 %), mientras que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cotización (0,00 %). </a:t>
          </a:r>
        </a:p>
        <a:p>
          <a:pPr algn="just"/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tanto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(-3,18 %), como, ligeramente,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casi generalizados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de los diferentes tipos de aceite de oliva y de orujo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oliva; de mayor a menor: ambos tipos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(2,67 %)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 excepción es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(0,59 %).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Tendencias alcistas para la totalidad de productos: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 forma destacada (5,54 %),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(1,94 %)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(0,42 %).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57</xdr:row>
      <xdr:rowOff>530225</xdr:rowOff>
    </xdr:from>
    <xdr:to>
      <xdr:col>6</xdr:col>
      <xdr:colOff>1828800</xdr:colOff>
      <xdr:row>72</xdr:row>
      <xdr:rowOff>35718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6A0C54-D238-4C46-98EC-26882F1D5FE3}"/>
            </a:ext>
          </a:extLst>
        </xdr:cNvPr>
        <xdr:cNvSpPr txBox="1"/>
      </xdr:nvSpPr>
      <xdr:spPr>
        <a:xfrm>
          <a:off x="161926" y="14741525"/>
          <a:ext cx="12647294" cy="32164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 la tendencia creciente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precio en árbol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(13,65 %), hay cambio de signo esta semana en positivo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(4,15 %), mientras sigue el ligero aumento del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(0,49 %). Continúa a la baja el precio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(-3,74 %) y cambia la tendencia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(-0,91 %).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Aumento generalizado en todos los productos del grupo: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(5,04 %),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(4,54 %),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(3,78 %),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(3,46 %)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(1,86 %). En el caso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cambia la tendencia al alza de las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(2,07 %),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mientras sigue el crecimiento ya registrado la semana anterior en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(1,92 %)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Crece muy significativamente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en origen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(26,86 %) y lo hace también, en menor proporción,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(14,48 %).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Esta semana el número de hortícolas con cotizaciones en descenso supera de nuevo al de los que ven aumentar sus valores medios y adicionalmente lo hacen en mayor proporción. Entre los primeros, destacan con las mayores bajadas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(-30,92 %),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(-29,99 %),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fresa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(-20,04 %),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(-15,86 %)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(-12,24 %);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del lado opuesto, las subidas más relevantes son las registradas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(5,61 %),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(5,29 %)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escarola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(3,92 %).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Nuevo cambio de signo, con un registro relevante al alza en la cotización media de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(10,16 %).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98584</xdr:colOff>
      <xdr:row>58</xdr:row>
      <xdr:rowOff>177641</xdr:rowOff>
    </xdr:from>
    <xdr:to>
      <xdr:col>6</xdr:col>
      <xdr:colOff>1574539</xdr:colOff>
      <xdr:row>74</xdr:row>
      <xdr:rowOff>23812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379FE72-2F92-4323-A2A1-7A2B5FEA0FC9}"/>
            </a:ext>
          </a:extLst>
        </xdr:cNvPr>
        <xdr:cNvSpPr txBox="1"/>
      </xdr:nvSpPr>
      <xdr:spPr>
        <a:xfrm>
          <a:off x="98584" y="14305121"/>
          <a:ext cx="12121095" cy="416671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anotan esta semana subidas en las canales de ternera (0,44 %) y en las canales de los animales 8-12 meses (0,56 %). Los precios de las canales de los machos 12-24 meses bajan ligeramente esta semana (-0,11 %). Se mantienen los precios al alza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(0,51 %).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esta semana una variación nimia (0,01 %) en la media en sus diferentes clasificaciones.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(0,93 %) en el precio semanal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En todas las plazas nacionales se registran precios al alza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Subida, más destacada (3,67 %), en 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: Tendencias dicotómicas en la carne de pollo. Leve incremento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(0,13 %), así como, dentro de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los cuartos traseros (0,43 %), anotando los filetes de pechuga una bajada moderada (-0,28 %).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 precios casi en la totalidad del sector, destacando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(2,76 %), y seguidos por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(1,40 %)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jaula acondicionada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(0,71 %).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 varían respecto a la semana previa (0,00 %).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sector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en ascenso esta semana (3,11 %).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 una subida semanal (14,35 %), mientras que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hace lo propio, pero de forma más comedida (0,73 %). Por su parte,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(-1,26 %).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año 2025 se inicia con descensos en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registra variaciones negativas respecto a diciembre de 2024 en ambos: miel multifloral a granel (-7,14 %) y, especialmente, miel multifloral envasada (-8,72 %).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anotaron, por el contrario, subidas en el mes de enero, más prominentes en el polen a granel (11,21 %) que en el envasado (6,76 %).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760B2-057C-4892-9CF7-7C81AC7BEB92}">
  <dimension ref="A1:E35"/>
  <sheetViews>
    <sheetView tabSelected="1" workbookViewId="0"/>
  </sheetViews>
  <sheetFormatPr baseColWidth="10" defaultRowHeight="12.6"/>
  <cols>
    <col min="1" max="16384" width="11.5546875" style="629"/>
  </cols>
  <sheetData>
    <row r="1" spans="1:5">
      <c r="A1" s="629" t="s">
        <v>632</v>
      </c>
    </row>
    <row r="2" spans="1:5">
      <c r="A2" s="629" t="s">
        <v>633</v>
      </c>
    </row>
    <row r="3" spans="1:5">
      <c r="A3" s="629" t="s">
        <v>634</v>
      </c>
    </row>
    <row r="4" spans="1:5">
      <c r="A4" s="630" t="s">
        <v>635</v>
      </c>
      <c r="B4" s="630"/>
      <c r="C4" s="630"/>
      <c r="D4" s="630"/>
      <c r="E4" s="630"/>
    </row>
    <row r="5" spans="1:5">
      <c r="A5" s="630" t="s">
        <v>655</v>
      </c>
      <c r="B5" s="630"/>
      <c r="C5" s="630"/>
      <c r="D5" s="630"/>
      <c r="E5" s="630"/>
    </row>
    <row r="7" spans="1:5">
      <c r="A7" s="629" t="s">
        <v>636</v>
      </c>
    </row>
    <row r="8" spans="1:5">
      <c r="A8" s="630" t="s">
        <v>637</v>
      </c>
      <c r="B8" s="630"/>
      <c r="C8" s="630"/>
      <c r="D8" s="630"/>
      <c r="E8" s="630"/>
    </row>
    <row r="10" spans="1:5">
      <c r="A10" s="629" t="s">
        <v>638</v>
      </c>
    </row>
    <row r="11" spans="1:5">
      <c r="A11" s="629" t="s">
        <v>639</v>
      </c>
    </row>
    <row r="12" spans="1:5">
      <c r="A12" s="630" t="s">
        <v>656</v>
      </c>
      <c r="B12" s="630"/>
      <c r="C12" s="630"/>
      <c r="D12" s="630"/>
      <c r="E12" s="630"/>
    </row>
    <row r="13" spans="1:5">
      <c r="A13" s="630" t="s">
        <v>657</v>
      </c>
      <c r="B13" s="630"/>
      <c r="C13" s="630"/>
      <c r="D13" s="630"/>
      <c r="E13" s="630"/>
    </row>
    <row r="14" spans="1:5">
      <c r="A14" s="630" t="s">
        <v>658</v>
      </c>
      <c r="B14" s="630"/>
      <c r="C14" s="630"/>
      <c r="D14" s="630"/>
      <c r="E14" s="630"/>
    </row>
    <row r="15" spans="1:5">
      <c r="A15" s="630" t="s">
        <v>659</v>
      </c>
      <c r="B15" s="630"/>
      <c r="C15" s="630"/>
      <c r="D15" s="630"/>
      <c r="E15" s="630"/>
    </row>
    <row r="16" spans="1:5">
      <c r="A16" s="630" t="s">
        <v>660</v>
      </c>
      <c r="B16" s="630"/>
      <c r="C16" s="630"/>
      <c r="D16" s="630"/>
      <c r="E16" s="630"/>
    </row>
    <row r="17" spans="1:5">
      <c r="A17" s="629" t="s">
        <v>640</v>
      </c>
    </row>
    <row r="18" spans="1:5">
      <c r="A18" s="629" t="s">
        <v>641</v>
      </c>
    </row>
    <row r="19" spans="1:5">
      <c r="A19" s="630" t="s">
        <v>642</v>
      </c>
      <c r="B19" s="630"/>
      <c r="C19" s="630"/>
      <c r="D19" s="630"/>
      <c r="E19" s="630"/>
    </row>
    <row r="20" spans="1:5">
      <c r="A20" s="630" t="s">
        <v>661</v>
      </c>
      <c r="B20" s="630"/>
      <c r="C20" s="630"/>
      <c r="D20" s="630"/>
      <c r="E20" s="630"/>
    </row>
    <row r="21" spans="1:5">
      <c r="A21" s="629" t="s">
        <v>643</v>
      </c>
    </row>
    <row r="22" spans="1:5">
      <c r="A22" s="630" t="s">
        <v>644</v>
      </c>
      <c r="B22" s="630"/>
      <c r="C22" s="630"/>
      <c r="D22" s="630"/>
      <c r="E22" s="630"/>
    </row>
    <row r="23" spans="1:5">
      <c r="A23" s="630" t="s">
        <v>645</v>
      </c>
      <c r="B23" s="630"/>
      <c r="C23" s="630"/>
      <c r="D23" s="630"/>
      <c r="E23" s="630"/>
    </row>
    <row r="24" spans="1:5">
      <c r="A24" s="629" t="s">
        <v>646</v>
      </c>
    </row>
    <row r="25" spans="1:5">
      <c r="A25" s="629" t="s">
        <v>647</v>
      </c>
    </row>
    <row r="26" spans="1:5">
      <c r="A26" s="630" t="s">
        <v>662</v>
      </c>
      <c r="B26" s="630"/>
      <c r="C26" s="630"/>
      <c r="D26" s="630"/>
      <c r="E26" s="630"/>
    </row>
    <row r="27" spans="1:5">
      <c r="A27" s="630" t="s">
        <v>663</v>
      </c>
      <c r="B27" s="630"/>
      <c r="C27" s="630"/>
      <c r="D27" s="630"/>
      <c r="E27" s="630"/>
    </row>
    <row r="28" spans="1:5">
      <c r="A28" s="630" t="s">
        <v>664</v>
      </c>
      <c r="B28" s="630"/>
      <c r="C28" s="630"/>
      <c r="D28" s="630"/>
      <c r="E28" s="630"/>
    </row>
    <row r="29" spans="1:5">
      <c r="A29" s="629" t="s">
        <v>648</v>
      </c>
    </row>
    <row r="30" spans="1:5">
      <c r="A30" s="630" t="s">
        <v>649</v>
      </c>
      <c r="B30" s="630"/>
      <c r="C30" s="630"/>
      <c r="D30" s="630"/>
      <c r="E30" s="630"/>
    </row>
    <row r="31" spans="1:5">
      <c r="A31" s="629" t="s">
        <v>650</v>
      </c>
    </row>
    <row r="32" spans="1:5">
      <c r="A32" s="630" t="s">
        <v>651</v>
      </c>
      <c r="B32" s="630"/>
      <c r="C32" s="630"/>
      <c r="D32" s="630"/>
      <c r="E32" s="630"/>
    </row>
    <row r="33" spans="1:5">
      <c r="A33" s="630" t="s">
        <v>652</v>
      </c>
      <c r="B33" s="630"/>
      <c r="C33" s="630"/>
      <c r="D33" s="630"/>
      <c r="E33" s="630"/>
    </row>
    <row r="34" spans="1:5">
      <c r="A34" s="630" t="s">
        <v>653</v>
      </c>
      <c r="B34" s="630"/>
      <c r="C34" s="630"/>
      <c r="D34" s="630"/>
      <c r="E34" s="630"/>
    </row>
    <row r="35" spans="1:5">
      <c r="A35" s="630" t="s">
        <v>654</v>
      </c>
      <c r="B35" s="630"/>
      <c r="C35" s="630"/>
      <c r="D35" s="630"/>
      <c r="E35" s="630"/>
    </row>
  </sheetData>
  <hyperlinks>
    <hyperlink ref="A4:E4" location="'Pág. 4'!A1" display="1.1.1.         Precios Medios Nacionales de Cereales, Arroz, Oleaginosas, Tortas, Proteicos, Vinos y Aceites." xr:uid="{0A9E1BDB-F1D3-4425-985F-F2C40BC138D8}"/>
    <hyperlink ref="A5:E5" location="'Pág. 5'!A1" display="1.1.2.         Precios Medios Nacionales en Origen de Frutas y Hortalízas" xr:uid="{449751B4-4B89-438B-B45E-651FA022D308}"/>
    <hyperlink ref="A8:E8" location="'Pág. 7'!A1" display="1.2.1.         Precios Medios Nacionales de Productos Ganaderos" xr:uid="{34AD1F8E-4B7D-4FB7-8871-83E9AF496F4F}"/>
    <hyperlink ref="A12:E12" location="'Pág. 9'!A1" display="2.1.1.         Precios Medios en Mercados Representativos: Trigo y Alfalfa" xr:uid="{93D3BF62-7711-4DB9-B138-7014A06729F3}"/>
    <hyperlink ref="A13:E13" location="'Pág. 10'!A1" display="2.1.2.         Precios Medios en Mercados Representativos: Cebada" xr:uid="{A8FE00F3-7E5D-484B-9694-731C1E78C0BE}"/>
    <hyperlink ref="A14:E14" location="'Pág. 11'!A1" display="2.1.3.         Precios Medios en Mercados Representativos: Maíz y Arroz" xr:uid="{856371EE-A639-4913-8680-2450BFB6F2B2}"/>
    <hyperlink ref="A15:E15" location="'Pág. 12'!A1" display="2.2.         Precios Medios en Mercados Representativos de Vinos" xr:uid="{4C777984-06CD-4568-8E3F-A4266D8F6055}"/>
    <hyperlink ref="A16:E16" location="'Pág. 13'!A1" display="2.3.         Precios Medios en Mercados Representativos de Aceites y Semilla de Girasol" xr:uid="{25CE2BB9-E953-4875-9144-28CF9D390D6A}"/>
    <hyperlink ref="A19:E19" location="'Pág. 14'!A1" display="3.1.1.         Precios de Producción de Frutas en el Mercado Interior: Precios diarios y Precios Medios Ponderados Semanales en mercados representativos" xr:uid="{CF6E5792-A6E3-4DB4-9426-C4212A192055}"/>
    <hyperlink ref="A20:E20" location="'Pág. 15'!A1" display="3.1.2.         Precios de Producción de Frutas en el Mercado Interior: Precios diarios y Precios Medios Ponderados Semanales en mercados representativos" xr:uid="{DBDE9421-1FA6-45A0-B26A-FF85A6485F64}"/>
    <hyperlink ref="A22:E22" location="'Pág. 16'!A1" display="3.2.1.         Precios de Producción de Productos Hortícolas en el Mercado Interior: Precios diarios y Precios Medios Ponderados Semanales en mercados" xr:uid="{9DCA1E1A-0F8F-419C-BE71-7F2B4962517F}"/>
    <hyperlink ref="A23:E23" location="'Pág. 17'!A1" display="3.2.2.         Precios de Producción de Productos Hortícolas en el Mercado Interior: Precios Medios Ponderados Semanales Nacionales" xr:uid="{56EBEE51-9CB9-49A8-A17E-E46639810C5F}"/>
    <hyperlink ref="A26:E26" location="'Pág. 18'!A1" display="4.1.1.         Precios Medios Nacionales de Canales de Bovino Pesado" xr:uid="{7AAB0D64-1485-40B2-BA33-1665F0110CC6}"/>
    <hyperlink ref="A27:E27" location="'Pág. 19'!A1" display="4.1.2.         Precios Medios Nacionales del Bovino Vivo" xr:uid="{183C3875-C7C9-475A-8203-7552B5AD982F}"/>
    <hyperlink ref="A28:E28" location="'Pág. 19'!A1" display="4.1.3.         Precios Medios Nacionales de Otros Animales de la Especie Bovina" xr:uid="{00A03685-A89A-4D95-BC22-3BB00DCCDC9D}"/>
    <hyperlink ref="A30:E30" location="'Pág. 19'!A1" display="4.2.1.         Precios Medios Nacionales de Canales de Ovino Frescas o Refrigeradas" xr:uid="{4D9B5745-C060-435F-93B7-010CE5A5DC32}"/>
    <hyperlink ref="A32:E32" location="'Pág. 20'!A1" display="4.3.1.         Precios Medios de Canales de Porcino de Capa Blanca" xr:uid="{D9A68C81-5A26-4C6A-AB36-E0BD822F5F78}"/>
    <hyperlink ref="A33:E33" location="'Pág. 20'!A1" display="4.3.2.         Precios Medios en Mercados Representativos Provinciales de Porcino Cebado" xr:uid="{3298F563-C6B1-4BAC-B8D2-268EB8F40346}"/>
    <hyperlink ref="A34:E34" location="'Pág. 21'!A1" display="4.3.3.         Precios Medios de Porcino Precoz, Lechones y Otras Calidades" xr:uid="{80F2FBCB-D6C6-4534-BB57-A9208D86FCCE}"/>
    <hyperlink ref="A35:E35" location="'Pág. 21'!A1" display="4.3.4.         Precios Medios de Porcino: Tronco Ibérico" xr:uid="{5ED18AD2-027B-4597-8C3D-248AC9AD96D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F8-96BC-43F2-84F5-A57A917AC527}">
  <sheetPr>
    <pageSetUpPr fitToPage="1"/>
  </sheetPr>
  <dimension ref="A1:S85"/>
  <sheetViews>
    <sheetView showGridLines="0" view="pageBreakPreview" zoomScaleNormal="100" zoomScaleSheetLayoutView="100" workbookViewId="0"/>
  </sheetViews>
  <sheetFormatPr baseColWidth="10" defaultColWidth="12.5546875" defaultRowHeight="13.8"/>
  <cols>
    <col min="1" max="1" width="2.6640625" style="335" customWidth="1"/>
    <col min="2" max="2" width="20.5546875" style="336" customWidth="1"/>
    <col min="3" max="3" width="12" style="336" customWidth="1"/>
    <col min="4" max="4" width="35.44140625" style="336" customWidth="1"/>
    <col min="5" max="5" width="8.33203125" style="336" customWidth="1"/>
    <col min="6" max="6" width="27" style="336" customWidth="1"/>
    <col min="7" max="13" width="10.6640625" style="336" customWidth="1"/>
    <col min="14" max="14" width="14.6640625" style="336" customWidth="1"/>
    <col min="15" max="15" width="2.33203125" style="337" customWidth="1"/>
    <col min="16" max="17" width="14.6640625" style="337" customWidth="1"/>
    <col min="18" max="18" width="12.6640625" style="337" customWidth="1"/>
    <col min="19" max="16384" width="12.5546875" style="337"/>
  </cols>
  <sheetData>
    <row r="1" spans="1:19" ht="11.25" customHeight="1"/>
    <row r="2" spans="1:19">
      <c r="J2" s="338"/>
      <c r="K2" s="338"/>
      <c r="L2" s="339"/>
      <c r="M2" s="339"/>
      <c r="N2" s="340"/>
      <c r="O2" s="341"/>
    </row>
    <row r="3" spans="1:19" ht="0.75" customHeight="1">
      <c r="J3" s="338"/>
      <c r="K3" s="338"/>
      <c r="L3" s="339"/>
      <c r="M3" s="339"/>
      <c r="N3" s="339"/>
      <c r="O3" s="341"/>
    </row>
    <row r="4" spans="1:19" ht="27" customHeight="1">
      <c r="B4" s="669" t="s">
        <v>267</v>
      </c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342"/>
    </row>
    <row r="5" spans="1:19" ht="26.25" customHeight="1" thickBot="1">
      <c r="B5" s="670" t="s">
        <v>268</v>
      </c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344"/>
    </row>
    <row r="6" spans="1:19" ht="24.75" customHeight="1">
      <c r="B6" s="671" t="s">
        <v>269</v>
      </c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3"/>
      <c r="O6" s="344"/>
    </row>
    <row r="7" spans="1:19" ht="19.5" customHeight="1" thickBot="1">
      <c r="B7" s="674" t="s">
        <v>270</v>
      </c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6"/>
      <c r="O7" s="344"/>
    </row>
    <row r="8" spans="1:19" ht="16.5" customHeight="1">
      <c r="B8" s="677" t="s">
        <v>271</v>
      </c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344"/>
    </row>
    <row r="9" spans="1:19" ht="24.75" customHeight="1">
      <c r="B9" s="345" t="s">
        <v>272</v>
      </c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4"/>
    </row>
    <row r="10" spans="1:19" ht="6" customHeight="1" thickBot="1"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7"/>
    </row>
    <row r="11" spans="1:19" ht="25.95" customHeight="1">
      <c r="B11" s="348" t="s">
        <v>224</v>
      </c>
      <c r="C11" s="349" t="s">
        <v>273</v>
      </c>
      <c r="D11" s="350" t="s">
        <v>274</v>
      </c>
      <c r="E11" s="349" t="s">
        <v>275</v>
      </c>
      <c r="F11" s="350" t="s">
        <v>276</v>
      </c>
      <c r="G11" s="351" t="s">
        <v>277</v>
      </c>
      <c r="H11" s="352"/>
      <c r="I11" s="353"/>
      <c r="J11" s="352" t="s">
        <v>278</v>
      </c>
      <c r="K11" s="352"/>
      <c r="L11" s="354"/>
      <c r="M11" s="354"/>
      <c r="N11" s="355"/>
      <c r="O11" s="356"/>
      <c r="S11" s="336"/>
    </row>
    <row r="12" spans="1:19" ht="19.95" customHeight="1">
      <c r="B12" s="357"/>
      <c r="C12" s="358"/>
      <c r="D12" s="359" t="s">
        <v>279</v>
      </c>
      <c r="E12" s="358"/>
      <c r="F12" s="359"/>
      <c r="G12" s="360">
        <v>45698</v>
      </c>
      <c r="H12" s="360">
        <v>45699</v>
      </c>
      <c r="I12" s="360">
        <v>45700</v>
      </c>
      <c r="J12" s="360">
        <v>45701</v>
      </c>
      <c r="K12" s="360">
        <v>45702</v>
      </c>
      <c r="L12" s="360">
        <v>45703</v>
      </c>
      <c r="M12" s="360">
        <v>45704</v>
      </c>
      <c r="N12" s="361" t="s">
        <v>280</v>
      </c>
      <c r="O12" s="362"/>
    </row>
    <row r="13" spans="1:19" ht="19.95" customHeight="1">
      <c r="B13" s="363" t="s">
        <v>281</v>
      </c>
      <c r="C13" s="364" t="s">
        <v>282</v>
      </c>
      <c r="D13" s="364" t="s">
        <v>283</v>
      </c>
      <c r="E13" s="364" t="s">
        <v>284</v>
      </c>
      <c r="F13" s="364" t="s">
        <v>285</v>
      </c>
      <c r="G13" s="365">
        <v>111.76</v>
      </c>
      <c r="H13" s="365">
        <v>111.76</v>
      </c>
      <c r="I13" s="365">
        <v>111.76</v>
      </c>
      <c r="J13" s="365">
        <v>111.76</v>
      </c>
      <c r="K13" s="366">
        <v>110.27</v>
      </c>
      <c r="L13" s="366" t="s">
        <v>243</v>
      </c>
      <c r="M13" s="367" t="s">
        <v>243</v>
      </c>
      <c r="N13" s="368">
        <v>111.38</v>
      </c>
      <c r="O13" s="362"/>
    </row>
    <row r="14" spans="1:19" ht="19.95" customHeight="1">
      <c r="B14" s="363"/>
      <c r="C14" s="364" t="s">
        <v>282</v>
      </c>
      <c r="D14" s="364" t="s">
        <v>286</v>
      </c>
      <c r="E14" s="364" t="s">
        <v>284</v>
      </c>
      <c r="F14" s="364" t="s">
        <v>285</v>
      </c>
      <c r="G14" s="365" t="s">
        <v>243</v>
      </c>
      <c r="H14" s="365" t="s">
        <v>243</v>
      </c>
      <c r="I14" s="365" t="s">
        <v>243</v>
      </c>
      <c r="J14" s="365" t="s">
        <v>243</v>
      </c>
      <c r="K14" s="365">
        <v>114.93</v>
      </c>
      <c r="L14" s="366" t="s">
        <v>243</v>
      </c>
      <c r="M14" s="367" t="s">
        <v>243</v>
      </c>
      <c r="N14" s="368">
        <v>114.93</v>
      </c>
      <c r="O14" s="362"/>
    </row>
    <row r="15" spans="1:19" s="371" customFormat="1" ht="20.25" customHeight="1">
      <c r="A15" s="335"/>
      <c r="B15" s="369" t="s">
        <v>287</v>
      </c>
      <c r="C15" s="364" t="s">
        <v>288</v>
      </c>
      <c r="D15" s="364" t="s">
        <v>289</v>
      </c>
      <c r="E15" s="364" t="s">
        <v>284</v>
      </c>
      <c r="F15" s="364" t="s">
        <v>290</v>
      </c>
      <c r="G15" s="365">
        <v>114.03</v>
      </c>
      <c r="H15" s="365">
        <v>114</v>
      </c>
      <c r="I15" s="365">
        <v>115</v>
      </c>
      <c r="J15" s="365">
        <v>113</v>
      </c>
      <c r="K15" s="366">
        <v>111.62</v>
      </c>
      <c r="L15" s="366">
        <v>114.44</v>
      </c>
      <c r="M15" s="367" t="s">
        <v>243</v>
      </c>
      <c r="N15" s="368">
        <v>113.51</v>
      </c>
      <c r="O15" s="370"/>
    </row>
    <row r="16" spans="1:19" s="371" customFormat="1" ht="20.25" customHeight="1">
      <c r="A16" s="335"/>
      <c r="B16" s="363"/>
      <c r="C16" s="364" t="s">
        <v>291</v>
      </c>
      <c r="D16" s="364" t="s">
        <v>289</v>
      </c>
      <c r="E16" s="364" t="s">
        <v>284</v>
      </c>
      <c r="F16" s="364" t="s">
        <v>290</v>
      </c>
      <c r="G16" s="365">
        <v>102.35</v>
      </c>
      <c r="H16" s="365">
        <v>101.59</v>
      </c>
      <c r="I16" s="365">
        <v>102.62</v>
      </c>
      <c r="J16" s="365">
        <v>102.45</v>
      </c>
      <c r="K16" s="365">
        <v>101.5</v>
      </c>
      <c r="L16" s="366" t="s">
        <v>243</v>
      </c>
      <c r="M16" s="367" t="s">
        <v>243</v>
      </c>
      <c r="N16" s="368">
        <v>102.11</v>
      </c>
      <c r="O16" s="370"/>
    </row>
    <row r="17" spans="1:15" s="371" customFormat="1" ht="20.25" customHeight="1">
      <c r="A17" s="335"/>
      <c r="B17" s="363"/>
      <c r="C17" s="364" t="s">
        <v>292</v>
      </c>
      <c r="D17" s="364" t="s">
        <v>289</v>
      </c>
      <c r="E17" s="364" t="s">
        <v>284</v>
      </c>
      <c r="F17" s="364" t="s">
        <v>290</v>
      </c>
      <c r="G17" s="365">
        <v>124</v>
      </c>
      <c r="H17" s="365">
        <v>125</v>
      </c>
      <c r="I17" s="365">
        <v>125</v>
      </c>
      <c r="J17" s="365">
        <v>125</v>
      </c>
      <c r="K17" s="365">
        <v>124</v>
      </c>
      <c r="L17" s="366" t="s">
        <v>243</v>
      </c>
      <c r="M17" s="367" t="s">
        <v>243</v>
      </c>
      <c r="N17" s="368">
        <v>124.61</v>
      </c>
      <c r="O17" s="370"/>
    </row>
    <row r="18" spans="1:15" s="371" customFormat="1" ht="20.25" customHeight="1">
      <c r="A18" s="335"/>
      <c r="B18" s="369" t="s">
        <v>293</v>
      </c>
      <c r="C18" s="372" t="s">
        <v>294</v>
      </c>
      <c r="D18" s="364" t="s">
        <v>295</v>
      </c>
      <c r="E18" s="364" t="s">
        <v>284</v>
      </c>
      <c r="F18" s="364" t="s">
        <v>296</v>
      </c>
      <c r="G18" s="365">
        <v>92.67</v>
      </c>
      <c r="H18" s="365">
        <v>92.67</v>
      </c>
      <c r="I18" s="365">
        <v>92.67</v>
      </c>
      <c r="J18" s="365">
        <v>92.67</v>
      </c>
      <c r="K18" s="365">
        <v>92.67</v>
      </c>
      <c r="L18" s="366" t="s">
        <v>243</v>
      </c>
      <c r="M18" s="367" t="s">
        <v>243</v>
      </c>
      <c r="N18" s="368">
        <v>92.67</v>
      </c>
      <c r="O18" s="370"/>
    </row>
    <row r="19" spans="1:15" s="371" customFormat="1" ht="20.25" customHeight="1">
      <c r="A19" s="335"/>
      <c r="B19" s="363"/>
      <c r="C19" s="372" t="s">
        <v>282</v>
      </c>
      <c r="D19" s="364" t="s">
        <v>297</v>
      </c>
      <c r="E19" s="364" t="s">
        <v>284</v>
      </c>
      <c r="F19" s="364" t="s">
        <v>296</v>
      </c>
      <c r="G19" s="365">
        <v>163.04</v>
      </c>
      <c r="H19" s="365">
        <v>163.04</v>
      </c>
      <c r="I19" s="365">
        <v>163.04</v>
      </c>
      <c r="J19" s="365">
        <v>163.04</v>
      </c>
      <c r="K19" s="365">
        <v>194.21</v>
      </c>
      <c r="L19" s="366" t="s">
        <v>243</v>
      </c>
      <c r="M19" s="367" t="s">
        <v>243</v>
      </c>
      <c r="N19" s="368">
        <v>178.33</v>
      </c>
      <c r="O19" s="370"/>
    </row>
    <row r="20" spans="1:15" s="371" customFormat="1" ht="20.25" customHeight="1">
      <c r="A20" s="335"/>
      <c r="B20" s="363"/>
      <c r="C20" s="372" t="s">
        <v>294</v>
      </c>
      <c r="D20" s="364" t="s">
        <v>297</v>
      </c>
      <c r="E20" s="364" t="s">
        <v>284</v>
      </c>
      <c r="F20" s="364" t="s">
        <v>296</v>
      </c>
      <c r="G20" s="365">
        <v>169.2</v>
      </c>
      <c r="H20" s="365">
        <v>191.22</v>
      </c>
      <c r="I20" s="365">
        <v>169.2</v>
      </c>
      <c r="J20" s="365">
        <v>190.86</v>
      </c>
      <c r="K20" s="365">
        <v>148.02000000000001</v>
      </c>
      <c r="L20" s="366">
        <v>177.33</v>
      </c>
      <c r="M20" s="367">
        <v>164.72</v>
      </c>
      <c r="N20" s="368">
        <v>152.97999999999999</v>
      </c>
      <c r="O20" s="370"/>
    </row>
    <row r="21" spans="1:15" s="371" customFormat="1" ht="20.25" customHeight="1">
      <c r="A21" s="335"/>
      <c r="B21" s="363"/>
      <c r="C21" s="372" t="s">
        <v>294</v>
      </c>
      <c r="D21" s="364" t="s">
        <v>298</v>
      </c>
      <c r="E21" s="364" t="s">
        <v>284</v>
      </c>
      <c r="F21" s="364" t="s">
        <v>296</v>
      </c>
      <c r="G21" s="365">
        <v>118.29</v>
      </c>
      <c r="H21" s="365" t="s">
        <v>243</v>
      </c>
      <c r="I21" s="365" t="s">
        <v>243</v>
      </c>
      <c r="J21" s="365" t="s">
        <v>243</v>
      </c>
      <c r="K21" s="365">
        <v>118.29</v>
      </c>
      <c r="L21" s="366" t="s">
        <v>243</v>
      </c>
      <c r="M21" s="367" t="s">
        <v>243</v>
      </c>
      <c r="N21" s="368">
        <v>118.29</v>
      </c>
      <c r="O21" s="370"/>
    </row>
    <row r="22" spans="1:15" s="371" customFormat="1" ht="20.25" customHeight="1">
      <c r="A22" s="335"/>
      <c r="B22" s="363"/>
      <c r="C22" s="372" t="s">
        <v>282</v>
      </c>
      <c r="D22" s="364" t="s">
        <v>299</v>
      </c>
      <c r="E22" s="364" t="s">
        <v>284</v>
      </c>
      <c r="F22" s="364" t="s">
        <v>296</v>
      </c>
      <c r="G22" s="365">
        <v>120.55</v>
      </c>
      <c r="H22" s="365">
        <v>120.55</v>
      </c>
      <c r="I22" s="365">
        <v>120.55</v>
      </c>
      <c r="J22" s="365">
        <v>120.55</v>
      </c>
      <c r="K22" s="365">
        <v>127.48</v>
      </c>
      <c r="L22" s="366" t="s">
        <v>243</v>
      </c>
      <c r="M22" s="367" t="s">
        <v>243</v>
      </c>
      <c r="N22" s="368">
        <v>125.09</v>
      </c>
      <c r="O22" s="370"/>
    </row>
    <row r="23" spans="1:15" s="371" customFormat="1" ht="20.25" customHeight="1">
      <c r="A23" s="335"/>
      <c r="B23" s="363"/>
      <c r="C23" s="372" t="s">
        <v>294</v>
      </c>
      <c r="D23" s="364" t="s">
        <v>299</v>
      </c>
      <c r="E23" s="364" t="s">
        <v>284</v>
      </c>
      <c r="F23" s="364" t="s">
        <v>296</v>
      </c>
      <c r="G23" s="365">
        <v>151</v>
      </c>
      <c r="H23" s="365">
        <v>150.44999999999999</v>
      </c>
      <c r="I23" s="365">
        <v>151.63</v>
      </c>
      <c r="J23" s="365">
        <v>150.81</v>
      </c>
      <c r="K23" s="365">
        <v>131.91</v>
      </c>
      <c r="L23" s="366">
        <v>150.97999999999999</v>
      </c>
      <c r="M23" s="367">
        <v>133.46</v>
      </c>
      <c r="N23" s="368">
        <v>137.75</v>
      </c>
      <c r="O23" s="370"/>
    </row>
    <row r="24" spans="1:15" s="371" customFormat="1" ht="20.25" customHeight="1">
      <c r="A24" s="335"/>
      <c r="B24" s="363"/>
      <c r="C24" s="372" t="s">
        <v>294</v>
      </c>
      <c r="D24" s="364" t="s">
        <v>300</v>
      </c>
      <c r="E24" s="364" t="s">
        <v>284</v>
      </c>
      <c r="F24" s="364" t="s">
        <v>296</v>
      </c>
      <c r="G24" s="365">
        <v>184</v>
      </c>
      <c r="H24" s="365">
        <v>184</v>
      </c>
      <c r="I24" s="365">
        <v>184</v>
      </c>
      <c r="J24" s="365">
        <v>184</v>
      </c>
      <c r="K24" s="365">
        <v>185.22</v>
      </c>
      <c r="L24" s="366" t="s">
        <v>243</v>
      </c>
      <c r="M24" s="367" t="s">
        <v>243</v>
      </c>
      <c r="N24" s="368">
        <v>184.51</v>
      </c>
      <c r="O24" s="370"/>
    </row>
    <row r="25" spans="1:15" s="371" customFormat="1" ht="20.25" customHeight="1">
      <c r="A25" s="335"/>
      <c r="B25" s="363"/>
      <c r="C25" s="372" t="s">
        <v>282</v>
      </c>
      <c r="D25" s="364" t="s">
        <v>301</v>
      </c>
      <c r="E25" s="364" t="s">
        <v>284</v>
      </c>
      <c r="F25" s="364" t="s">
        <v>296</v>
      </c>
      <c r="G25" s="365">
        <v>99.39</v>
      </c>
      <c r="H25" s="365">
        <v>99.39</v>
      </c>
      <c r="I25" s="365">
        <v>99.39</v>
      </c>
      <c r="J25" s="365">
        <v>99.39</v>
      </c>
      <c r="K25" s="365">
        <v>97.16</v>
      </c>
      <c r="L25" s="366" t="s">
        <v>243</v>
      </c>
      <c r="M25" s="367" t="s">
        <v>243</v>
      </c>
      <c r="N25" s="368">
        <v>98.35</v>
      </c>
      <c r="O25" s="370"/>
    </row>
    <row r="26" spans="1:15" s="371" customFormat="1" ht="20.25" customHeight="1">
      <c r="A26" s="335"/>
      <c r="B26" s="363"/>
      <c r="C26" s="372" t="s">
        <v>294</v>
      </c>
      <c r="D26" s="364" t="s">
        <v>301</v>
      </c>
      <c r="E26" s="364" t="s">
        <v>284</v>
      </c>
      <c r="F26" s="364" t="s">
        <v>296</v>
      </c>
      <c r="G26" s="365" t="s">
        <v>243</v>
      </c>
      <c r="H26" s="365" t="s">
        <v>243</v>
      </c>
      <c r="I26" s="365" t="s">
        <v>243</v>
      </c>
      <c r="J26" s="365" t="s">
        <v>243</v>
      </c>
      <c r="K26" s="365">
        <v>102.98</v>
      </c>
      <c r="L26" s="366" t="s">
        <v>243</v>
      </c>
      <c r="M26" s="367" t="s">
        <v>243</v>
      </c>
      <c r="N26" s="368">
        <v>102.98</v>
      </c>
      <c r="O26" s="370"/>
    </row>
    <row r="27" spans="1:15" s="371" customFormat="1" ht="20.25" customHeight="1">
      <c r="A27" s="335"/>
      <c r="B27" s="363"/>
      <c r="C27" s="372" t="s">
        <v>282</v>
      </c>
      <c r="D27" s="364" t="s">
        <v>302</v>
      </c>
      <c r="E27" s="364" t="s">
        <v>284</v>
      </c>
      <c r="F27" s="364" t="s">
        <v>296</v>
      </c>
      <c r="G27" s="365" t="s">
        <v>243</v>
      </c>
      <c r="H27" s="365" t="s">
        <v>243</v>
      </c>
      <c r="I27" s="365" t="s">
        <v>243</v>
      </c>
      <c r="J27" s="365" t="s">
        <v>243</v>
      </c>
      <c r="K27" s="365">
        <v>138.46</v>
      </c>
      <c r="L27" s="366" t="s">
        <v>243</v>
      </c>
      <c r="M27" s="367" t="s">
        <v>243</v>
      </c>
      <c r="N27" s="368">
        <v>138.46</v>
      </c>
      <c r="O27" s="370"/>
    </row>
    <row r="28" spans="1:15" s="371" customFormat="1" ht="20.25" customHeight="1">
      <c r="A28" s="335"/>
      <c r="B28" s="363"/>
      <c r="C28" s="372" t="s">
        <v>294</v>
      </c>
      <c r="D28" s="364" t="s">
        <v>302</v>
      </c>
      <c r="E28" s="364" t="s">
        <v>284</v>
      </c>
      <c r="F28" s="364" t="s">
        <v>296</v>
      </c>
      <c r="G28" s="365" t="s">
        <v>243</v>
      </c>
      <c r="H28" s="365">
        <v>95.74</v>
      </c>
      <c r="I28" s="365" t="s">
        <v>243</v>
      </c>
      <c r="J28" s="365" t="s">
        <v>243</v>
      </c>
      <c r="K28" s="365" t="s">
        <v>243</v>
      </c>
      <c r="L28" s="366" t="s">
        <v>243</v>
      </c>
      <c r="M28" s="367" t="s">
        <v>243</v>
      </c>
      <c r="N28" s="368">
        <v>95.75</v>
      </c>
      <c r="O28" s="370"/>
    </row>
    <row r="29" spans="1:15" s="371" customFormat="1" ht="20.25" customHeight="1">
      <c r="A29" s="335"/>
      <c r="B29" s="363"/>
      <c r="C29" s="372" t="s">
        <v>282</v>
      </c>
      <c r="D29" s="364" t="s">
        <v>303</v>
      </c>
      <c r="E29" s="364" t="s">
        <v>284</v>
      </c>
      <c r="F29" s="364" t="s">
        <v>296</v>
      </c>
      <c r="G29" s="365">
        <v>127.15</v>
      </c>
      <c r="H29" s="365">
        <v>127.15</v>
      </c>
      <c r="I29" s="365">
        <v>130.79</v>
      </c>
      <c r="J29" s="365">
        <v>127.15</v>
      </c>
      <c r="K29" s="365">
        <v>141.12</v>
      </c>
      <c r="L29" s="366" t="s">
        <v>243</v>
      </c>
      <c r="M29" s="367" t="s">
        <v>243</v>
      </c>
      <c r="N29" s="368">
        <v>136.62</v>
      </c>
      <c r="O29" s="370"/>
    </row>
    <row r="30" spans="1:15" s="371" customFormat="1" ht="20.25" customHeight="1">
      <c r="A30" s="335"/>
      <c r="B30" s="363"/>
      <c r="C30" s="372" t="s">
        <v>294</v>
      </c>
      <c r="D30" s="364" t="s">
        <v>303</v>
      </c>
      <c r="E30" s="364" t="s">
        <v>284</v>
      </c>
      <c r="F30" s="364" t="s">
        <v>296</v>
      </c>
      <c r="G30" s="365">
        <v>146.53</v>
      </c>
      <c r="H30" s="365">
        <v>148.04</v>
      </c>
      <c r="I30" s="365">
        <v>149.69</v>
      </c>
      <c r="J30" s="365">
        <v>147.78</v>
      </c>
      <c r="K30" s="365">
        <v>147.13999999999999</v>
      </c>
      <c r="L30" s="366">
        <v>153.96</v>
      </c>
      <c r="M30" s="367">
        <v>141.63999999999999</v>
      </c>
      <c r="N30" s="368">
        <v>147.96</v>
      </c>
      <c r="O30" s="370"/>
    </row>
    <row r="31" spans="1:15" s="371" customFormat="1" ht="20.25" customHeight="1">
      <c r="A31" s="335"/>
      <c r="B31" s="363"/>
      <c r="C31" s="372" t="s">
        <v>304</v>
      </c>
      <c r="D31" s="364" t="s">
        <v>305</v>
      </c>
      <c r="E31" s="364" t="s">
        <v>284</v>
      </c>
      <c r="F31" s="364" t="s">
        <v>296</v>
      </c>
      <c r="G31" s="365">
        <v>110</v>
      </c>
      <c r="H31" s="365">
        <v>110</v>
      </c>
      <c r="I31" s="365">
        <v>110</v>
      </c>
      <c r="J31" s="365">
        <v>110</v>
      </c>
      <c r="K31" s="365">
        <v>110</v>
      </c>
      <c r="L31" s="366" t="s">
        <v>243</v>
      </c>
      <c r="M31" s="367" t="s">
        <v>243</v>
      </c>
      <c r="N31" s="368">
        <v>110</v>
      </c>
      <c r="O31" s="370"/>
    </row>
    <row r="32" spans="1:15" s="371" customFormat="1" ht="20.25" customHeight="1">
      <c r="A32" s="335"/>
      <c r="B32" s="363"/>
      <c r="C32" s="372" t="s">
        <v>306</v>
      </c>
      <c r="D32" s="364" t="s">
        <v>305</v>
      </c>
      <c r="E32" s="364" t="s">
        <v>284</v>
      </c>
      <c r="F32" s="364" t="s">
        <v>296</v>
      </c>
      <c r="G32" s="365">
        <v>130</v>
      </c>
      <c r="H32" s="365">
        <v>130</v>
      </c>
      <c r="I32" s="365">
        <v>130</v>
      </c>
      <c r="J32" s="365">
        <v>130</v>
      </c>
      <c r="K32" s="365">
        <v>130</v>
      </c>
      <c r="L32" s="366" t="s">
        <v>243</v>
      </c>
      <c r="M32" s="367" t="s">
        <v>243</v>
      </c>
      <c r="N32" s="368">
        <v>130</v>
      </c>
      <c r="O32" s="370"/>
    </row>
    <row r="33" spans="1:15" s="371" customFormat="1" ht="20.25" customHeight="1">
      <c r="A33" s="335"/>
      <c r="B33" s="363"/>
      <c r="C33" s="372" t="s">
        <v>307</v>
      </c>
      <c r="D33" s="364" t="s">
        <v>305</v>
      </c>
      <c r="E33" s="364" t="s">
        <v>284</v>
      </c>
      <c r="F33" s="364" t="s">
        <v>296</v>
      </c>
      <c r="G33" s="365">
        <v>120</v>
      </c>
      <c r="H33" s="365">
        <v>120</v>
      </c>
      <c r="I33" s="365">
        <v>120</v>
      </c>
      <c r="J33" s="365">
        <v>120</v>
      </c>
      <c r="K33" s="365">
        <v>120</v>
      </c>
      <c r="L33" s="366" t="s">
        <v>243</v>
      </c>
      <c r="M33" s="367" t="s">
        <v>243</v>
      </c>
      <c r="N33" s="368">
        <v>120</v>
      </c>
      <c r="O33" s="370"/>
    </row>
    <row r="34" spans="1:15" s="371" customFormat="1" ht="20.25" customHeight="1">
      <c r="A34" s="335"/>
      <c r="B34" s="369" t="s">
        <v>308</v>
      </c>
      <c r="C34" s="372" t="s">
        <v>282</v>
      </c>
      <c r="D34" s="364" t="s">
        <v>309</v>
      </c>
      <c r="E34" s="364" t="s">
        <v>284</v>
      </c>
      <c r="F34" s="364" t="s">
        <v>310</v>
      </c>
      <c r="G34" s="365" t="s">
        <v>243</v>
      </c>
      <c r="H34" s="365" t="s">
        <v>243</v>
      </c>
      <c r="I34" s="365" t="s">
        <v>243</v>
      </c>
      <c r="J34" s="365" t="s">
        <v>243</v>
      </c>
      <c r="K34" s="365">
        <v>77.95</v>
      </c>
      <c r="L34" s="366" t="s">
        <v>243</v>
      </c>
      <c r="M34" s="367" t="s">
        <v>243</v>
      </c>
      <c r="N34" s="368">
        <v>77.95</v>
      </c>
      <c r="O34" s="370"/>
    </row>
    <row r="35" spans="1:15" s="371" customFormat="1" ht="20.25" customHeight="1">
      <c r="A35" s="335"/>
      <c r="B35" s="363"/>
      <c r="C35" s="372" t="s">
        <v>294</v>
      </c>
      <c r="D35" s="364" t="s">
        <v>309</v>
      </c>
      <c r="E35" s="364" t="s">
        <v>284</v>
      </c>
      <c r="F35" s="364" t="s">
        <v>310</v>
      </c>
      <c r="G35" s="365">
        <v>65</v>
      </c>
      <c r="H35" s="365">
        <v>65</v>
      </c>
      <c r="I35" s="365">
        <v>65</v>
      </c>
      <c r="J35" s="365">
        <v>65</v>
      </c>
      <c r="K35" s="365">
        <v>70.86</v>
      </c>
      <c r="L35" s="366" t="s">
        <v>243</v>
      </c>
      <c r="M35" s="367" t="s">
        <v>243</v>
      </c>
      <c r="N35" s="368">
        <v>68.53</v>
      </c>
      <c r="O35" s="370"/>
    </row>
    <row r="36" spans="1:15" s="371" customFormat="1" ht="20.25" customHeight="1">
      <c r="A36" s="335"/>
      <c r="B36" s="363"/>
      <c r="C36" s="372" t="s">
        <v>282</v>
      </c>
      <c r="D36" s="364" t="s">
        <v>311</v>
      </c>
      <c r="E36" s="364" t="s">
        <v>284</v>
      </c>
      <c r="F36" s="364" t="s">
        <v>310</v>
      </c>
      <c r="G36" s="365">
        <v>82.05</v>
      </c>
      <c r="H36" s="365">
        <v>82.05</v>
      </c>
      <c r="I36" s="365">
        <v>82.05</v>
      </c>
      <c r="J36" s="365">
        <v>82.05</v>
      </c>
      <c r="K36" s="365">
        <v>89.27</v>
      </c>
      <c r="L36" s="366" t="s">
        <v>243</v>
      </c>
      <c r="M36" s="367" t="s">
        <v>243</v>
      </c>
      <c r="N36" s="368">
        <v>85.41</v>
      </c>
      <c r="O36" s="370"/>
    </row>
    <row r="37" spans="1:15" s="371" customFormat="1" ht="20.25" customHeight="1">
      <c r="A37" s="335"/>
      <c r="B37" s="363"/>
      <c r="C37" s="372" t="s">
        <v>312</v>
      </c>
      <c r="D37" s="364" t="s">
        <v>311</v>
      </c>
      <c r="E37" s="364" t="s">
        <v>284</v>
      </c>
      <c r="F37" s="364" t="s">
        <v>310</v>
      </c>
      <c r="G37" s="365">
        <v>86</v>
      </c>
      <c r="H37" s="365">
        <v>86</v>
      </c>
      <c r="I37" s="365">
        <v>86</v>
      </c>
      <c r="J37" s="365">
        <v>86</v>
      </c>
      <c r="K37" s="365">
        <v>86</v>
      </c>
      <c r="L37" s="366" t="s">
        <v>243</v>
      </c>
      <c r="M37" s="367" t="s">
        <v>243</v>
      </c>
      <c r="N37" s="368">
        <v>86</v>
      </c>
      <c r="O37" s="370"/>
    </row>
    <row r="38" spans="1:15" s="371" customFormat="1" ht="20.25" customHeight="1">
      <c r="A38" s="335"/>
      <c r="B38" s="363"/>
      <c r="C38" s="372" t="s">
        <v>306</v>
      </c>
      <c r="D38" s="364" t="s">
        <v>311</v>
      </c>
      <c r="E38" s="364" t="s">
        <v>284</v>
      </c>
      <c r="F38" s="364" t="s">
        <v>310</v>
      </c>
      <c r="G38" s="365">
        <v>88</v>
      </c>
      <c r="H38" s="365">
        <v>88</v>
      </c>
      <c r="I38" s="365">
        <v>88</v>
      </c>
      <c r="J38" s="365">
        <v>88</v>
      </c>
      <c r="K38" s="365">
        <v>88</v>
      </c>
      <c r="L38" s="366" t="s">
        <v>243</v>
      </c>
      <c r="M38" s="367" t="s">
        <v>243</v>
      </c>
      <c r="N38" s="368">
        <v>88</v>
      </c>
      <c r="O38" s="370"/>
    </row>
    <row r="39" spans="1:15" s="371" customFormat="1" ht="20.25" customHeight="1">
      <c r="A39" s="335"/>
      <c r="B39" s="363"/>
      <c r="C39" s="372" t="s">
        <v>307</v>
      </c>
      <c r="D39" s="364" t="s">
        <v>311</v>
      </c>
      <c r="E39" s="364" t="s">
        <v>284</v>
      </c>
      <c r="F39" s="364" t="s">
        <v>310</v>
      </c>
      <c r="G39" s="365">
        <v>84.55</v>
      </c>
      <c r="H39" s="365">
        <v>84.55</v>
      </c>
      <c r="I39" s="365">
        <v>84.55</v>
      </c>
      <c r="J39" s="365">
        <v>84.55</v>
      </c>
      <c r="K39" s="365">
        <v>84.55</v>
      </c>
      <c r="L39" s="366" t="s">
        <v>243</v>
      </c>
      <c r="M39" s="367" t="s">
        <v>243</v>
      </c>
      <c r="N39" s="368">
        <v>84.55</v>
      </c>
      <c r="O39" s="370"/>
    </row>
    <row r="40" spans="1:15" s="371" customFormat="1" ht="20.25" customHeight="1">
      <c r="A40" s="335"/>
      <c r="B40" s="363"/>
      <c r="C40" s="372" t="s">
        <v>294</v>
      </c>
      <c r="D40" s="364" t="s">
        <v>311</v>
      </c>
      <c r="E40" s="364" t="s">
        <v>284</v>
      </c>
      <c r="F40" s="364" t="s">
        <v>310</v>
      </c>
      <c r="G40" s="365">
        <v>77.69</v>
      </c>
      <c r="H40" s="365">
        <v>82.55</v>
      </c>
      <c r="I40" s="365">
        <v>79.180000000000007</v>
      </c>
      <c r="J40" s="365">
        <v>78.400000000000006</v>
      </c>
      <c r="K40" s="365">
        <v>84.31</v>
      </c>
      <c r="L40" s="366">
        <v>94.99</v>
      </c>
      <c r="M40" s="367">
        <v>94.7</v>
      </c>
      <c r="N40" s="368">
        <v>82.09</v>
      </c>
      <c r="O40" s="370"/>
    </row>
    <row r="41" spans="1:15" s="371" customFormat="1" ht="20.25" customHeight="1">
      <c r="A41" s="335"/>
      <c r="B41" s="363"/>
      <c r="C41" s="372" t="s">
        <v>282</v>
      </c>
      <c r="D41" s="364" t="s">
        <v>313</v>
      </c>
      <c r="E41" s="364" t="s">
        <v>284</v>
      </c>
      <c r="F41" s="364" t="s">
        <v>310</v>
      </c>
      <c r="G41" s="365">
        <v>89.29</v>
      </c>
      <c r="H41" s="365">
        <v>89.29</v>
      </c>
      <c r="I41" s="365">
        <v>89.29</v>
      </c>
      <c r="J41" s="365">
        <v>89.29</v>
      </c>
      <c r="K41" s="365">
        <v>87</v>
      </c>
      <c r="L41" s="366" t="s">
        <v>243</v>
      </c>
      <c r="M41" s="367" t="s">
        <v>243</v>
      </c>
      <c r="N41" s="368">
        <v>88.53</v>
      </c>
      <c r="O41" s="370"/>
    </row>
    <row r="42" spans="1:15" s="371" customFormat="1" ht="20.25" customHeight="1">
      <c r="A42" s="335"/>
      <c r="B42" s="363"/>
      <c r="C42" s="372" t="s">
        <v>312</v>
      </c>
      <c r="D42" s="364" t="s">
        <v>313</v>
      </c>
      <c r="E42" s="364" t="s">
        <v>284</v>
      </c>
      <c r="F42" s="364" t="s">
        <v>310</v>
      </c>
      <c r="G42" s="365">
        <v>85</v>
      </c>
      <c r="H42" s="365">
        <v>85</v>
      </c>
      <c r="I42" s="365">
        <v>85</v>
      </c>
      <c r="J42" s="365">
        <v>85</v>
      </c>
      <c r="K42" s="365">
        <v>85</v>
      </c>
      <c r="L42" s="366" t="s">
        <v>243</v>
      </c>
      <c r="M42" s="367" t="s">
        <v>243</v>
      </c>
      <c r="N42" s="368">
        <v>85</v>
      </c>
      <c r="O42" s="370"/>
    </row>
    <row r="43" spans="1:15" s="371" customFormat="1" ht="20.25" customHeight="1">
      <c r="A43" s="335"/>
      <c r="B43" s="363"/>
      <c r="C43" s="372" t="s">
        <v>306</v>
      </c>
      <c r="D43" s="364" t="s">
        <v>313</v>
      </c>
      <c r="E43" s="364" t="s">
        <v>284</v>
      </c>
      <c r="F43" s="364" t="s">
        <v>310</v>
      </c>
      <c r="G43" s="365">
        <v>88</v>
      </c>
      <c r="H43" s="365">
        <v>88</v>
      </c>
      <c r="I43" s="365">
        <v>88</v>
      </c>
      <c r="J43" s="365">
        <v>88</v>
      </c>
      <c r="K43" s="365">
        <v>88</v>
      </c>
      <c r="L43" s="366" t="s">
        <v>243</v>
      </c>
      <c r="M43" s="367" t="s">
        <v>243</v>
      </c>
      <c r="N43" s="368">
        <v>88</v>
      </c>
      <c r="O43" s="370"/>
    </row>
    <row r="44" spans="1:15" s="371" customFormat="1" ht="20.25" customHeight="1">
      <c r="A44" s="335"/>
      <c r="B44" s="363"/>
      <c r="C44" s="372" t="s">
        <v>307</v>
      </c>
      <c r="D44" s="364" t="s">
        <v>313</v>
      </c>
      <c r="E44" s="364" t="s">
        <v>284</v>
      </c>
      <c r="F44" s="364" t="s">
        <v>310</v>
      </c>
      <c r="G44" s="365">
        <v>80</v>
      </c>
      <c r="H44" s="365">
        <v>80</v>
      </c>
      <c r="I44" s="365">
        <v>80</v>
      </c>
      <c r="J44" s="365">
        <v>80</v>
      </c>
      <c r="K44" s="365">
        <v>80</v>
      </c>
      <c r="L44" s="366" t="s">
        <v>243</v>
      </c>
      <c r="M44" s="367" t="s">
        <v>243</v>
      </c>
      <c r="N44" s="368">
        <v>80</v>
      </c>
      <c r="O44" s="370"/>
    </row>
    <row r="45" spans="1:15" s="371" customFormat="1" ht="20.25" customHeight="1">
      <c r="A45" s="335"/>
      <c r="B45" s="363"/>
      <c r="C45" s="372" t="s">
        <v>294</v>
      </c>
      <c r="D45" s="364" t="s">
        <v>313</v>
      </c>
      <c r="E45" s="364" t="s">
        <v>284</v>
      </c>
      <c r="F45" s="364" t="s">
        <v>310</v>
      </c>
      <c r="G45" s="365">
        <v>82.6</v>
      </c>
      <c r="H45" s="365">
        <v>82.6</v>
      </c>
      <c r="I45" s="365">
        <v>82.6</v>
      </c>
      <c r="J45" s="365">
        <v>82.6</v>
      </c>
      <c r="K45" s="365">
        <v>86.46</v>
      </c>
      <c r="L45" s="366" t="s">
        <v>243</v>
      </c>
      <c r="M45" s="367" t="s">
        <v>243</v>
      </c>
      <c r="N45" s="368">
        <v>85.05</v>
      </c>
      <c r="O45" s="370"/>
    </row>
    <row r="46" spans="1:15" s="371" customFormat="1" ht="20.25" customHeight="1">
      <c r="A46" s="335"/>
      <c r="B46" s="363"/>
      <c r="C46" s="372" t="s">
        <v>282</v>
      </c>
      <c r="D46" s="364" t="s">
        <v>314</v>
      </c>
      <c r="E46" s="364" t="s">
        <v>284</v>
      </c>
      <c r="F46" s="364" t="s">
        <v>310</v>
      </c>
      <c r="G46" s="365">
        <v>159.16999999999999</v>
      </c>
      <c r="H46" s="365">
        <v>159.16999999999999</v>
      </c>
      <c r="I46" s="365">
        <v>159.16999999999999</v>
      </c>
      <c r="J46" s="365">
        <v>159.16999999999999</v>
      </c>
      <c r="K46" s="365">
        <v>162.41999999999999</v>
      </c>
      <c r="L46" s="366" t="s">
        <v>243</v>
      </c>
      <c r="M46" s="367" t="s">
        <v>243</v>
      </c>
      <c r="N46" s="368">
        <v>160.1</v>
      </c>
      <c r="O46" s="370"/>
    </row>
    <row r="47" spans="1:15" s="371" customFormat="1" ht="20.25" customHeight="1">
      <c r="A47" s="335"/>
      <c r="B47" s="363"/>
      <c r="C47" s="372" t="s">
        <v>282</v>
      </c>
      <c r="D47" s="364" t="s">
        <v>315</v>
      </c>
      <c r="E47" s="364" t="s">
        <v>284</v>
      </c>
      <c r="F47" s="364" t="s">
        <v>310</v>
      </c>
      <c r="G47" s="365">
        <v>85.67</v>
      </c>
      <c r="H47" s="365">
        <v>85.67</v>
      </c>
      <c r="I47" s="365">
        <v>85.67</v>
      </c>
      <c r="J47" s="365">
        <v>85.67</v>
      </c>
      <c r="K47" s="365">
        <v>85.67</v>
      </c>
      <c r="L47" s="366" t="s">
        <v>243</v>
      </c>
      <c r="M47" s="367" t="s">
        <v>243</v>
      </c>
      <c r="N47" s="368">
        <v>85.67</v>
      </c>
      <c r="O47" s="370"/>
    </row>
    <row r="48" spans="1:15" s="371" customFormat="1" ht="20.25" customHeight="1">
      <c r="A48" s="335"/>
      <c r="B48" s="363"/>
      <c r="C48" s="372" t="s">
        <v>312</v>
      </c>
      <c r="D48" s="364" t="s">
        <v>315</v>
      </c>
      <c r="E48" s="364" t="s">
        <v>284</v>
      </c>
      <c r="F48" s="364" t="s">
        <v>310</v>
      </c>
      <c r="G48" s="365">
        <v>71</v>
      </c>
      <c r="H48" s="365">
        <v>71</v>
      </c>
      <c r="I48" s="365">
        <v>71</v>
      </c>
      <c r="J48" s="365">
        <v>71</v>
      </c>
      <c r="K48" s="365">
        <v>71</v>
      </c>
      <c r="L48" s="366" t="s">
        <v>243</v>
      </c>
      <c r="M48" s="367" t="s">
        <v>243</v>
      </c>
      <c r="N48" s="368">
        <v>71</v>
      </c>
      <c r="O48" s="370"/>
    </row>
    <row r="49" spans="1:15" s="371" customFormat="1" ht="20.25" customHeight="1">
      <c r="A49" s="335"/>
      <c r="B49" s="363"/>
      <c r="C49" s="372" t="s">
        <v>306</v>
      </c>
      <c r="D49" s="364" t="s">
        <v>315</v>
      </c>
      <c r="E49" s="364" t="s">
        <v>284</v>
      </c>
      <c r="F49" s="364" t="s">
        <v>310</v>
      </c>
      <c r="G49" s="365">
        <v>75</v>
      </c>
      <c r="H49" s="365">
        <v>75</v>
      </c>
      <c r="I49" s="365">
        <v>75</v>
      </c>
      <c r="J49" s="365">
        <v>75</v>
      </c>
      <c r="K49" s="365">
        <v>75</v>
      </c>
      <c r="L49" s="366" t="s">
        <v>243</v>
      </c>
      <c r="M49" s="367" t="s">
        <v>243</v>
      </c>
      <c r="N49" s="368">
        <v>75</v>
      </c>
      <c r="O49" s="370"/>
    </row>
    <row r="50" spans="1:15" s="371" customFormat="1" ht="20.25" customHeight="1">
      <c r="A50" s="335"/>
      <c r="B50" s="363"/>
      <c r="C50" s="372" t="s">
        <v>307</v>
      </c>
      <c r="D50" s="364" t="s">
        <v>315</v>
      </c>
      <c r="E50" s="364" t="s">
        <v>284</v>
      </c>
      <c r="F50" s="364" t="s">
        <v>310</v>
      </c>
      <c r="G50" s="365">
        <v>77.67</v>
      </c>
      <c r="H50" s="365">
        <v>77.67</v>
      </c>
      <c r="I50" s="365">
        <v>77.67</v>
      </c>
      <c r="J50" s="365">
        <v>77.67</v>
      </c>
      <c r="K50" s="365">
        <v>77.67</v>
      </c>
      <c r="L50" s="366" t="s">
        <v>243</v>
      </c>
      <c r="M50" s="367" t="s">
        <v>243</v>
      </c>
      <c r="N50" s="368">
        <v>77.67</v>
      </c>
      <c r="O50" s="370"/>
    </row>
    <row r="51" spans="1:15" s="371" customFormat="1" ht="20.25" customHeight="1">
      <c r="A51" s="335"/>
      <c r="B51" s="363"/>
      <c r="C51" s="364" t="s">
        <v>294</v>
      </c>
      <c r="D51" s="364" t="s">
        <v>315</v>
      </c>
      <c r="E51" s="364" t="s">
        <v>284</v>
      </c>
      <c r="F51" s="364" t="s">
        <v>310</v>
      </c>
      <c r="G51" s="365">
        <v>82.73</v>
      </c>
      <c r="H51" s="365">
        <v>82.73</v>
      </c>
      <c r="I51" s="365">
        <v>82.73</v>
      </c>
      <c r="J51" s="365">
        <v>82.73</v>
      </c>
      <c r="K51" s="366">
        <v>82.73</v>
      </c>
      <c r="L51" s="366" t="s">
        <v>243</v>
      </c>
      <c r="M51" s="367" t="s">
        <v>243</v>
      </c>
      <c r="N51" s="368">
        <v>82.73</v>
      </c>
      <c r="O51" s="370"/>
    </row>
    <row r="52" spans="1:15" s="371" customFormat="1" ht="20.25" customHeight="1" thickBot="1">
      <c r="A52" s="335"/>
      <c r="B52" s="373"/>
      <c r="C52" s="374" t="s">
        <v>294</v>
      </c>
      <c r="D52" s="374" t="s">
        <v>316</v>
      </c>
      <c r="E52" s="374" t="s">
        <v>284</v>
      </c>
      <c r="F52" s="375" t="s">
        <v>310</v>
      </c>
      <c r="G52" s="376">
        <v>67.05</v>
      </c>
      <c r="H52" s="376">
        <v>67.05</v>
      </c>
      <c r="I52" s="376">
        <v>67.05</v>
      </c>
      <c r="J52" s="376">
        <v>67.05</v>
      </c>
      <c r="K52" s="376">
        <v>73.53</v>
      </c>
      <c r="L52" s="376" t="s">
        <v>243</v>
      </c>
      <c r="M52" s="377" t="s">
        <v>243</v>
      </c>
      <c r="N52" s="378">
        <v>70.44</v>
      </c>
      <c r="O52" s="370"/>
    </row>
    <row r="53" spans="1:15" ht="12" customHeight="1">
      <c r="B53" s="379"/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344"/>
    </row>
    <row r="54" spans="1:15" ht="15" customHeight="1">
      <c r="B54" s="345" t="s">
        <v>317</v>
      </c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45"/>
      <c r="O54" s="347"/>
    </row>
    <row r="55" spans="1:15" ht="4.5" customHeight="1" thickBot="1">
      <c r="B55" s="379"/>
    </row>
    <row r="56" spans="1:15" ht="27" customHeight="1">
      <c r="B56" s="348" t="s">
        <v>224</v>
      </c>
      <c r="C56" s="349" t="s">
        <v>273</v>
      </c>
      <c r="D56" s="350" t="s">
        <v>274</v>
      </c>
      <c r="E56" s="349" t="s">
        <v>275</v>
      </c>
      <c r="F56" s="350" t="s">
        <v>276</v>
      </c>
      <c r="G56" s="351" t="s">
        <v>277</v>
      </c>
      <c r="H56" s="352"/>
      <c r="I56" s="353"/>
      <c r="J56" s="352" t="s">
        <v>278</v>
      </c>
      <c r="K56" s="352"/>
      <c r="L56" s="354"/>
      <c r="M56" s="354"/>
      <c r="N56" s="355"/>
      <c r="O56" s="356"/>
    </row>
    <row r="57" spans="1:15" s="371" customFormat="1" ht="20.100000000000001" customHeight="1">
      <c r="A57" s="335"/>
      <c r="B57" s="357"/>
      <c r="C57" s="358"/>
      <c r="D57" s="359" t="s">
        <v>279</v>
      </c>
      <c r="E57" s="358"/>
      <c r="F57" s="359"/>
      <c r="G57" s="360">
        <v>45698</v>
      </c>
      <c r="H57" s="360">
        <v>45699</v>
      </c>
      <c r="I57" s="360">
        <v>45700</v>
      </c>
      <c r="J57" s="360">
        <v>45701</v>
      </c>
      <c r="K57" s="360">
        <v>45702</v>
      </c>
      <c r="L57" s="360">
        <v>45703</v>
      </c>
      <c r="M57" s="360">
        <v>45704</v>
      </c>
      <c r="N57" s="361" t="s">
        <v>280</v>
      </c>
      <c r="O57" s="370"/>
    </row>
    <row r="58" spans="1:15" s="371" customFormat="1" ht="20.100000000000001" customHeight="1">
      <c r="A58" s="335"/>
      <c r="B58" s="363" t="s">
        <v>318</v>
      </c>
      <c r="C58" s="364" t="s">
        <v>319</v>
      </c>
      <c r="D58" s="364" t="s">
        <v>320</v>
      </c>
      <c r="E58" s="364" t="s">
        <v>284</v>
      </c>
      <c r="F58" s="364" t="s">
        <v>321</v>
      </c>
      <c r="G58" s="365">
        <v>139.79</v>
      </c>
      <c r="H58" s="365">
        <v>139.79</v>
      </c>
      <c r="I58" s="365">
        <v>139.79</v>
      </c>
      <c r="J58" s="365">
        <v>139.79</v>
      </c>
      <c r="K58" s="366">
        <v>139.79</v>
      </c>
      <c r="L58" s="366" t="s">
        <v>243</v>
      </c>
      <c r="M58" s="367" t="s">
        <v>243</v>
      </c>
      <c r="N58" s="368">
        <v>139.79</v>
      </c>
      <c r="O58" s="370"/>
    </row>
    <row r="59" spans="1:15" s="371" customFormat="1" ht="20.100000000000001" customHeight="1">
      <c r="A59" s="335"/>
      <c r="B59" s="363"/>
      <c r="C59" s="364" t="s">
        <v>322</v>
      </c>
      <c r="D59" s="364" t="s">
        <v>320</v>
      </c>
      <c r="E59" s="364" t="s">
        <v>284</v>
      </c>
      <c r="F59" s="364" t="s">
        <v>321</v>
      </c>
      <c r="G59" s="365">
        <v>90</v>
      </c>
      <c r="H59" s="365">
        <v>90</v>
      </c>
      <c r="I59" s="365">
        <v>90</v>
      </c>
      <c r="J59" s="365">
        <v>90</v>
      </c>
      <c r="K59" s="366">
        <v>90</v>
      </c>
      <c r="L59" s="366" t="s">
        <v>243</v>
      </c>
      <c r="M59" s="367" t="s">
        <v>243</v>
      </c>
      <c r="N59" s="368">
        <v>90</v>
      </c>
      <c r="O59" s="370"/>
    </row>
    <row r="60" spans="1:15" s="371" customFormat="1" ht="20.100000000000001" customHeight="1">
      <c r="A60" s="335"/>
      <c r="B60" s="363"/>
      <c r="C60" s="364" t="s">
        <v>323</v>
      </c>
      <c r="D60" s="364" t="s">
        <v>320</v>
      </c>
      <c r="E60" s="364" t="s">
        <v>284</v>
      </c>
      <c r="F60" s="364" t="s">
        <v>321</v>
      </c>
      <c r="G60" s="365">
        <v>130.9</v>
      </c>
      <c r="H60" s="365">
        <v>130.9</v>
      </c>
      <c r="I60" s="365">
        <v>130.9</v>
      </c>
      <c r="J60" s="365">
        <v>130.9</v>
      </c>
      <c r="K60" s="366">
        <v>130.9</v>
      </c>
      <c r="L60" s="366" t="s">
        <v>243</v>
      </c>
      <c r="M60" s="367" t="s">
        <v>243</v>
      </c>
      <c r="N60" s="368">
        <v>130.9</v>
      </c>
      <c r="O60" s="370"/>
    </row>
    <row r="61" spans="1:15" s="371" customFormat="1" ht="20.25" customHeight="1">
      <c r="A61" s="335"/>
      <c r="B61" s="363"/>
      <c r="C61" s="364" t="s">
        <v>319</v>
      </c>
      <c r="D61" s="364" t="s">
        <v>324</v>
      </c>
      <c r="E61" s="364" t="s">
        <v>284</v>
      </c>
      <c r="F61" s="364" t="s">
        <v>321</v>
      </c>
      <c r="G61" s="365">
        <v>128.38999999999999</v>
      </c>
      <c r="H61" s="365">
        <v>128.38999999999999</v>
      </c>
      <c r="I61" s="365">
        <v>128.38999999999999</v>
      </c>
      <c r="J61" s="365">
        <v>128.38999999999999</v>
      </c>
      <c r="K61" s="366">
        <v>128.38999999999999</v>
      </c>
      <c r="L61" s="366" t="s">
        <v>243</v>
      </c>
      <c r="M61" s="367" t="s">
        <v>243</v>
      </c>
      <c r="N61" s="368">
        <v>128.38999999999999</v>
      </c>
      <c r="O61" s="370"/>
    </row>
    <row r="62" spans="1:15" s="371" customFormat="1" ht="20.25" customHeight="1">
      <c r="A62" s="335"/>
      <c r="B62" s="363"/>
      <c r="C62" s="364" t="s">
        <v>322</v>
      </c>
      <c r="D62" s="364" t="s">
        <v>324</v>
      </c>
      <c r="E62" s="364" t="s">
        <v>284</v>
      </c>
      <c r="F62" s="364" t="s">
        <v>321</v>
      </c>
      <c r="G62" s="365">
        <v>120</v>
      </c>
      <c r="H62" s="365">
        <v>114.1</v>
      </c>
      <c r="I62" s="365">
        <v>115.54</v>
      </c>
      <c r="J62" s="365">
        <v>119.73</v>
      </c>
      <c r="K62" s="366">
        <v>112.6</v>
      </c>
      <c r="L62" s="366" t="s">
        <v>243</v>
      </c>
      <c r="M62" s="367" t="s">
        <v>243</v>
      </c>
      <c r="N62" s="368">
        <v>115.82</v>
      </c>
      <c r="O62" s="370"/>
    </row>
    <row r="63" spans="1:15" s="371" customFormat="1" ht="20.25" customHeight="1">
      <c r="A63" s="335"/>
      <c r="B63" s="363"/>
      <c r="C63" s="364" t="s">
        <v>323</v>
      </c>
      <c r="D63" s="364" t="s">
        <v>324</v>
      </c>
      <c r="E63" s="364" t="s">
        <v>284</v>
      </c>
      <c r="F63" s="364" t="s">
        <v>321</v>
      </c>
      <c r="G63" s="365">
        <v>112.8</v>
      </c>
      <c r="H63" s="365">
        <v>112.8</v>
      </c>
      <c r="I63" s="365">
        <v>112.8</v>
      </c>
      <c r="J63" s="365">
        <v>112.8</v>
      </c>
      <c r="K63" s="365">
        <v>112.8</v>
      </c>
      <c r="L63" s="366" t="s">
        <v>243</v>
      </c>
      <c r="M63" s="367" t="s">
        <v>243</v>
      </c>
      <c r="N63" s="368">
        <v>112.8</v>
      </c>
      <c r="O63" s="370"/>
    </row>
    <row r="64" spans="1:15" s="371" customFormat="1" ht="20.25" customHeight="1">
      <c r="A64" s="335"/>
      <c r="B64" s="363"/>
      <c r="C64" s="364" t="s">
        <v>319</v>
      </c>
      <c r="D64" s="364" t="s">
        <v>325</v>
      </c>
      <c r="E64" s="364" t="s">
        <v>284</v>
      </c>
      <c r="F64" s="364" t="s">
        <v>321</v>
      </c>
      <c r="G64" s="365">
        <v>130.13</v>
      </c>
      <c r="H64" s="365">
        <v>130.13</v>
      </c>
      <c r="I64" s="365">
        <v>130.13</v>
      </c>
      <c r="J64" s="365">
        <v>130.13</v>
      </c>
      <c r="K64" s="365">
        <v>130.13</v>
      </c>
      <c r="L64" s="366" t="s">
        <v>243</v>
      </c>
      <c r="M64" s="367" t="s">
        <v>243</v>
      </c>
      <c r="N64" s="368">
        <v>130.13</v>
      </c>
      <c r="O64" s="370"/>
    </row>
    <row r="65" spans="1:15" s="371" customFormat="1" ht="20.25" customHeight="1">
      <c r="A65" s="335"/>
      <c r="B65" s="363"/>
      <c r="C65" s="364" t="s">
        <v>322</v>
      </c>
      <c r="D65" s="364" t="s">
        <v>325</v>
      </c>
      <c r="E65" s="364" t="s">
        <v>284</v>
      </c>
      <c r="F65" s="364" t="s">
        <v>321</v>
      </c>
      <c r="G65" s="365">
        <v>99.29</v>
      </c>
      <c r="H65" s="365">
        <v>104.76</v>
      </c>
      <c r="I65" s="365">
        <v>104.3</v>
      </c>
      <c r="J65" s="365">
        <v>100.55</v>
      </c>
      <c r="K65" s="365">
        <v>98.72</v>
      </c>
      <c r="L65" s="366" t="s">
        <v>243</v>
      </c>
      <c r="M65" s="367" t="s">
        <v>243</v>
      </c>
      <c r="N65" s="368">
        <v>101.23</v>
      </c>
      <c r="O65" s="370"/>
    </row>
    <row r="66" spans="1:15" s="371" customFormat="1" ht="20.25" customHeight="1">
      <c r="A66" s="335"/>
      <c r="B66" s="363"/>
      <c r="C66" s="364" t="s">
        <v>323</v>
      </c>
      <c r="D66" s="364" t="s">
        <v>325</v>
      </c>
      <c r="E66" s="364" t="s">
        <v>284</v>
      </c>
      <c r="F66" s="364" t="s">
        <v>321</v>
      </c>
      <c r="G66" s="380">
        <v>94.83</v>
      </c>
      <c r="H66" s="380">
        <v>94.83</v>
      </c>
      <c r="I66" s="380">
        <v>94.83</v>
      </c>
      <c r="J66" s="380">
        <v>94.83</v>
      </c>
      <c r="K66" s="381">
        <v>94.83</v>
      </c>
      <c r="L66" s="381" t="s">
        <v>243</v>
      </c>
      <c r="M66" s="382" t="s">
        <v>243</v>
      </c>
      <c r="N66" s="383">
        <v>94.83</v>
      </c>
      <c r="O66" s="370"/>
    </row>
    <row r="67" spans="1:15" s="371" customFormat="1" ht="20.25" customHeight="1">
      <c r="A67" s="335"/>
      <c r="B67" s="363"/>
      <c r="C67" s="364" t="s">
        <v>319</v>
      </c>
      <c r="D67" s="364" t="s">
        <v>326</v>
      </c>
      <c r="E67" s="364" t="s">
        <v>284</v>
      </c>
      <c r="F67" s="364" t="s">
        <v>321</v>
      </c>
      <c r="G67" s="380">
        <v>112.76</v>
      </c>
      <c r="H67" s="380">
        <v>112.76</v>
      </c>
      <c r="I67" s="380">
        <v>112.76</v>
      </c>
      <c r="J67" s="380">
        <v>112.76</v>
      </c>
      <c r="K67" s="381">
        <v>112.76</v>
      </c>
      <c r="L67" s="381" t="s">
        <v>243</v>
      </c>
      <c r="M67" s="382" t="s">
        <v>243</v>
      </c>
      <c r="N67" s="383">
        <v>112.76</v>
      </c>
      <c r="O67" s="370"/>
    </row>
    <row r="68" spans="1:15" s="371" customFormat="1" ht="20.25" customHeight="1">
      <c r="A68" s="335"/>
      <c r="B68" s="363"/>
      <c r="C68" s="364" t="s">
        <v>322</v>
      </c>
      <c r="D68" s="364" t="s">
        <v>326</v>
      </c>
      <c r="E68" s="364" t="s">
        <v>284</v>
      </c>
      <c r="F68" s="364" t="s">
        <v>321</v>
      </c>
      <c r="G68" s="380">
        <v>89</v>
      </c>
      <c r="H68" s="380">
        <v>89</v>
      </c>
      <c r="I68" s="380">
        <v>92.6</v>
      </c>
      <c r="J68" s="380">
        <v>89</v>
      </c>
      <c r="K68" s="381">
        <v>89</v>
      </c>
      <c r="L68" s="381" t="s">
        <v>243</v>
      </c>
      <c r="M68" s="382" t="s">
        <v>243</v>
      </c>
      <c r="N68" s="383">
        <v>89.51</v>
      </c>
      <c r="O68" s="370"/>
    </row>
    <row r="69" spans="1:15" s="371" customFormat="1" ht="20.25" customHeight="1">
      <c r="A69" s="335"/>
      <c r="B69" s="363"/>
      <c r="C69" s="364" t="s">
        <v>322</v>
      </c>
      <c r="D69" s="364" t="s">
        <v>327</v>
      </c>
      <c r="E69" s="364" t="s">
        <v>284</v>
      </c>
      <c r="F69" s="364" t="s">
        <v>321</v>
      </c>
      <c r="G69" s="365">
        <v>85</v>
      </c>
      <c r="H69" s="365">
        <v>85</v>
      </c>
      <c r="I69" s="365">
        <v>85</v>
      </c>
      <c r="J69" s="365">
        <v>85</v>
      </c>
      <c r="K69" s="366">
        <v>85</v>
      </c>
      <c r="L69" s="366" t="s">
        <v>243</v>
      </c>
      <c r="M69" s="367" t="s">
        <v>243</v>
      </c>
      <c r="N69" s="368">
        <v>85</v>
      </c>
      <c r="O69" s="370"/>
    </row>
    <row r="70" spans="1:15" s="371" customFormat="1" ht="20.25" customHeight="1">
      <c r="A70" s="335"/>
      <c r="B70" s="363"/>
      <c r="C70" s="364" t="s">
        <v>319</v>
      </c>
      <c r="D70" s="364" t="s">
        <v>328</v>
      </c>
      <c r="E70" s="364" t="s">
        <v>284</v>
      </c>
      <c r="F70" s="364" t="s">
        <v>321</v>
      </c>
      <c r="G70" s="380">
        <v>138.18</v>
      </c>
      <c r="H70" s="380">
        <v>138.18</v>
      </c>
      <c r="I70" s="380">
        <v>138.18</v>
      </c>
      <c r="J70" s="380">
        <v>138.18</v>
      </c>
      <c r="K70" s="381">
        <v>138.18</v>
      </c>
      <c r="L70" s="381" t="s">
        <v>243</v>
      </c>
      <c r="M70" s="382" t="s">
        <v>243</v>
      </c>
      <c r="N70" s="383">
        <v>138.18</v>
      </c>
      <c r="O70" s="370"/>
    </row>
    <row r="71" spans="1:15" s="371" customFormat="1" ht="20.25" customHeight="1">
      <c r="A71" s="335"/>
      <c r="B71" s="363"/>
      <c r="C71" s="364" t="s">
        <v>323</v>
      </c>
      <c r="D71" s="364" t="s">
        <v>329</v>
      </c>
      <c r="E71" s="364" t="s">
        <v>284</v>
      </c>
      <c r="F71" s="364" t="s">
        <v>321</v>
      </c>
      <c r="G71" s="380">
        <v>11.73</v>
      </c>
      <c r="H71" s="380">
        <v>11.73</v>
      </c>
      <c r="I71" s="380">
        <v>11.73</v>
      </c>
      <c r="J71" s="380">
        <v>11.73</v>
      </c>
      <c r="K71" s="381">
        <v>11.73</v>
      </c>
      <c r="L71" s="381" t="s">
        <v>243</v>
      </c>
      <c r="M71" s="382" t="s">
        <v>243</v>
      </c>
      <c r="N71" s="383">
        <v>11.73</v>
      </c>
      <c r="O71" s="370"/>
    </row>
    <row r="72" spans="1:15" s="371" customFormat="1" ht="20.25" customHeight="1">
      <c r="A72" s="335"/>
      <c r="B72" s="369" t="s">
        <v>330</v>
      </c>
      <c r="C72" s="364" t="s">
        <v>322</v>
      </c>
      <c r="D72" s="364" t="s">
        <v>331</v>
      </c>
      <c r="E72" s="364" t="s">
        <v>284</v>
      </c>
      <c r="F72" s="364" t="s">
        <v>332</v>
      </c>
      <c r="G72" s="365">
        <v>99</v>
      </c>
      <c r="H72" s="365">
        <v>99</v>
      </c>
      <c r="I72" s="365">
        <v>99</v>
      </c>
      <c r="J72" s="365">
        <v>99</v>
      </c>
      <c r="K72" s="366">
        <v>99</v>
      </c>
      <c r="L72" s="366" t="s">
        <v>243</v>
      </c>
      <c r="M72" s="367" t="s">
        <v>243</v>
      </c>
      <c r="N72" s="368">
        <v>99</v>
      </c>
      <c r="O72" s="370"/>
    </row>
    <row r="73" spans="1:15" s="371" customFormat="1" ht="20.25" customHeight="1">
      <c r="A73" s="335"/>
      <c r="B73" s="363"/>
      <c r="C73" s="364" t="s">
        <v>323</v>
      </c>
      <c r="D73" s="364" t="s">
        <v>331</v>
      </c>
      <c r="E73" s="364" t="s">
        <v>284</v>
      </c>
      <c r="F73" s="364" t="s">
        <v>332</v>
      </c>
      <c r="G73" s="365">
        <v>130</v>
      </c>
      <c r="H73" s="365">
        <v>130</v>
      </c>
      <c r="I73" s="365">
        <v>130</v>
      </c>
      <c r="J73" s="365">
        <v>130</v>
      </c>
      <c r="K73" s="366">
        <v>130</v>
      </c>
      <c r="L73" s="366" t="s">
        <v>243</v>
      </c>
      <c r="M73" s="367" t="s">
        <v>243</v>
      </c>
      <c r="N73" s="368">
        <v>130</v>
      </c>
      <c r="O73" s="370"/>
    </row>
    <row r="74" spans="1:15" s="371" customFormat="1" ht="20.25" customHeight="1">
      <c r="A74" s="335"/>
      <c r="B74" s="363"/>
      <c r="C74" s="364" t="s">
        <v>333</v>
      </c>
      <c r="D74" s="364" t="s">
        <v>334</v>
      </c>
      <c r="E74" s="364" t="s">
        <v>284</v>
      </c>
      <c r="F74" s="364" t="s">
        <v>335</v>
      </c>
      <c r="G74" s="365">
        <v>205</v>
      </c>
      <c r="H74" s="365">
        <v>205</v>
      </c>
      <c r="I74" s="365">
        <v>205</v>
      </c>
      <c r="J74" s="365">
        <v>205</v>
      </c>
      <c r="K74" s="366">
        <v>205</v>
      </c>
      <c r="L74" s="366" t="s">
        <v>243</v>
      </c>
      <c r="M74" s="367" t="s">
        <v>243</v>
      </c>
      <c r="N74" s="368">
        <v>205</v>
      </c>
      <c r="O74" s="370"/>
    </row>
    <row r="75" spans="1:15" s="371" customFormat="1" ht="20.25" customHeight="1">
      <c r="A75" s="335"/>
      <c r="B75" s="363"/>
      <c r="C75" s="364" t="s">
        <v>336</v>
      </c>
      <c r="D75" s="364" t="s">
        <v>334</v>
      </c>
      <c r="E75" s="364" t="s">
        <v>284</v>
      </c>
      <c r="F75" s="364" t="s">
        <v>335</v>
      </c>
      <c r="G75" s="365">
        <v>95</v>
      </c>
      <c r="H75" s="365">
        <v>95</v>
      </c>
      <c r="I75" s="365">
        <v>95</v>
      </c>
      <c r="J75" s="365">
        <v>95</v>
      </c>
      <c r="K75" s="366">
        <v>95</v>
      </c>
      <c r="L75" s="366" t="s">
        <v>243</v>
      </c>
      <c r="M75" s="367" t="s">
        <v>243</v>
      </c>
      <c r="N75" s="368">
        <v>95</v>
      </c>
      <c r="O75" s="370"/>
    </row>
    <row r="76" spans="1:15" s="371" customFormat="1" ht="20.25" customHeight="1">
      <c r="A76" s="335"/>
      <c r="B76" s="363"/>
      <c r="C76" s="364" t="s">
        <v>322</v>
      </c>
      <c r="D76" s="364" t="s">
        <v>334</v>
      </c>
      <c r="E76" s="364" t="s">
        <v>284</v>
      </c>
      <c r="F76" s="364" t="s">
        <v>335</v>
      </c>
      <c r="G76" s="365">
        <v>145.58000000000001</v>
      </c>
      <c r="H76" s="365">
        <v>149.25</v>
      </c>
      <c r="I76" s="365">
        <v>143.15</v>
      </c>
      <c r="J76" s="365">
        <v>146.74</v>
      </c>
      <c r="K76" s="366">
        <v>152.75</v>
      </c>
      <c r="L76" s="366" t="s">
        <v>243</v>
      </c>
      <c r="M76" s="367" t="s">
        <v>243</v>
      </c>
      <c r="N76" s="368">
        <v>146.79</v>
      </c>
      <c r="O76" s="370"/>
    </row>
    <row r="77" spans="1:15" s="371" customFormat="1" ht="20.25" customHeight="1" thickBot="1">
      <c r="A77" s="335"/>
      <c r="B77" s="373"/>
      <c r="C77" s="374" t="s">
        <v>323</v>
      </c>
      <c r="D77" s="374" t="s">
        <v>334</v>
      </c>
      <c r="E77" s="374" t="s">
        <v>284</v>
      </c>
      <c r="F77" s="375" t="s">
        <v>335</v>
      </c>
      <c r="G77" s="376">
        <v>120.5</v>
      </c>
      <c r="H77" s="376">
        <v>120.5</v>
      </c>
      <c r="I77" s="376">
        <v>120.5</v>
      </c>
      <c r="J77" s="376">
        <v>120.5</v>
      </c>
      <c r="K77" s="376">
        <v>120.5</v>
      </c>
      <c r="L77" s="376" t="s">
        <v>243</v>
      </c>
      <c r="M77" s="377" t="s">
        <v>243</v>
      </c>
      <c r="N77" s="378">
        <v>120.5</v>
      </c>
      <c r="O77" s="384"/>
    </row>
    <row r="78" spans="1:15" ht="20.100000000000001" customHeight="1">
      <c r="N78" s="106"/>
    </row>
    <row r="79" spans="1:15" ht="15" customHeight="1">
      <c r="B79" s="345" t="s">
        <v>337</v>
      </c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7"/>
    </row>
    <row r="80" spans="1:15" ht="4.5" customHeight="1" thickBot="1">
      <c r="B80" s="379"/>
    </row>
    <row r="81" spans="1:15" ht="27" customHeight="1">
      <c r="B81" s="385" t="s">
        <v>224</v>
      </c>
      <c r="C81" s="386" t="s">
        <v>273</v>
      </c>
      <c r="D81" s="387" t="s">
        <v>274</v>
      </c>
      <c r="E81" s="386" t="s">
        <v>275</v>
      </c>
      <c r="F81" s="387" t="s">
        <v>276</v>
      </c>
      <c r="G81" s="388" t="s">
        <v>277</v>
      </c>
      <c r="H81" s="389"/>
      <c r="I81" s="390"/>
      <c r="J81" s="389" t="s">
        <v>278</v>
      </c>
      <c r="K81" s="389"/>
      <c r="L81" s="389"/>
      <c r="M81" s="389"/>
      <c r="N81" s="391"/>
      <c r="O81" s="356"/>
    </row>
    <row r="82" spans="1:15" ht="19.95" customHeight="1">
      <c r="B82" s="392"/>
      <c r="C82" s="393"/>
      <c r="D82" s="394" t="s">
        <v>279</v>
      </c>
      <c r="E82" s="393"/>
      <c r="F82" s="394"/>
      <c r="G82" s="395">
        <v>45698</v>
      </c>
      <c r="H82" s="395">
        <v>45699</v>
      </c>
      <c r="I82" s="395">
        <v>45700</v>
      </c>
      <c r="J82" s="395">
        <v>45701</v>
      </c>
      <c r="K82" s="395">
        <v>45702</v>
      </c>
      <c r="L82" s="395">
        <v>45703</v>
      </c>
      <c r="M82" s="395">
        <v>45704</v>
      </c>
      <c r="N82" s="396" t="s">
        <v>280</v>
      </c>
      <c r="O82" s="362"/>
    </row>
    <row r="83" spans="1:15" s="371" customFormat="1" ht="19.95" customHeight="1">
      <c r="A83" s="335"/>
      <c r="B83" s="369" t="s">
        <v>338</v>
      </c>
      <c r="C83" s="397" t="s">
        <v>339</v>
      </c>
      <c r="D83" s="397" t="s">
        <v>340</v>
      </c>
      <c r="E83" s="397" t="s">
        <v>341</v>
      </c>
      <c r="F83" s="397" t="s">
        <v>341</v>
      </c>
      <c r="G83" s="398">
        <v>282</v>
      </c>
      <c r="H83" s="398">
        <v>282</v>
      </c>
      <c r="I83" s="398">
        <v>282</v>
      </c>
      <c r="J83" s="398">
        <v>282</v>
      </c>
      <c r="K83" s="398">
        <v>282</v>
      </c>
      <c r="L83" s="366" t="s">
        <v>243</v>
      </c>
      <c r="M83" s="367" t="s">
        <v>243</v>
      </c>
      <c r="N83" s="368">
        <v>282</v>
      </c>
      <c r="O83" s="370"/>
    </row>
    <row r="84" spans="1:15" s="371" customFormat="1" ht="19.95" customHeight="1" thickBot="1">
      <c r="A84" s="335"/>
      <c r="B84" s="373"/>
      <c r="C84" s="374" t="s">
        <v>291</v>
      </c>
      <c r="D84" s="374" t="s">
        <v>340</v>
      </c>
      <c r="E84" s="374" t="s">
        <v>341</v>
      </c>
      <c r="F84" s="375" t="s">
        <v>341</v>
      </c>
      <c r="G84" s="376">
        <v>277</v>
      </c>
      <c r="H84" s="376">
        <v>277</v>
      </c>
      <c r="I84" s="376">
        <v>277</v>
      </c>
      <c r="J84" s="376">
        <v>277</v>
      </c>
      <c r="K84" s="376">
        <v>277</v>
      </c>
      <c r="L84" s="376" t="s">
        <v>243</v>
      </c>
      <c r="M84" s="377" t="s">
        <v>243</v>
      </c>
      <c r="N84" s="378">
        <v>277</v>
      </c>
      <c r="O84" s="370"/>
    </row>
    <row r="85" spans="1:15">
      <c r="N85" s="106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2A1E2-4B8B-4FD9-A50E-A1D58A91D4AA}">
  <sheetPr>
    <pageSetUpPr fitToPage="1"/>
  </sheetPr>
  <dimension ref="A1:H40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399" customWidth="1"/>
    <col min="2" max="2" width="19.5546875" style="400" customWidth="1"/>
    <col min="3" max="3" width="15.6640625" style="400" customWidth="1"/>
    <col min="4" max="4" width="42" style="400" customWidth="1"/>
    <col min="5" max="5" width="7.6640625" style="400" customWidth="1"/>
    <col min="6" max="6" width="21.6640625" style="400" customWidth="1"/>
    <col min="7" max="7" width="60.6640625" style="400" customWidth="1"/>
    <col min="8" max="8" width="3.33203125" style="337" customWidth="1"/>
    <col min="9" max="9" width="12.5546875" style="337"/>
    <col min="10" max="11" width="14.6640625" style="337" bestFit="1" customWidth="1"/>
    <col min="12" max="12" width="12.6640625" style="337" bestFit="1" customWidth="1"/>
    <col min="13" max="16384" width="12.5546875" style="337"/>
  </cols>
  <sheetData>
    <row r="1" spans="1:8" ht="11.25" customHeight="1">
      <c r="B1" s="399"/>
      <c r="C1" s="399"/>
      <c r="D1" s="399"/>
      <c r="E1" s="399"/>
      <c r="F1" s="399"/>
      <c r="G1" s="399"/>
      <c r="H1" s="399"/>
    </row>
    <row r="2" spans="1:8">
      <c r="G2" s="340"/>
      <c r="H2" s="341"/>
    </row>
    <row r="3" spans="1:8" ht="8.25" customHeight="1">
      <c r="H3" s="341"/>
    </row>
    <row r="4" spans="1:8" ht="1.5" customHeight="1" thickBot="1">
      <c r="H4" s="341"/>
    </row>
    <row r="5" spans="1:8" ht="26.25" customHeight="1" thickBot="1">
      <c r="B5" s="679" t="s">
        <v>342</v>
      </c>
      <c r="C5" s="680"/>
      <c r="D5" s="680"/>
      <c r="E5" s="680"/>
      <c r="F5" s="680"/>
      <c r="G5" s="681"/>
      <c r="H5" s="342"/>
    </row>
    <row r="6" spans="1:8" ht="15" customHeight="1">
      <c r="B6" s="682"/>
      <c r="C6" s="682"/>
      <c r="D6" s="682"/>
      <c r="E6" s="682"/>
      <c r="F6" s="682"/>
      <c r="G6" s="682"/>
      <c r="H6" s="344"/>
    </row>
    <row r="7" spans="1:8" ht="33.6" customHeight="1">
      <c r="B7" s="683" t="s">
        <v>343</v>
      </c>
      <c r="C7" s="683"/>
      <c r="D7" s="683"/>
      <c r="E7" s="683"/>
      <c r="F7" s="683"/>
      <c r="G7" s="683"/>
      <c r="H7" s="344"/>
    </row>
    <row r="8" spans="1:8" ht="27" customHeight="1">
      <c r="B8" s="684" t="s">
        <v>344</v>
      </c>
      <c r="C8" s="685"/>
      <c r="D8" s="685"/>
      <c r="E8" s="685"/>
      <c r="F8" s="685"/>
      <c r="G8" s="685"/>
      <c r="H8" s="344"/>
    </row>
    <row r="9" spans="1:8" ht="17.25" customHeight="1">
      <c r="A9" s="403"/>
      <c r="B9" s="678" t="s">
        <v>272</v>
      </c>
      <c r="C9" s="678"/>
      <c r="D9" s="678"/>
      <c r="E9" s="678"/>
      <c r="F9" s="678"/>
      <c r="G9" s="678"/>
      <c r="H9" s="405"/>
    </row>
    <row r="10" spans="1:8" ht="3.75" customHeight="1" thickBot="1">
      <c r="B10" s="401"/>
    </row>
    <row r="11" spans="1:8" ht="30" customHeight="1">
      <c r="B11" s="348" t="s">
        <v>224</v>
      </c>
      <c r="C11" s="349" t="s">
        <v>273</v>
      </c>
      <c r="D11" s="350" t="s">
        <v>274</v>
      </c>
      <c r="E11" s="349" t="s">
        <v>275</v>
      </c>
      <c r="F11" s="350" t="s">
        <v>276</v>
      </c>
      <c r="G11" s="406" t="s">
        <v>345</v>
      </c>
      <c r="H11" s="356"/>
    </row>
    <row r="12" spans="1:8" ht="30" customHeight="1">
      <c r="B12" s="357"/>
      <c r="C12" s="358"/>
      <c r="D12" s="407" t="s">
        <v>279</v>
      </c>
      <c r="E12" s="358"/>
      <c r="F12" s="359"/>
      <c r="G12" s="408" t="s">
        <v>346</v>
      </c>
      <c r="H12" s="362"/>
    </row>
    <row r="13" spans="1:8" ht="30" customHeight="1">
      <c r="B13" s="409" t="s">
        <v>281</v>
      </c>
      <c r="C13" s="410" t="s">
        <v>347</v>
      </c>
      <c r="D13" s="410" t="s">
        <v>305</v>
      </c>
      <c r="E13" s="410" t="s">
        <v>284</v>
      </c>
      <c r="F13" s="410" t="s">
        <v>285</v>
      </c>
      <c r="G13" s="411">
        <v>111.58</v>
      </c>
      <c r="H13" s="362"/>
    </row>
    <row r="14" spans="1:8" s="413" customFormat="1" ht="30" customHeight="1">
      <c r="A14" s="412"/>
      <c r="B14" s="409" t="s">
        <v>287</v>
      </c>
      <c r="C14" s="410" t="s">
        <v>347</v>
      </c>
      <c r="D14" s="410" t="s">
        <v>305</v>
      </c>
      <c r="E14" s="410" t="s">
        <v>284</v>
      </c>
      <c r="F14" s="410" t="s">
        <v>290</v>
      </c>
      <c r="G14" s="411">
        <v>116.17</v>
      </c>
      <c r="H14" s="384"/>
    </row>
    <row r="15" spans="1:8" s="413" customFormat="1" ht="30" customHeight="1">
      <c r="A15" s="412"/>
      <c r="B15" s="409" t="s">
        <v>293</v>
      </c>
      <c r="C15" s="410" t="s">
        <v>347</v>
      </c>
      <c r="D15" s="410" t="s">
        <v>305</v>
      </c>
      <c r="E15" s="410" t="s">
        <v>284</v>
      </c>
      <c r="F15" s="410" t="s">
        <v>296</v>
      </c>
      <c r="G15" s="411">
        <v>133.19</v>
      </c>
      <c r="H15" s="384"/>
    </row>
    <row r="16" spans="1:8" s="413" customFormat="1" ht="30" customHeight="1">
      <c r="A16" s="412"/>
      <c r="B16" s="414" t="s">
        <v>308</v>
      </c>
      <c r="C16" s="415" t="s">
        <v>347</v>
      </c>
      <c r="D16" s="415" t="s">
        <v>305</v>
      </c>
      <c r="E16" s="415" t="s">
        <v>284</v>
      </c>
      <c r="F16" s="416" t="s">
        <v>310</v>
      </c>
      <c r="G16" s="417">
        <v>80.760000000000005</v>
      </c>
      <c r="H16" s="384"/>
    </row>
    <row r="17" spans="1:8" s="371" customFormat="1" ht="30" customHeight="1">
      <c r="A17" s="399"/>
      <c r="B17" s="418"/>
      <c r="C17" s="415" t="s">
        <v>347</v>
      </c>
      <c r="D17" s="415" t="s">
        <v>348</v>
      </c>
      <c r="E17" s="415" t="s">
        <v>284</v>
      </c>
      <c r="F17" s="416" t="s">
        <v>310</v>
      </c>
      <c r="G17" s="419">
        <v>83.27</v>
      </c>
      <c r="H17" s="420"/>
    </row>
    <row r="18" spans="1:8" s="371" customFormat="1" ht="30" customHeight="1">
      <c r="A18" s="399"/>
      <c r="B18" s="363"/>
      <c r="C18" s="415" t="s">
        <v>347</v>
      </c>
      <c r="D18" s="415" t="s">
        <v>309</v>
      </c>
      <c r="E18" s="415" t="s">
        <v>284</v>
      </c>
      <c r="F18" s="416" t="s">
        <v>310</v>
      </c>
      <c r="G18" s="419">
        <v>70.5</v>
      </c>
      <c r="H18" s="420"/>
    </row>
    <row r="19" spans="1:8" s="371" customFormat="1" ht="30" customHeight="1">
      <c r="A19" s="399"/>
      <c r="B19" s="363"/>
      <c r="C19" s="415" t="s">
        <v>347</v>
      </c>
      <c r="D19" s="415" t="s">
        <v>313</v>
      </c>
      <c r="E19" s="415" t="s">
        <v>284</v>
      </c>
      <c r="F19" s="416" t="s">
        <v>310</v>
      </c>
      <c r="G19" s="419">
        <v>85.48</v>
      </c>
      <c r="H19" s="384"/>
    </row>
    <row r="20" spans="1:8" s="413" customFormat="1" ht="30" customHeight="1">
      <c r="A20" s="412"/>
      <c r="B20" s="363"/>
      <c r="C20" s="410" t="s">
        <v>347</v>
      </c>
      <c r="D20" s="410" t="s">
        <v>314</v>
      </c>
      <c r="E20" s="410" t="s">
        <v>284</v>
      </c>
      <c r="F20" s="421" t="s">
        <v>310</v>
      </c>
      <c r="G20" s="411">
        <v>160.1</v>
      </c>
      <c r="H20" s="384"/>
    </row>
    <row r="21" spans="1:8" s="413" customFormat="1" ht="30" customHeight="1" thickBot="1">
      <c r="A21" s="412"/>
      <c r="B21" s="373"/>
      <c r="C21" s="374" t="s">
        <v>347</v>
      </c>
      <c r="D21" s="374" t="s">
        <v>315</v>
      </c>
      <c r="E21" s="374" t="s">
        <v>284</v>
      </c>
      <c r="F21" s="422" t="s">
        <v>310</v>
      </c>
      <c r="G21" s="423">
        <v>75.89</v>
      </c>
      <c r="H21" s="384"/>
    </row>
    <row r="23" spans="1:8" ht="17.25" customHeight="1">
      <c r="A23" s="403"/>
      <c r="B23" s="678" t="s">
        <v>317</v>
      </c>
      <c r="C23" s="678"/>
      <c r="D23" s="678"/>
      <c r="E23" s="678"/>
      <c r="F23" s="678"/>
      <c r="G23" s="678"/>
      <c r="H23" s="405"/>
    </row>
    <row r="24" spans="1:8" s="371" customFormat="1" ht="4.5" customHeight="1" thickBot="1">
      <c r="A24" s="399"/>
      <c r="B24" s="424"/>
      <c r="C24" s="425"/>
      <c r="D24" s="425"/>
      <c r="E24" s="425"/>
      <c r="F24" s="425"/>
      <c r="G24" s="425"/>
    </row>
    <row r="25" spans="1:8" s="371" customFormat="1" ht="30" customHeight="1">
      <c r="A25" s="399"/>
      <c r="B25" s="426" t="s">
        <v>224</v>
      </c>
      <c r="C25" s="427" t="s">
        <v>273</v>
      </c>
      <c r="D25" s="428" t="s">
        <v>274</v>
      </c>
      <c r="E25" s="427" t="s">
        <v>275</v>
      </c>
      <c r="F25" s="428" t="s">
        <v>276</v>
      </c>
      <c r="G25" s="429" t="s">
        <v>345</v>
      </c>
      <c r="H25" s="430"/>
    </row>
    <row r="26" spans="1:8" s="371" customFormat="1" ht="30" customHeight="1">
      <c r="A26" s="399"/>
      <c r="B26" s="431"/>
      <c r="C26" s="432"/>
      <c r="D26" s="407" t="s">
        <v>279</v>
      </c>
      <c r="E26" s="432"/>
      <c r="F26" s="407" t="s">
        <v>349</v>
      </c>
      <c r="G26" s="408" t="s">
        <v>346</v>
      </c>
      <c r="H26" s="420"/>
    </row>
    <row r="27" spans="1:8" s="371" customFormat="1" ht="30" customHeight="1">
      <c r="A27" s="399"/>
      <c r="B27" s="414" t="s">
        <v>318</v>
      </c>
      <c r="C27" s="415" t="s">
        <v>347</v>
      </c>
      <c r="D27" s="415" t="s">
        <v>320</v>
      </c>
      <c r="E27" s="415" t="s">
        <v>284</v>
      </c>
      <c r="F27" s="416" t="s">
        <v>321</v>
      </c>
      <c r="G27" s="419">
        <v>120.62</v>
      </c>
      <c r="H27" s="420"/>
    </row>
    <row r="28" spans="1:8" s="371" customFormat="1" ht="30" customHeight="1">
      <c r="A28" s="399"/>
      <c r="B28" s="418"/>
      <c r="C28" s="415" t="s">
        <v>347</v>
      </c>
      <c r="D28" s="415" t="s">
        <v>324</v>
      </c>
      <c r="E28" s="415" t="s">
        <v>284</v>
      </c>
      <c r="F28" s="416" t="s">
        <v>321</v>
      </c>
      <c r="G28" s="419">
        <v>116.03</v>
      </c>
      <c r="H28" s="384"/>
    </row>
    <row r="29" spans="1:8" s="371" customFormat="1" ht="30" customHeight="1">
      <c r="A29" s="399"/>
      <c r="B29" s="418"/>
      <c r="C29" s="415" t="s">
        <v>347</v>
      </c>
      <c r="D29" s="415" t="s">
        <v>325</v>
      </c>
      <c r="E29" s="415" t="s">
        <v>284</v>
      </c>
      <c r="F29" s="416" t="s">
        <v>321</v>
      </c>
      <c r="G29" s="419">
        <v>105.15</v>
      </c>
      <c r="H29" s="384"/>
    </row>
    <row r="30" spans="1:8" s="371" customFormat="1" ht="30" customHeight="1">
      <c r="A30" s="399"/>
      <c r="B30" s="418"/>
      <c r="C30" s="415" t="s">
        <v>347</v>
      </c>
      <c r="D30" s="415" t="s">
        <v>326</v>
      </c>
      <c r="E30" s="415" t="s">
        <v>284</v>
      </c>
      <c r="F30" s="416" t="s">
        <v>321</v>
      </c>
      <c r="G30" s="419">
        <v>104.87</v>
      </c>
      <c r="H30" s="384"/>
    </row>
    <row r="31" spans="1:8" s="371" customFormat="1" ht="30" customHeight="1">
      <c r="A31" s="399"/>
      <c r="B31" s="433"/>
      <c r="C31" s="415" t="s">
        <v>347</v>
      </c>
      <c r="D31" s="415" t="s">
        <v>350</v>
      </c>
      <c r="E31" s="415" t="s">
        <v>284</v>
      </c>
      <c r="F31" s="416" t="s">
        <v>321</v>
      </c>
      <c r="G31" s="434">
        <v>111.59</v>
      </c>
      <c r="H31" s="384"/>
    </row>
    <row r="32" spans="1:8" s="371" customFormat="1" ht="30" customHeight="1">
      <c r="A32" s="399"/>
      <c r="B32" s="369" t="s">
        <v>330</v>
      </c>
      <c r="C32" s="410" t="s">
        <v>347</v>
      </c>
      <c r="D32" s="410" t="s">
        <v>331</v>
      </c>
      <c r="E32" s="410" t="s">
        <v>284</v>
      </c>
      <c r="F32" s="421" t="s">
        <v>351</v>
      </c>
      <c r="G32" s="411">
        <v>110.76</v>
      </c>
      <c r="H32" s="384"/>
    </row>
    <row r="33" spans="1:8" s="413" customFormat="1" ht="30" customHeight="1" thickBot="1">
      <c r="A33" s="412"/>
      <c r="B33" s="435"/>
      <c r="C33" s="374" t="s">
        <v>347</v>
      </c>
      <c r="D33" s="374" t="s">
        <v>334</v>
      </c>
      <c r="E33" s="374" t="s">
        <v>284</v>
      </c>
      <c r="F33" s="422" t="s">
        <v>335</v>
      </c>
      <c r="G33" s="436">
        <v>162.71</v>
      </c>
      <c r="H33" s="384"/>
    </row>
    <row r="34" spans="1:8" ht="21" customHeight="1"/>
    <row r="35" spans="1:8" ht="17.25" customHeight="1">
      <c r="A35" s="403"/>
      <c r="B35" s="678" t="s">
        <v>337</v>
      </c>
      <c r="C35" s="678"/>
      <c r="D35" s="678"/>
      <c r="E35" s="678"/>
      <c r="F35" s="678"/>
      <c r="G35" s="678"/>
      <c r="H35" s="405"/>
    </row>
    <row r="36" spans="1:8" s="371" customFormat="1" ht="5.25" customHeight="1" thickBot="1">
      <c r="A36" s="399"/>
      <c r="B36" s="424"/>
      <c r="C36" s="425"/>
      <c r="D36" s="425"/>
      <c r="E36" s="425"/>
      <c r="F36" s="425"/>
      <c r="G36" s="425"/>
    </row>
    <row r="37" spans="1:8" s="371" customFormat="1" ht="30" customHeight="1">
      <c r="A37" s="399"/>
      <c r="B37" s="426" t="s">
        <v>224</v>
      </c>
      <c r="C37" s="427" t="s">
        <v>273</v>
      </c>
      <c r="D37" s="428" t="s">
        <v>274</v>
      </c>
      <c r="E37" s="427" t="s">
        <v>275</v>
      </c>
      <c r="F37" s="428" t="s">
        <v>276</v>
      </c>
      <c r="G37" s="429" t="s">
        <v>345</v>
      </c>
      <c r="H37" s="430"/>
    </row>
    <row r="38" spans="1:8" s="371" customFormat="1" ht="30" customHeight="1">
      <c r="A38" s="399"/>
      <c r="B38" s="431"/>
      <c r="C38" s="432"/>
      <c r="D38" s="407" t="s">
        <v>279</v>
      </c>
      <c r="E38" s="432"/>
      <c r="F38" s="407"/>
      <c r="G38" s="408" t="s">
        <v>346</v>
      </c>
      <c r="H38" s="420"/>
    </row>
    <row r="39" spans="1:8" s="413" customFormat="1" ht="30" customHeight="1" thickBot="1">
      <c r="A39" s="412"/>
      <c r="B39" s="435" t="s">
        <v>338</v>
      </c>
      <c r="C39" s="374" t="s">
        <v>347</v>
      </c>
      <c r="D39" s="374" t="s">
        <v>340</v>
      </c>
      <c r="E39" s="374" t="s">
        <v>341</v>
      </c>
      <c r="F39" s="422" t="s">
        <v>341</v>
      </c>
      <c r="G39" s="436">
        <v>278.47000000000003</v>
      </c>
      <c r="H39" s="384"/>
    </row>
    <row r="40" spans="1:8">
      <c r="G40" s="106" t="s">
        <v>70</v>
      </c>
    </row>
  </sheetData>
  <mergeCells count="7">
    <mergeCell ref="B35:G35"/>
    <mergeCell ref="B5:G5"/>
    <mergeCell ref="B6:G6"/>
    <mergeCell ref="B7:G7"/>
    <mergeCell ref="B8:G8"/>
    <mergeCell ref="B9:G9"/>
    <mergeCell ref="B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92AF7-BAA6-4888-9183-C03B0A279BD6}">
  <sheetPr>
    <pageSetUpPr fitToPage="1"/>
  </sheetPr>
  <dimension ref="A1:P96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37" customWidth="1"/>
    <col min="2" max="2" width="19.33203125" style="438" customWidth="1"/>
    <col min="3" max="3" width="13.5546875" style="438" bestFit="1" customWidth="1"/>
    <col min="4" max="4" width="35.5546875" style="438" bestFit="1" customWidth="1"/>
    <col min="5" max="5" width="11.6640625" style="438" customWidth="1"/>
    <col min="6" max="6" width="14.44140625" style="438" customWidth="1"/>
    <col min="7" max="14" width="15.6640625" style="438" customWidth="1"/>
    <col min="15" max="15" width="1.33203125" style="337" customWidth="1"/>
    <col min="16" max="16" width="10.6640625" style="337" bestFit="1" customWidth="1"/>
    <col min="17" max="16384" width="12.5546875" style="337"/>
  </cols>
  <sheetData>
    <row r="1" spans="1:16" ht="9.75" customHeight="1"/>
    <row r="2" spans="1:16" ht="6.75" customHeight="1">
      <c r="B2" s="439"/>
      <c r="C2" s="439"/>
      <c r="D2" s="439"/>
      <c r="E2" s="439"/>
      <c r="F2" s="439"/>
      <c r="G2" s="439"/>
      <c r="K2" s="340"/>
      <c r="L2" s="340"/>
      <c r="M2" s="340"/>
      <c r="N2" s="340"/>
    </row>
    <row r="3" spans="1:16" ht="3.75" customHeight="1">
      <c r="B3" s="439"/>
      <c r="C3" s="439"/>
      <c r="D3" s="439"/>
      <c r="E3" s="439"/>
      <c r="F3" s="439"/>
      <c r="G3" s="439"/>
    </row>
    <row r="4" spans="1:16" ht="29.25" customHeight="1" thickBot="1">
      <c r="B4" s="670" t="s">
        <v>352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</row>
    <row r="5" spans="1:16" ht="16.350000000000001" customHeight="1">
      <c r="B5" s="671" t="s">
        <v>353</v>
      </c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72"/>
      <c r="N5" s="673"/>
    </row>
    <row r="6" spans="1:16" ht="16.350000000000001" customHeight="1" thickBot="1">
      <c r="B6" s="674" t="s">
        <v>270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6"/>
    </row>
    <row r="7" spans="1:16" ht="16.350000000000001" customHeight="1">
      <c r="B7" s="682"/>
      <c r="C7" s="682"/>
      <c r="D7" s="682"/>
      <c r="E7" s="682"/>
      <c r="F7" s="682"/>
      <c r="G7" s="682"/>
      <c r="H7" s="682"/>
      <c r="I7" s="682"/>
      <c r="J7" s="682"/>
      <c r="K7" s="682"/>
      <c r="L7" s="682"/>
      <c r="M7" s="682"/>
      <c r="N7" s="682"/>
    </row>
    <row r="8" spans="1:16" ht="16.350000000000001" customHeight="1">
      <c r="B8" s="677" t="s">
        <v>271</v>
      </c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</row>
    <row r="9" spans="1:16" ht="24.75" customHeight="1">
      <c r="A9" s="335"/>
      <c r="B9" s="345" t="s">
        <v>96</v>
      </c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4"/>
    </row>
    <row r="10" spans="1:16" ht="3" customHeight="1" thickBot="1"/>
    <row r="11" spans="1:16" ht="22.2" customHeight="1">
      <c r="B11" s="348" t="s">
        <v>224</v>
      </c>
      <c r="C11" s="349" t="s">
        <v>273</v>
      </c>
      <c r="D11" s="350" t="s">
        <v>274</v>
      </c>
      <c r="E11" s="349" t="s">
        <v>275</v>
      </c>
      <c r="F11" s="350" t="s">
        <v>276</v>
      </c>
      <c r="G11" s="351" t="s">
        <v>277</v>
      </c>
      <c r="H11" s="352"/>
      <c r="I11" s="353"/>
      <c r="J11" s="352" t="s">
        <v>278</v>
      </c>
      <c r="K11" s="352"/>
      <c r="L11" s="354"/>
      <c r="M11" s="354"/>
      <c r="N11" s="355"/>
    </row>
    <row r="12" spans="1:16" ht="16.350000000000001" customHeight="1">
      <c r="B12" s="357"/>
      <c r="C12" s="358"/>
      <c r="D12" s="359" t="s">
        <v>279</v>
      </c>
      <c r="E12" s="358"/>
      <c r="F12" s="359"/>
      <c r="G12" s="360">
        <v>45698</v>
      </c>
      <c r="H12" s="360">
        <v>45699</v>
      </c>
      <c r="I12" s="360">
        <v>45700</v>
      </c>
      <c r="J12" s="360">
        <v>45701</v>
      </c>
      <c r="K12" s="360">
        <v>45702</v>
      </c>
      <c r="L12" s="360">
        <v>45703</v>
      </c>
      <c r="M12" s="360">
        <v>45704</v>
      </c>
      <c r="N12" s="440" t="s">
        <v>280</v>
      </c>
    </row>
    <row r="13" spans="1:16" ht="19.95" customHeight="1">
      <c r="B13" s="441" t="s">
        <v>354</v>
      </c>
      <c r="C13" s="442" t="s">
        <v>355</v>
      </c>
      <c r="D13" s="442" t="s">
        <v>356</v>
      </c>
      <c r="E13" s="442" t="s">
        <v>341</v>
      </c>
      <c r="F13" s="442" t="s">
        <v>341</v>
      </c>
      <c r="G13" s="443">
        <v>88</v>
      </c>
      <c r="H13" s="443">
        <v>88</v>
      </c>
      <c r="I13" s="443">
        <v>88</v>
      </c>
      <c r="J13" s="443">
        <v>88</v>
      </c>
      <c r="K13" s="443">
        <v>88</v>
      </c>
      <c r="L13" s="443" t="s">
        <v>243</v>
      </c>
      <c r="M13" s="444" t="s">
        <v>243</v>
      </c>
      <c r="N13" s="445">
        <v>88</v>
      </c>
      <c r="P13" s="446"/>
    </row>
    <row r="14" spans="1:16" ht="19.95" customHeight="1">
      <c r="B14" s="441"/>
      <c r="C14" s="442" t="s">
        <v>357</v>
      </c>
      <c r="D14" s="442" t="s">
        <v>356</v>
      </c>
      <c r="E14" s="442" t="s">
        <v>341</v>
      </c>
      <c r="F14" s="442" t="s">
        <v>341</v>
      </c>
      <c r="G14" s="443">
        <v>115</v>
      </c>
      <c r="H14" s="443">
        <v>115</v>
      </c>
      <c r="I14" s="443">
        <v>115</v>
      </c>
      <c r="J14" s="443">
        <v>115</v>
      </c>
      <c r="K14" s="443">
        <v>115</v>
      </c>
      <c r="L14" s="443" t="s">
        <v>243</v>
      </c>
      <c r="M14" s="444" t="s">
        <v>243</v>
      </c>
      <c r="N14" s="445">
        <v>115</v>
      </c>
      <c r="P14" s="446"/>
    </row>
    <row r="15" spans="1:16" ht="19.95" customHeight="1">
      <c r="B15" s="447" t="s">
        <v>358</v>
      </c>
      <c r="C15" s="410" t="s">
        <v>359</v>
      </c>
      <c r="D15" s="410" t="s">
        <v>360</v>
      </c>
      <c r="E15" s="410" t="s">
        <v>341</v>
      </c>
      <c r="F15" s="410" t="s">
        <v>361</v>
      </c>
      <c r="G15" s="365">
        <v>231</v>
      </c>
      <c r="H15" s="365">
        <v>231</v>
      </c>
      <c r="I15" s="365">
        <v>231</v>
      </c>
      <c r="J15" s="365">
        <v>231</v>
      </c>
      <c r="K15" s="365">
        <v>231</v>
      </c>
      <c r="L15" s="365" t="s">
        <v>243</v>
      </c>
      <c r="M15" s="448" t="s">
        <v>243</v>
      </c>
      <c r="N15" s="449">
        <v>231</v>
      </c>
      <c r="P15" s="446"/>
    </row>
    <row r="16" spans="1:16" ht="19.95" customHeight="1">
      <c r="B16" s="441"/>
      <c r="C16" s="410" t="s">
        <v>362</v>
      </c>
      <c r="D16" s="410" t="s">
        <v>360</v>
      </c>
      <c r="E16" s="410" t="s">
        <v>341</v>
      </c>
      <c r="F16" s="410" t="s">
        <v>361</v>
      </c>
      <c r="G16" s="365">
        <v>170</v>
      </c>
      <c r="H16" s="365">
        <v>170</v>
      </c>
      <c r="I16" s="365">
        <v>170</v>
      </c>
      <c r="J16" s="365">
        <v>170</v>
      </c>
      <c r="K16" s="365">
        <v>170</v>
      </c>
      <c r="L16" s="365" t="s">
        <v>243</v>
      </c>
      <c r="M16" s="448" t="s">
        <v>243</v>
      </c>
      <c r="N16" s="449">
        <v>170</v>
      </c>
      <c r="P16" s="446"/>
    </row>
    <row r="17" spans="1:16" ht="19.95" customHeight="1">
      <c r="B17" s="441"/>
      <c r="C17" s="410" t="s">
        <v>359</v>
      </c>
      <c r="D17" s="410" t="s">
        <v>363</v>
      </c>
      <c r="E17" s="410" t="s">
        <v>341</v>
      </c>
      <c r="F17" s="410" t="s">
        <v>364</v>
      </c>
      <c r="G17" s="365">
        <v>255.45</v>
      </c>
      <c r="H17" s="365">
        <v>255.45</v>
      </c>
      <c r="I17" s="365">
        <v>255.45</v>
      </c>
      <c r="J17" s="365">
        <v>255.45</v>
      </c>
      <c r="K17" s="365">
        <v>255.45</v>
      </c>
      <c r="L17" s="365" t="s">
        <v>243</v>
      </c>
      <c r="M17" s="448" t="s">
        <v>243</v>
      </c>
      <c r="N17" s="449">
        <v>255.45</v>
      </c>
      <c r="P17" s="446"/>
    </row>
    <row r="18" spans="1:16" ht="19.95" customHeight="1">
      <c r="B18" s="441"/>
      <c r="C18" s="410" t="s">
        <v>312</v>
      </c>
      <c r="D18" s="410" t="s">
        <v>363</v>
      </c>
      <c r="E18" s="410" t="s">
        <v>341</v>
      </c>
      <c r="F18" s="410" t="s">
        <v>364</v>
      </c>
      <c r="G18" s="365">
        <v>314.72000000000003</v>
      </c>
      <c r="H18" s="365">
        <v>314.72000000000003</v>
      </c>
      <c r="I18" s="365">
        <v>314.72000000000003</v>
      </c>
      <c r="J18" s="365">
        <v>314.72000000000003</v>
      </c>
      <c r="K18" s="365">
        <v>314.72000000000003</v>
      </c>
      <c r="L18" s="365" t="s">
        <v>243</v>
      </c>
      <c r="M18" s="448" t="s">
        <v>243</v>
      </c>
      <c r="N18" s="449">
        <v>314.72000000000003</v>
      </c>
      <c r="P18" s="446"/>
    </row>
    <row r="19" spans="1:16" ht="19.95" customHeight="1">
      <c r="B19" s="441"/>
      <c r="C19" s="410" t="s">
        <v>362</v>
      </c>
      <c r="D19" s="410" t="s">
        <v>363</v>
      </c>
      <c r="E19" s="410" t="s">
        <v>341</v>
      </c>
      <c r="F19" s="410" t="s">
        <v>364</v>
      </c>
      <c r="G19" s="365">
        <v>287</v>
      </c>
      <c r="H19" s="365">
        <v>287</v>
      </c>
      <c r="I19" s="365">
        <v>287</v>
      </c>
      <c r="J19" s="365">
        <v>287</v>
      </c>
      <c r="K19" s="365">
        <v>287</v>
      </c>
      <c r="L19" s="365" t="s">
        <v>243</v>
      </c>
      <c r="M19" s="448" t="s">
        <v>243</v>
      </c>
      <c r="N19" s="449">
        <v>287</v>
      </c>
      <c r="P19" s="446"/>
    </row>
    <row r="20" spans="1:16" ht="19.95" customHeight="1">
      <c r="B20" s="441"/>
      <c r="C20" s="410" t="s">
        <v>355</v>
      </c>
      <c r="D20" s="410" t="s">
        <v>363</v>
      </c>
      <c r="E20" s="410" t="s">
        <v>341</v>
      </c>
      <c r="F20" s="410" t="s">
        <v>364</v>
      </c>
      <c r="G20" s="365">
        <v>365</v>
      </c>
      <c r="H20" s="365">
        <v>365</v>
      </c>
      <c r="I20" s="365">
        <v>365</v>
      </c>
      <c r="J20" s="365">
        <v>365</v>
      </c>
      <c r="K20" s="365">
        <v>365</v>
      </c>
      <c r="L20" s="365" t="s">
        <v>243</v>
      </c>
      <c r="M20" s="448" t="s">
        <v>243</v>
      </c>
      <c r="N20" s="449">
        <v>365</v>
      </c>
      <c r="P20" s="446"/>
    </row>
    <row r="21" spans="1:16" ht="19.95" customHeight="1">
      <c r="B21" s="441"/>
      <c r="C21" s="410" t="s">
        <v>365</v>
      </c>
      <c r="D21" s="410" t="s">
        <v>366</v>
      </c>
      <c r="E21" s="410" t="s">
        <v>341</v>
      </c>
      <c r="F21" s="410" t="s">
        <v>361</v>
      </c>
      <c r="G21" s="365">
        <v>265</v>
      </c>
      <c r="H21" s="365">
        <v>265</v>
      </c>
      <c r="I21" s="365">
        <v>265</v>
      </c>
      <c r="J21" s="365">
        <v>265</v>
      </c>
      <c r="K21" s="365">
        <v>265</v>
      </c>
      <c r="L21" s="365" t="s">
        <v>243</v>
      </c>
      <c r="M21" s="448" t="s">
        <v>243</v>
      </c>
      <c r="N21" s="449">
        <v>265</v>
      </c>
      <c r="P21" s="446"/>
    </row>
    <row r="22" spans="1:16" ht="19.95" customHeight="1">
      <c r="B22" s="441"/>
      <c r="C22" s="410" t="s">
        <v>359</v>
      </c>
      <c r="D22" s="410" t="s">
        <v>366</v>
      </c>
      <c r="E22" s="410" t="s">
        <v>341</v>
      </c>
      <c r="F22" s="410" t="s">
        <v>361</v>
      </c>
      <c r="G22" s="365">
        <v>225.22</v>
      </c>
      <c r="H22" s="365">
        <v>225.22</v>
      </c>
      <c r="I22" s="365">
        <v>225.22</v>
      </c>
      <c r="J22" s="365">
        <v>225.22</v>
      </c>
      <c r="K22" s="365">
        <v>225.22</v>
      </c>
      <c r="L22" s="365" t="s">
        <v>243</v>
      </c>
      <c r="M22" s="448" t="s">
        <v>243</v>
      </c>
      <c r="N22" s="449">
        <v>225.22</v>
      </c>
      <c r="P22" s="446"/>
    </row>
    <row r="23" spans="1:16" ht="19.95" customHeight="1">
      <c r="B23" s="441"/>
      <c r="C23" s="410" t="s">
        <v>312</v>
      </c>
      <c r="D23" s="410" t="s">
        <v>366</v>
      </c>
      <c r="E23" s="410" t="s">
        <v>341</v>
      </c>
      <c r="F23" s="410" t="s">
        <v>361</v>
      </c>
      <c r="G23" s="365">
        <v>299.94</v>
      </c>
      <c r="H23" s="365">
        <v>299.94</v>
      </c>
      <c r="I23" s="365">
        <v>299.94</v>
      </c>
      <c r="J23" s="365">
        <v>299.94</v>
      </c>
      <c r="K23" s="365">
        <v>299.94</v>
      </c>
      <c r="L23" s="365" t="s">
        <v>243</v>
      </c>
      <c r="M23" s="448" t="s">
        <v>243</v>
      </c>
      <c r="N23" s="449">
        <v>299.94</v>
      </c>
      <c r="P23" s="446"/>
    </row>
    <row r="24" spans="1:16" s="454" customFormat="1" ht="19.95" customHeight="1">
      <c r="A24" s="450"/>
      <c r="B24" s="441"/>
      <c r="C24" s="410" t="s">
        <v>362</v>
      </c>
      <c r="D24" s="410" t="s">
        <v>366</v>
      </c>
      <c r="E24" s="410" t="s">
        <v>341</v>
      </c>
      <c r="F24" s="410" t="s">
        <v>361</v>
      </c>
      <c r="G24" s="451">
        <v>150</v>
      </c>
      <c r="H24" s="451">
        <v>150</v>
      </c>
      <c r="I24" s="451">
        <v>150</v>
      </c>
      <c r="J24" s="451">
        <v>150</v>
      </c>
      <c r="K24" s="451">
        <v>150</v>
      </c>
      <c r="L24" s="451" t="s">
        <v>243</v>
      </c>
      <c r="M24" s="452" t="s">
        <v>243</v>
      </c>
      <c r="N24" s="453">
        <v>150</v>
      </c>
      <c r="P24" s="455"/>
    </row>
    <row r="25" spans="1:16" s="454" customFormat="1" ht="19.95" customHeight="1">
      <c r="A25" s="450"/>
      <c r="B25" s="447" t="s">
        <v>367</v>
      </c>
      <c r="C25" s="410" t="s">
        <v>292</v>
      </c>
      <c r="D25" s="410" t="s">
        <v>356</v>
      </c>
      <c r="E25" s="410" t="s">
        <v>341</v>
      </c>
      <c r="F25" s="410" t="s">
        <v>341</v>
      </c>
      <c r="G25" s="451">
        <v>98</v>
      </c>
      <c r="H25" s="451">
        <v>158</v>
      </c>
      <c r="I25" s="451">
        <v>158</v>
      </c>
      <c r="J25" s="451">
        <v>172</v>
      </c>
      <c r="K25" s="451">
        <v>186</v>
      </c>
      <c r="L25" s="451" t="s">
        <v>243</v>
      </c>
      <c r="M25" s="452" t="s">
        <v>243</v>
      </c>
      <c r="N25" s="453">
        <v>152</v>
      </c>
      <c r="P25" s="455"/>
    </row>
    <row r="26" spans="1:16" s="454" customFormat="1" ht="19.95" customHeight="1">
      <c r="A26" s="450"/>
      <c r="B26" s="441"/>
      <c r="C26" s="410" t="s">
        <v>357</v>
      </c>
      <c r="D26" s="410" t="s">
        <v>356</v>
      </c>
      <c r="E26" s="410" t="s">
        <v>341</v>
      </c>
      <c r="F26" s="410" t="s">
        <v>341</v>
      </c>
      <c r="G26" s="451">
        <v>309</v>
      </c>
      <c r="H26" s="451">
        <v>309</v>
      </c>
      <c r="I26" s="451">
        <v>309</v>
      </c>
      <c r="J26" s="451">
        <v>309</v>
      </c>
      <c r="K26" s="451">
        <v>309</v>
      </c>
      <c r="L26" s="451" t="s">
        <v>243</v>
      </c>
      <c r="M26" s="452" t="s">
        <v>243</v>
      </c>
      <c r="N26" s="453">
        <v>309</v>
      </c>
      <c r="P26" s="455"/>
    </row>
    <row r="27" spans="1:16" s="454" customFormat="1" ht="19.95" customHeight="1">
      <c r="A27" s="450"/>
      <c r="B27" s="447" t="s">
        <v>368</v>
      </c>
      <c r="C27" s="410" t="s">
        <v>292</v>
      </c>
      <c r="D27" s="410" t="s">
        <v>369</v>
      </c>
      <c r="E27" s="410" t="s">
        <v>341</v>
      </c>
      <c r="F27" s="410" t="s">
        <v>341</v>
      </c>
      <c r="G27" s="451">
        <v>70</v>
      </c>
      <c r="H27" s="451">
        <v>74</v>
      </c>
      <c r="I27" s="451">
        <v>74</v>
      </c>
      <c r="J27" s="451">
        <v>75</v>
      </c>
      <c r="K27" s="451">
        <v>75</v>
      </c>
      <c r="L27" s="451" t="s">
        <v>243</v>
      </c>
      <c r="M27" s="452" t="s">
        <v>243</v>
      </c>
      <c r="N27" s="453">
        <v>73.790000000000006</v>
      </c>
      <c r="P27" s="455"/>
    </row>
    <row r="28" spans="1:16" ht="19.95" customHeight="1">
      <c r="B28" s="447" t="s">
        <v>370</v>
      </c>
      <c r="C28" s="410" t="s">
        <v>304</v>
      </c>
      <c r="D28" s="410" t="s">
        <v>356</v>
      </c>
      <c r="E28" s="410" t="s">
        <v>341</v>
      </c>
      <c r="F28" s="410" t="s">
        <v>371</v>
      </c>
      <c r="G28" s="365">
        <v>69.540000000000006</v>
      </c>
      <c r="H28" s="365">
        <v>61.26</v>
      </c>
      <c r="I28" s="365">
        <v>59.14</v>
      </c>
      <c r="J28" s="365">
        <v>49.32</v>
      </c>
      <c r="K28" s="365">
        <v>47.72</v>
      </c>
      <c r="L28" s="365">
        <v>49.91</v>
      </c>
      <c r="M28" s="448" t="s">
        <v>243</v>
      </c>
      <c r="N28" s="449">
        <v>56.05</v>
      </c>
      <c r="P28" s="446"/>
    </row>
    <row r="29" spans="1:16" ht="19.95" customHeight="1">
      <c r="B29" s="441"/>
      <c r="C29" s="410" t="s">
        <v>291</v>
      </c>
      <c r="D29" s="410" t="s">
        <v>356</v>
      </c>
      <c r="E29" s="410" t="s">
        <v>341</v>
      </c>
      <c r="F29" s="410" t="s">
        <v>371</v>
      </c>
      <c r="G29" s="365">
        <v>80</v>
      </c>
      <c r="H29" s="365">
        <v>80</v>
      </c>
      <c r="I29" s="365">
        <v>80</v>
      </c>
      <c r="J29" s="365">
        <v>80</v>
      </c>
      <c r="K29" s="365">
        <v>80</v>
      </c>
      <c r="L29" s="365" t="s">
        <v>243</v>
      </c>
      <c r="M29" s="448" t="s">
        <v>243</v>
      </c>
      <c r="N29" s="449">
        <v>80</v>
      </c>
      <c r="P29" s="446"/>
    </row>
    <row r="30" spans="1:16" ht="19.95" customHeight="1">
      <c r="B30" s="447" t="s">
        <v>372</v>
      </c>
      <c r="C30" s="410" t="s">
        <v>292</v>
      </c>
      <c r="D30" s="410" t="s">
        <v>356</v>
      </c>
      <c r="E30" s="410" t="s">
        <v>341</v>
      </c>
      <c r="F30" s="410" t="s">
        <v>341</v>
      </c>
      <c r="G30" s="365">
        <v>145</v>
      </c>
      <c r="H30" s="365">
        <v>145</v>
      </c>
      <c r="I30" s="365">
        <v>140</v>
      </c>
      <c r="J30" s="365">
        <v>140</v>
      </c>
      <c r="K30" s="365">
        <v>130</v>
      </c>
      <c r="L30" s="365" t="s">
        <v>243</v>
      </c>
      <c r="M30" s="448" t="s">
        <v>243</v>
      </c>
      <c r="N30" s="449">
        <v>139.75</v>
      </c>
      <c r="P30" s="446"/>
    </row>
    <row r="31" spans="1:16" ht="19.95" customHeight="1">
      <c r="B31" s="447" t="s">
        <v>373</v>
      </c>
      <c r="C31" s="410" t="s">
        <v>304</v>
      </c>
      <c r="D31" s="410" t="s">
        <v>305</v>
      </c>
      <c r="E31" s="410" t="s">
        <v>341</v>
      </c>
      <c r="F31" s="410" t="s">
        <v>374</v>
      </c>
      <c r="G31" s="365">
        <v>74</v>
      </c>
      <c r="H31" s="365">
        <v>62.5</v>
      </c>
      <c r="I31" s="365">
        <v>53</v>
      </c>
      <c r="J31" s="365">
        <v>48.5</v>
      </c>
      <c r="K31" s="365">
        <v>45.5</v>
      </c>
      <c r="L31" s="365">
        <v>42</v>
      </c>
      <c r="M31" s="448" t="s">
        <v>243</v>
      </c>
      <c r="N31" s="449">
        <v>57.55</v>
      </c>
      <c r="P31" s="446"/>
    </row>
    <row r="32" spans="1:16" ht="19.95" customHeight="1">
      <c r="B32" s="441"/>
      <c r="C32" s="410" t="s">
        <v>291</v>
      </c>
      <c r="D32" s="410" t="s">
        <v>305</v>
      </c>
      <c r="E32" s="410" t="s">
        <v>341</v>
      </c>
      <c r="F32" s="410" t="s">
        <v>374</v>
      </c>
      <c r="G32" s="365">
        <v>85</v>
      </c>
      <c r="H32" s="365">
        <v>85</v>
      </c>
      <c r="I32" s="365">
        <v>85</v>
      </c>
      <c r="J32" s="365">
        <v>85</v>
      </c>
      <c r="K32" s="365">
        <v>85</v>
      </c>
      <c r="L32" s="365" t="s">
        <v>243</v>
      </c>
      <c r="M32" s="448" t="s">
        <v>243</v>
      </c>
      <c r="N32" s="449">
        <v>85</v>
      </c>
      <c r="P32" s="446"/>
    </row>
    <row r="33" spans="1:16" ht="19.95" customHeight="1">
      <c r="B33" s="441"/>
      <c r="C33" s="410" t="s">
        <v>292</v>
      </c>
      <c r="D33" s="410" t="s">
        <v>305</v>
      </c>
      <c r="E33" s="410" t="s">
        <v>341</v>
      </c>
      <c r="F33" s="410" t="s">
        <v>374</v>
      </c>
      <c r="G33" s="365">
        <v>108</v>
      </c>
      <c r="H33" s="365">
        <v>90</v>
      </c>
      <c r="I33" s="365">
        <v>90</v>
      </c>
      <c r="J33" s="365">
        <v>68</v>
      </c>
      <c r="K33" s="365">
        <v>68</v>
      </c>
      <c r="L33" s="365" t="s">
        <v>243</v>
      </c>
      <c r="M33" s="448" t="s">
        <v>243</v>
      </c>
      <c r="N33" s="449">
        <v>84.23</v>
      </c>
      <c r="P33" s="446"/>
    </row>
    <row r="34" spans="1:16" ht="19.95" customHeight="1">
      <c r="B34" s="447" t="s">
        <v>375</v>
      </c>
      <c r="C34" s="410" t="s">
        <v>365</v>
      </c>
      <c r="D34" s="410" t="s">
        <v>356</v>
      </c>
      <c r="E34" s="410" t="s">
        <v>341</v>
      </c>
      <c r="F34" s="410" t="s">
        <v>376</v>
      </c>
      <c r="G34" s="365">
        <v>25.9</v>
      </c>
      <c r="H34" s="365">
        <v>25.9</v>
      </c>
      <c r="I34" s="365">
        <v>25.9</v>
      </c>
      <c r="J34" s="365">
        <v>25.9</v>
      </c>
      <c r="K34" s="365">
        <v>25.9</v>
      </c>
      <c r="L34" s="365" t="s">
        <v>243</v>
      </c>
      <c r="M34" s="448" t="s">
        <v>243</v>
      </c>
      <c r="N34" s="449">
        <v>25.9</v>
      </c>
      <c r="P34" s="446"/>
    </row>
    <row r="35" spans="1:16" ht="19.95" customHeight="1">
      <c r="B35" s="441"/>
      <c r="C35" s="410" t="s">
        <v>359</v>
      </c>
      <c r="D35" s="410" t="s">
        <v>356</v>
      </c>
      <c r="E35" s="410" t="s">
        <v>341</v>
      </c>
      <c r="F35" s="410" t="s">
        <v>376</v>
      </c>
      <c r="G35" s="451">
        <v>69</v>
      </c>
      <c r="H35" s="451">
        <v>69</v>
      </c>
      <c r="I35" s="451">
        <v>69</v>
      </c>
      <c r="J35" s="451">
        <v>69</v>
      </c>
      <c r="K35" s="451">
        <v>69</v>
      </c>
      <c r="L35" s="456" t="s">
        <v>243</v>
      </c>
      <c r="M35" s="457" t="s">
        <v>243</v>
      </c>
      <c r="N35" s="453">
        <v>69</v>
      </c>
      <c r="P35" s="446"/>
    </row>
    <row r="36" spans="1:16" ht="19.95" customHeight="1">
      <c r="B36" s="441"/>
      <c r="C36" s="410" t="s">
        <v>362</v>
      </c>
      <c r="D36" s="410" t="s">
        <v>356</v>
      </c>
      <c r="E36" s="410" t="s">
        <v>341</v>
      </c>
      <c r="F36" s="410" t="s">
        <v>376</v>
      </c>
      <c r="G36" s="451">
        <v>65</v>
      </c>
      <c r="H36" s="451">
        <v>65</v>
      </c>
      <c r="I36" s="451">
        <v>65</v>
      </c>
      <c r="J36" s="451">
        <v>65</v>
      </c>
      <c r="K36" s="451">
        <v>65</v>
      </c>
      <c r="L36" s="456" t="s">
        <v>243</v>
      </c>
      <c r="M36" s="457" t="s">
        <v>243</v>
      </c>
      <c r="N36" s="453">
        <v>65</v>
      </c>
      <c r="P36" s="446"/>
    </row>
    <row r="37" spans="1:16" ht="19.95" customHeight="1">
      <c r="B37" s="441"/>
      <c r="C37" s="410" t="s">
        <v>355</v>
      </c>
      <c r="D37" s="410" t="s">
        <v>356</v>
      </c>
      <c r="E37" s="410" t="s">
        <v>341</v>
      </c>
      <c r="F37" s="410" t="s">
        <v>376</v>
      </c>
      <c r="G37" s="451">
        <v>78</v>
      </c>
      <c r="H37" s="451">
        <v>78</v>
      </c>
      <c r="I37" s="451">
        <v>78</v>
      </c>
      <c r="J37" s="451">
        <v>78</v>
      </c>
      <c r="K37" s="451">
        <v>78</v>
      </c>
      <c r="L37" s="456" t="s">
        <v>243</v>
      </c>
      <c r="M37" s="457" t="s">
        <v>243</v>
      </c>
      <c r="N37" s="453">
        <v>78</v>
      </c>
      <c r="P37" s="446"/>
    </row>
    <row r="38" spans="1:16" s="454" customFormat="1" ht="19.95" customHeight="1">
      <c r="A38" s="450"/>
      <c r="B38" s="441"/>
      <c r="C38" s="458" t="s">
        <v>377</v>
      </c>
      <c r="D38" s="410" t="s">
        <v>356</v>
      </c>
      <c r="E38" s="410" t="s">
        <v>341</v>
      </c>
      <c r="F38" s="410" t="s">
        <v>376</v>
      </c>
      <c r="G38" s="451">
        <v>103</v>
      </c>
      <c r="H38" s="451">
        <v>103</v>
      </c>
      <c r="I38" s="451">
        <v>103</v>
      </c>
      <c r="J38" s="451">
        <v>103</v>
      </c>
      <c r="K38" s="451">
        <v>103</v>
      </c>
      <c r="L38" s="451" t="s">
        <v>243</v>
      </c>
      <c r="M38" s="452" t="s">
        <v>243</v>
      </c>
      <c r="N38" s="453">
        <v>103</v>
      </c>
      <c r="P38" s="455"/>
    </row>
    <row r="39" spans="1:16" s="454" customFormat="1" ht="19.95" customHeight="1">
      <c r="A39" s="450"/>
      <c r="B39" s="447" t="s">
        <v>378</v>
      </c>
      <c r="C39" s="410" t="s">
        <v>365</v>
      </c>
      <c r="D39" s="410" t="s">
        <v>379</v>
      </c>
      <c r="E39" s="410" t="s">
        <v>341</v>
      </c>
      <c r="F39" s="410" t="s">
        <v>380</v>
      </c>
      <c r="G39" s="451">
        <v>194.3</v>
      </c>
      <c r="H39" s="451">
        <v>194.3</v>
      </c>
      <c r="I39" s="451">
        <v>194.3</v>
      </c>
      <c r="J39" s="451">
        <v>194.3</v>
      </c>
      <c r="K39" s="451">
        <v>194.3</v>
      </c>
      <c r="L39" s="451" t="s">
        <v>243</v>
      </c>
      <c r="M39" s="452" t="s">
        <v>243</v>
      </c>
      <c r="N39" s="453">
        <v>194.3</v>
      </c>
      <c r="P39" s="455"/>
    </row>
    <row r="40" spans="1:16" ht="19.95" customHeight="1">
      <c r="B40" s="441"/>
      <c r="C40" s="410" t="s">
        <v>362</v>
      </c>
      <c r="D40" s="410" t="s">
        <v>379</v>
      </c>
      <c r="E40" s="410" t="s">
        <v>341</v>
      </c>
      <c r="F40" s="410" t="s">
        <v>380</v>
      </c>
      <c r="G40" s="451">
        <v>190.01</v>
      </c>
      <c r="H40" s="451">
        <v>190.01</v>
      </c>
      <c r="I40" s="451">
        <v>190.01</v>
      </c>
      <c r="J40" s="451">
        <v>190.01</v>
      </c>
      <c r="K40" s="451">
        <v>190.01</v>
      </c>
      <c r="L40" s="456" t="s">
        <v>243</v>
      </c>
      <c r="M40" s="457" t="s">
        <v>243</v>
      </c>
      <c r="N40" s="453">
        <v>190.01</v>
      </c>
      <c r="P40" s="446"/>
    </row>
    <row r="41" spans="1:16" s="454" customFormat="1" ht="19.95" customHeight="1">
      <c r="A41" s="450"/>
      <c r="B41" s="441"/>
      <c r="C41" s="410" t="s">
        <v>333</v>
      </c>
      <c r="D41" s="410" t="s">
        <v>379</v>
      </c>
      <c r="E41" s="410" t="s">
        <v>341</v>
      </c>
      <c r="F41" s="410" t="s">
        <v>380</v>
      </c>
      <c r="G41" s="451">
        <v>337.25</v>
      </c>
      <c r="H41" s="451">
        <v>337.25</v>
      </c>
      <c r="I41" s="451">
        <v>337.25</v>
      </c>
      <c r="J41" s="451">
        <v>337.25</v>
      </c>
      <c r="K41" s="451">
        <v>337.25</v>
      </c>
      <c r="L41" s="451" t="s">
        <v>243</v>
      </c>
      <c r="M41" s="452" t="s">
        <v>243</v>
      </c>
      <c r="N41" s="453">
        <v>337.25</v>
      </c>
      <c r="P41" s="455"/>
    </row>
    <row r="42" spans="1:16" s="454" customFormat="1" ht="19.95" customHeight="1">
      <c r="A42" s="450"/>
      <c r="B42" s="441"/>
      <c r="C42" s="410" t="s">
        <v>357</v>
      </c>
      <c r="D42" s="410" t="s">
        <v>379</v>
      </c>
      <c r="E42" s="410" t="s">
        <v>341</v>
      </c>
      <c r="F42" s="410" t="s">
        <v>380</v>
      </c>
      <c r="G42" s="451">
        <v>360</v>
      </c>
      <c r="H42" s="451">
        <v>360</v>
      </c>
      <c r="I42" s="451">
        <v>360</v>
      </c>
      <c r="J42" s="451">
        <v>360</v>
      </c>
      <c r="K42" s="451">
        <v>360</v>
      </c>
      <c r="L42" s="451" t="s">
        <v>243</v>
      </c>
      <c r="M42" s="452" t="s">
        <v>243</v>
      </c>
      <c r="N42" s="453">
        <v>360</v>
      </c>
      <c r="P42" s="455"/>
    </row>
    <row r="43" spans="1:16" s="454" customFormat="1" ht="19.95" customHeight="1">
      <c r="A43" s="450"/>
      <c r="B43" s="447" t="s">
        <v>381</v>
      </c>
      <c r="C43" s="410" t="s">
        <v>382</v>
      </c>
      <c r="D43" s="410" t="s">
        <v>356</v>
      </c>
      <c r="E43" s="410" t="s">
        <v>341</v>
      </c>
      <c r="F43" s="410" t="s">
        <v>383</v>
      </c>
      <c r="G43" s="451">
        <v>96</v>
      </c>
      <c r="H43" s="451">
        <v>96</v>
      </c>
      <c r="I43" s="451">
        <v>96</v>
      </c>
      <c r="J43" s="451">
        <v>96</v>
      </c>
      <c r="K43" s="451">
        <v>96</v>
      </c>
      <c r="L43" s="451" t="s">
        <v>243</v>
      </c>
      <c r="M43" s="452" t="s">
        <v>243</v>
      </c>
      <c r="N43" s="453">
        <v>96</v>
      </c>
      <c r="P43" s="455"/>
    </row>
    <row r="44" spans="1:16" s="454" customFormat="1" ht="19.95" customHeight="1">
      <c r="A44" s="450"/>
      <c r="B44" s="441"/>
      <c r="C44" s="410" t="s">
        <v>359</v>
      </c>
      <c r="D44" s="410" t="s">
        <v>356</v>
      </c>
      <c r="E44" s="410" t="s">
        <v>341</v>
      </c>
      <c r="F44" s="410" t="s">
        <v>383</v>
      </c>
      <c r="G44" s="451">
        <v>157</v>
      </c>
      <c r="H44" s="451">
        <v>157</v>
      </c>
      <c r="I44" s="451">
        <v>156</v>
      </c>
      <c r="J44" s="451">
        <v>156</v>
      </c>
      <c r="K44" s="451">
        <v>155</v>
      </c>
      <c r="L44" s="451" t="s">
        <v>243</v>
      </c>
      <c r="M44" s="452" t="s">
        <v>243</v>
      </c>
      <c r="N44" s="453">
        <v>156.19999999999999</v>
      </c>
      <c r="P44" s="455"/>
    </row>
    <row r="45" spans="1:16" s="454" customFormat="1" ht="19.95" customHeight="1">
      <c r="A45" s="450"/>
      <c r="B45" s="441"/>
      <c r="C45" s="410" t="s">
        <v>339</v>
      </c>
      <c r="D45" s="410" t="s">
        <v>356</v>
      </c>
      <c r="E45" s="410" t="s">
        <v>341</v>
      </c>
      <c r="F45" s="410" t="s">
        <v>383</v>
      </c>
      <c r="G45" s="451">
        <v>75.7</v>
      </c>
      <c r="H45" s="451">
        <v>75.7</v>
      </c>
      <c r="I45" s="451">
        <v>75.7</v>
      </c>
      <c r="J45" s="451">
        <v>75.7</v>
      </c>
      <c r="K45" s="451">
        <v>75.7</v>
      </c>
      <c r="L45" s="451" t="s">
        <v>243</v>
      </c>
      <c r="M45" s="452" t="s">
        <v>243</v>
      </c>
      <c r="N45" s="453">
        <v>75.7</v>
      </c>
      <c r="P45" s="455"/>
    </row>
    <row r="46" spans="1:16" s="454" customFormat="1" ht="19.95" customHeight="1">
      <c r="A46" s="450"/>
      <c r="B46" s="441"/>
      <c r="C46" s="410" t="s">
        <v>333</v>
      </c>
      <c r="D46" s="410" t="s">
        <v>356</v>
      </c>
      <c r="E46" s="410" t="s">
        <v>341</v>
      </c>
      <c r="F46" s="410" t="s">
        <v>383</v>
      </c>
      <c r="G46" s="451">
        <v>75.98</v>
      </c>
      <c r="H46" s="451">
        <v>75.98</v>
      </c>
      <c r="I46" s="451">
        <v>75.98</v>
      </c>
      <c r="J46" s="451">
        <v>75.98</v>
      </c>
      <c r="K46" s="451">
        <v>75.98</v>
      </c>
      <c r="L46" s="451" t="s">
        <v>243</v>
      </c>
      <c r="M46" s="452" t="s">
        <v>243</v>
      </c>
      <c r="N46" s="453">
        <v>75.98</v>
      </c>
      <c r="P46" s="455"/>
    </row>
    <row r="47" spans="1:16" s="454" customFormat="1" ht="19.95" customHeight="1">
      <c r="A47" s="450"/>
      <c r="B47" s="441"/>
      <c r="C47" s="410" t="s">
        <v>292</v>
      </c>
      <c r="D47" s="410" t="s">
        <v>356</v>
      </c>
      <c r="E47" s="410" t="s">
        <v>341</v>
      </c>
      <c r="F47" s="410" t="s">
        <v>383</v>
      </c>
      <c r="G47" s="365">
        <v>155</v>
      </c>
      <c r="H47" s="365">
        <v>140</v>
      </c>
      <c r="I47" s="365">
        <v>140</v>
      </c>
      <c r="J47" s="365">
        <v>133</v>
      </c>
      <c r="K47" s="365">
        <v>92</v>
      </c>
      <c r="L47" s="365" t="s">
        <v>243</v>
      </c>
      <c r="M47" s="448" t="s">
        <v>243</v>
      </c>
      <c r="N47" s="449">
        <v>133.11000000000001</v>
      </c>
      <c r="P47" s="455"/>
    </row>
    <row r="48" spans="1:16" s="454" customFormat="1" ht="19.95" customHeight="1">
      <c r="A48" s="450"/>
      <c r="B48" s="441"/>
      <c r="C48" s="410" t="s">
        <v>357</v>
      </c>
      <c r="D48" s="410" t="s">
        <v>356</v>
      </c>
      <c r="E48" s="410" t="s">
        <v>341</v>
      </c>
      <c r="F48" s="410" t="s">
        <v>383</v>
      </c>
      <c r="G48" s="365">
        <v>109</v>
      </c>
      <c r="H48" s="365">
        <v>109</v>
      </c>
      <c r="I48" s="365">
        <v>109</v>
      </c>
      <c r="J48" s="365">
        <v>109</v>
      </c>
      <c r="K48" s="365">
        <v>109</v>
      </c>
      <c r="L48" s="365" t="s">
        <v>243</v>
      </c>
      <c r="M48" s="448" t="s">
        <v>243</v>
      </c>
      <c r="N48" s="449">
        <v>109</v>
      </c>
      <c r="P48" s="455"/>
    </row>
    <row r="49" spans="1:16" s="454" customFormat="1" ht="19.95" customHeight="1">
      <c r="A49" s="450"/>
      <c r="B49" s="441"/>
      <c r="C49" s="410" t="s">
        <v>384</v>
      </c>
      <c r="D49" s="410" t="s">
        <v>356</v>
      </c>
      <c r="E49" s="410" t="s">
        <v>341</v>
      </c>
      <c r="F49" s="410" t="s">
        <v>383</v>
      </c>
      <c r="G49" s="365">
        <v>112.5</v>
      </c>
      <c r="H49" s="365">
        <v>112.5</v>
      </c>
      <c r="I49" s="365">
        <v>112.5</v>
      </c>
      <c r="J49" s="365">
        <v>112.5</v>
      </c>
      <c r="K49" s="365">
        <v>112.5</v>
      </c>
      <c r="L49" s="365" t="s">
        <v>243</v>
      </c>
      <c r="M49" s="448" t="s">
        <v>243</v>
      </c>
      <c r="N49" s="449">
        <v>112.5</v>
      </c>
      <c r="P49" s="455"/>
    </row>
    <row r="50" spans="1:16" s="454" customFormat="1" ht="19.95" customHeight="1">
      <c r="A50" s="450"/>
      <c r="B50" s="459"/>
      <c r="C50" s="410" t="s">
        <v>377</v>
      </c>
      <c r="D50" s="410" t="s">
        <v>356</v>
      </c>
      <c r="E50" s="410" t="s">
        <v>341</v>
      </c>
      <c r="F50" s="410" t="s">
        <v>383</v>
      </c>
      <c r="G50" s="365">
        <v>115</v>
      </c>
      <c r="H50" s="365">
        <v>110</v>
      </c>
      <c r="I50" s="365">
        <v>109</v>
      </c>
      <c r="J50" s="365">
        <v>108</v>
      </c>
      <c r="K50" s="365">
        <v>107.9</v>
      </c>
      <c r="L50" s="365" t="s">
        <v>243</v>
      </c>
      <c r="M50" s="448" t="s">
        <v>243</v>
      </c>
      <c r="N50" s="449">
        <v>109.98</v>
      </c>
      <c r="P50" s="455"/>
    </row>
    <row r="51" spans="1:16" ht="19.95" customHeight="1">
      <c r="B51" s="441" t="s">
        <v>385</v>
      </c>
      <c r="C51" s="410" t="s">
        <v>291</v>
      </c>
      <c r="D51" s="410" t="s">
        <v>386</v>
      </c>
      <c r="E51" s="410" t="s">
        <v>341</v>
      </c>
      <c r="F51" s="410" t="s">
        <v>341</v>
      </c>
      <c r="G51" s="451">
        <v>65</v>
      </c>
      <c r="H51" s="451">
        <v>65</v>
      </c>
      <c r="I51" s="451">
        <v>65</v>
      </c>
      <c r="J51" s="451">
        <v>65</v>
      </c>
      <c r="K51" s="451">
        <v>65</v>
      </c>
      <c r="L51" s="456" t="s">
        <v>243</v>
      </c>
      <c r="M51" s="457" t="s">
        <v>243</v>
      </c>
      <c r="N51" s="453">
        <v>65</v>
      </c>
      <c r="P51" s="446"/>
    </row>
    <row r="52" spans="1:16" ht="19.95" customHeight="1">
      <c r="B52" s="441"/>
      <c r="C52" s="410" t="s">
        <v>292</v>
      </c>
      <c r="D52" s="410" t="s">
        <v>386</v>
      </c>
      <c r="E52" s="410" t="s">
        <v>341</v>
      </c>
      <c r="F52" s="410" t="s">
        <v>341</v>
      </c>
      <c r="G52" s="451">
        <v>110</v>
      </c>
      <c r="H52" s="451">
        <v>122</v>
      </c>
      <c r="I52" s="451">
        <v>118</v>
      </c>
      <c r="J52" s="451">
        <v>122</v>
      </c>
      <c r="K52" s="451">
        <v>125</v>
      </c>
      <c r="L52" s="456" t="s">
        <v>243</v>
      </c>
      <c r="M52" s="457" t="s">
        <v>243</v>
      </c>
      <c r="N52" s="453">
        <v>118.47</v>
      </c>
      <c r="P52" s="446"/>
    </row>
    <row r="53" spans="1:16" ht="19.95" customHeight="1">
      <c r="B53" s="441"/>
      <c r="C53" s="410" t="s">
        <v>382</v>
      </c>
      <c r="D53" s="410" t="s">
        <v>356</v>
      </c>
      <c r="E53" s="410" t="s">
        <v>341</v>
      </c>
      <c r="F53" s="410" t="s">
        <v>341</v>
      </c>
      <c r="G53" s="451">
        <v>77.27</v>
      </c>
      <c r="H53" s="451">
        <v>77.27</v>
      </c>
      <c r="I53" s="451">
        <v>77.27</v>
      </c>
      <c r="J53" s="451">
        <v>77.27</v>
      </c>
      <c r="K53" s="451">
        <v>77.27</v>
      </c>
      <c r="L53" s="456" t="s">
        <v>243</v>
      </c>
      <c r="M53" s="457" t="s">
        <v>243</v>
      </c>
      <c r="N53" s="453">
        <v>77.27</v>
      </c>
      <c r="P53" s="446"/>
    </row>
    <row r="54" spans="1:16" ht="19.95" customHeight="1">
      <c r="B54" s="441"/>
      <c r="C54" s="410" t="s">
        <v>387</v>
      </c>
      <c r="D54" s="410" t="s">
        <v>356</v>
      </c>
      <c r="E54" s="410" t="s">
        <v>341</v>
      </c>
      <c r="F54" s="410" t="s">
        <v>341</v>
      </c>
      <c r="G54" s="451">
        <v>200</v>
      </c>
      <c r="H54" s="451">
        <v>200</v>
      </c>
      <c r="I54" s="451">
        <v>200</v>
      </c>
      <c r="J54" s="451">
        <v>200</v>
      </c>
      <c r="K54" s="451">
        <v>200</v>
      </c>
      <c r="L54" s="456" t="s">
        <v>243</v>
      </c>
      <c r="M54" s="457" t="s">
        <v>243</v>
      </c>
      <c r="N54" s="453">
        <v>200</v>
      </c>
      <c r="P54" s="446"/>
    </row>
    <row r="55" spans="1:16" ht="19.95" customHeight="1">
      <c r="B55" s="441"/>
      <c r="C55" s="410" t="s">
        <v>388</v>
      </c>
      <c r="D55" s="410" t="s">
        <v>356</v>
      </c>
      <c r="E55" s="410" t="s">
        <v>341</v>
      </c>
      <c r="F55" s="410" t="s">
        <v>341</v>
      </c>
      <c r="G55" s="451">
        <v>101.3</v>
      </c>
      <c r="H55" s="451">
        <v>101.3</v>
      </c>
      <c r="I55" s="451">
        <v>101.3</v>
      </c>
      <c r="J55" s="451">
        <v>101.3</v>
      </c>
      <c r="K55" s="451">
        <v>101.3</v>
      </c>
      <c r="L55" s="456" t="s">
        <v>243</v>
      </c>
      <c r="M55" s="457" t="s">
        <v>243</v>
      </c>
      <c r="N55" s="453">
        <v>101.3</v>
      </c>
      <c r="P55" s="446"/>
    </row>
    <row r="56" spans="1:16" ht="19.95" customHeight="1">
      <c r="B56" s="441"/>
      <c r="C56" s="410" t="s">
        <v>355</v>
      </c>
      <c r="D56" s="410" t="s">
        <v>356</v>
      </c>
      <c r="E56" s="410" t="s">
        <v>341</v>
      </c>
      <c r="F56" s="410" t="s">
        <v>341</v>
      </c>
      <c r="G56" s="451">
        <v>88</v>
      </c>
      <c r="H56" s="451">
        <v>88</v>
      </c>
      <c r="I56" s="451">
        <v>88</v>
      </c>
      <c r="J56" s="451">
        <v>88</v>
      </c>
      <c r="K56" s="451">
        <v>88</v>
      </c>
      <c r="L56" s="456" t="s">
        <v>243</v>
      </c>
      <c r="M56" s="457" t="s">
        <v>243</v>
      </c>
      <c r="N56" s="453">
        <v>88</v>
      </c>
      <c r="P56" s="446"/>
    </row>
    <row r="57" spans="1:16" ht="19.95" customHeight="1">
      <c r="B57" s="441"/>
      <c r="C57" s="410" t="s">
        <v>357</v>
      </c>
      <c r="D57" s="410" t="s">
        <v>356</v>
      </c>
      <c r="E57" s="410" t="s">
        <v>341</v>
      </c>
      <c r="F57" s="410" t="s">
        <v>341</v>
      </c>
      <c r="G57" s="451">
        <v>73</v>
      </c>
      <c r="H57" s="451">
        <v>73</v>
      </c>
      <c r="I57" s="451">
        <v>73</v>
      </c>
      <c r="J57" s="451">
        <v>73</v>
      </c>
      <c r="K57" s="451">
        <v>73</v>
      </c>
      <c r="L57" s="456" t="s">
        <v>243</v>
      </c>
      <c r="M57" s="457" t="s">
        <v>243</v>
      </c>
      <c r="N57" s="453">
        <v>73</v>
      </c>
      <c r="P57" s="446"/>
    </row>
    <row r="58" spans="1:16" ht="19.95" customHeight="1">
      <c r="B58" s="441"/>
      <c r="C58" s="410" t="s">
        <v>389</v>
      </c>
      <c r="D58" s="410" t="s">
        <v>356</v>
      </c>
      <c r="E58" s="410" t="s">
        <v>341</v>
      </c>
      <c r="F58" s="410" t="s">
        <v>341</v>
      </c>
      <c r="G58" s="451">
        <v>225.5</v>
      </c>
      <c r="H58" s="451">
        <v>225.5</v>
      </c>
      <c r="I58" s="451">
        <v>225.5</v>
      </c>
      <c r="J58" s="451">
        <v>225.5</v>
      </c>
      <c r="K58" s="451">
        <v>225.5</v>
      </c>
      <c r="L58" s="456" t="s">
        <v>243</v>
      </c>
      <c r="M58" s="457" t="s">
        <v>243</v>
      </c>
      <c r="N58" s="453">
        <v>225.5</v>
      </c>
      <c r="P58" s="446"/>
    </row>
    <row r="59" spans="1:16" ht="19.95" customHeight="1">
      <c r="B59" s="441"/>
      <c r="C59" s="410" t="s">
        <v>390</v>
      </c>
      <c r="D59" s="410" t="s">
        <v>356</v>
      </c>
      <c r="E59" s="410" t="s">
        <v>341</v>
      </c>
      <c r="F59" s="410" t="s">
        <v>341</v>
      </c>
      <c r="G59" s="451">
        <v>186.3</v>
      </c>
      <c r="H59" s="451">
        <v>186.3</v>
      </c>
      <c r="I59" s="451">
        <v>186.3</v>
      </c>
      <c r="J59" s="451">
        <v>186.3</v>
      </c>
      <c r="K59" s="451">
        <v>186.3</v>
      </c>
      <c r="L59" s="456" t="s">
        <v>243</v>
      </c>
      <c r="M59" s="457" t="s">
        <v>243</v>
      </c>
      <c r="N59" s="453">
        <v>186.3</v>
      </c>
      <c r="P59" s="446"/>
    </row>
    <row r="60" spans="1:16" s="454" customFormat="1" ht="19.95" customHeight="1">
      <c r="A60" s="450"/>
      <c r="B60" s="447" t="s">
        <v>391</v>
      </c>
      <c r="C60" s="410" t="s">
        <v>292</v>
      </c>
      <c r="D60" s="410" t="s">
        <v>356</v>
      </c>
      <c r="E60" s="410" t="s">
        <v>341</v>
      </c>
      <c r="F60" s="410" t="s">
        <v>341</v>
      </c>
      <c r="G60" s="451">
        <v>100</v>
      </c>
      <c r="H60" s="451">
        <v>100</v>
      </c>
      <c r="I60" s="451">
        <v>120</v>
      </c>
      <c r="J60" s="451">
        <v>120</v>
      </c>
      <c r="K60" s="451">
        <v>145</v>
      </c>
      <c r="L60" s="451" t="s">
        <v>243</v>
      </c>
      <c r="M60" s="452" t="s">
        <v>243</v>
      </c>
      <c r="N60" s="453">
        <v>119.3</v>
      </c>
      <c r="P60" s="455"/>
    </row>
    <row r="61" spans="1:16" ht="19.95" customHeight="1">
      <c r="B61" s="447" t="s">
        <v>392</v>
      </c>
      <c r="C61" s="410" t="s">
        <v>292</v>
      </c>
      <c r="D61" s="410" t="s">
        <v>356</v>
      </c>
      <c r="E61" s="410" t="s">
        <v>341</v>
      </c>
      <c r="F61" s="410" t="s">
        <v>341</v>
      </c>
      <c r="G61" s="451">
        <v>155</v>
      </c>
      <c r="H61" s="451">
        <v>155</v>
      </c>
      <c r="I61" s="451">
        <v>160</v>
      </c>
      <c r="J61" s="451">
        <v>165</v>
      </c>
      <c r="K61" s="451">
        <v>165</v>
      </c>
      <c r="L61" s="456" t="s">
        <v>243</v>
      </c>
      <c r="M61" s="457" t="s">
        <v>243</v>
      </c>
      <c r="N61" s="453">
        <v>159.66</v>
      </c>
      <c r="P61" s="446"/>
    </row>
    <row r="62" spans="1:16" ht="19.95" customHeight="1">
      <c r="B62" s="441"/>
      <c r="C62" s="410" t="s">
        <v>377</v>
      </c>
      <c r="D62" s="410" t="s">
        <v>356</v>
      </c>
      <c r="E62" s="410" t="s">
        <v>341</v>
      </c>
      <c r="F62" s="410" t="s">
        <v>341</v>
      </c>
      <c r="G62" s="451">
        <v>130</v>
      </c>
      <c r="H62" s="451">
        <v>130</v>
      </c>
      <c r="I62" s="451">
        <v>130</v>
      </c>
      <c r="J62" s="451">
        <v>130</v>
      </c>
      <c r="K62" s="451">
        <v>130</v>
      </c>
      <c r="L62" s="456" t="s">
        <v>243</v>
      </c>
      <c r="M62" s="457" t="s">
        <v>243</v>
      </c>
      <c r="N62" s="453">
        <v>130</v>
      </c>
      <c r="P62" s="446"/>
    </row>
    <row r="63" spans="1:16" ht="19.95" customHeight="1">
      <c r="B63" s="447" t="s">
        <v>393</v>
      </c>
      <c r="C63" s="410" t="s">
        <v>306</v>
      </c>
      <c r="D63" s="410" t="s">
        <v>305</v>
      </c>
      <c r="E63" s="410" t="s">
        <v>341</v>
      </c>
      <c r="F63" s="410" t="s">
        <v>341</v>
      </c>
      <c r="G63" s="451">
        <v>332.99</v>
      </c>
      <c r="H63" s="451">
        <v>332.99</v>
      </c>
      <c r="I63" s="451">
        <v>332.99</v>
      </c>
      <c r="J63" s="451">
        <v>332.99</v>
      </c>
      <c r="K63" s="451">
        <v>332.99</v>
      </c>
      <c r="L63" s="456" t="s">
        <v>243</v>
      </c>
      <c r="M63" s="457" t="s">
        <v>243</v>
      </c>
      <c r="N63" s="453">
        <v>332.99</v>
      </c>
      <c r="P63" s="446"/>
    </row>
    <row r="64" spans="1:16" ht="19.95" customHeight="1">
      <c r="B64" s="447" t="s">
        <v>394</v>
      </c>
      <c r="C64" s="460" t="s">
        <v>304</v>
      </c>
      <c r="D64" s="410" t="s">
        <v>395</v>
      </c>
      <c r="E64" s="410" t="s">
        <v>341</v>
      </c>
      <c r="F64" s="410" t="s">
        <v>341</v>
      </c>
      <c r="G64" s="451">
        <v>692</v>
      </c>
      <c r="H64" s="451">
        <v>169</v>
      </c>
      <c r="I64" s="451" t="s">
        <v>243</v>
      </c>
      <c r="J64" s="451" t="s">
        <v>243</v>
      </c>
      <c r="K64" s="451">
        <v>616</v>
      </c>
      <c r="L64" s="456">
        <v>575</v>
      </c>
      <c r="M64" s="457" t="s">
        <v>243</v>
      </c>
      <c r="N64" s="453">
        <v>356.08</v>
      </c>
      <c r="P64" s="446"/>
    </row>
    <row r="65" spans="1:16" ht="19.95" customHeight="1">
      <c r="B65" s="441"/>
      <c r="C65" s="460" t="s">
        <v>304</v>
      </c>
      <c r="D65" s="460" t="s">
        <v>396</v>
      </c>
      <c r="E65" s="410" t="s">
        <v>341</v>
      </c>
      <c r="F65" s="410" t="s">
        <v>341</v>
      </c>
      <c r="G65" s="365">
        <v>576.5</v>
      </c>
      <c r="H65" s="365">
        <v>472</v>
      </c>
      <c r="I65" s="365">
        <v>549</v>
      </c>
      <c r="J65" s="365">
        <v>532.5</v>
      </c>
      <c r="K65" s="365">
        <v>510</v>
      </c>
      <c r="L65" s="366" t="s">
        <v>243</v>
      </c>
      <c r="M65" s="461" t="s">
        <v>243</v>
      </c>
      <c r="N65" s="449">
        <v>528</v>
      </c>
      <c r="P65" s="446"/>
    </row>
    <row r="66" spans="1:16" ht="19.95" customHeight="1">
      <c r="B66" s="441"/>
      <c r="C66" s="410" t="s">
        <v>291</v>
      </c>
      <c r="D66" s="410" t="s">
        <v>396</v>
      </c>
      <c r="E66" s="410" t="s">
        <v>341</v>
      </c>
      <c r="F66" s="410" t="s">
        <v>341</v>
      </c>
      <c r="G66" s="365">
        <v>420</v>
      </c>
      <c r="H66" s="365">
        <v>420</v>
      </c>
      <c r="I66" s="365">
        <v>420</v>
      </c>
      <c r="J66" s="365">
        <v>420</v>
      </c>
      <c r="K66" s="365">
        <v>420</v>
      </c>
      <c r="L66" s="366" t="s">
        <v>243</v>
      </c>
      <c r="M66" s="461" t="s">
        <v>243</v>
      </c>
      <c r="N66" s="449">
        <v>420</v>
      </c>
      <c r="P66" s="446"/>
    </row>
    <row r="67" spans="1:16" ht="19.95" customHeight="1">
      <c r="B67" s="447" t="s">
        <v>397</v>
      </c>
      <c r="C67" s="410" t="s">
        <v>292</v>
      </c>
      <c r="D67" s="410" t="s">
        <v>398</v>
      </c>
      <c r="E67" s="410" t="s">
        <v>284</v>
      </c>
      <c r="F67" s="410" t="s">
        <v>341</v>
      </c>
      <c r="G67" s="365">
        <v>98</v>
      </c>
      <c r="H67" s="365">
        <v>98</v>
      </c>
      <c r="I67" s="365">
        <v>110</v>
      </c>
      <c r="J67" s="365">
        <v>110</v>
      </c>
      <c r="K67" s="365">
        <v>120</v>
      </c>
      <c r="L67" s="366" t="s">
        <v>243</v>
      </c>
      <c r="M67" s="461" t="s">
        <v>243</v>
      </c>
      <c r="N67" s="449">
        <v>107.69</v>
      </c>
      <c r="P67" s="446"/>
    </row>
    <row r="68" spans="1:16" ht="19.95" customHeight="1">
      <c r="B68" s="441"/>
      <c r="C68" s="410" t="s">
        <v>292</v>
      </c>
      <c r="D68" s="410" t="s">
        <v>399</v>
      </c>
      <c r="E68" s="410" t="s">
        <v>284</v>
      </c>
      <c r="F68" s="410" t="s">
        <v>400</v>
      </c>
      <c r="G68" s="365">
        <v>95</v>
      </c>
      <c r="H68" s="365">
        <v>95</v>
      </c>
      <c r="I68" s="365">
        <v>120</v>
      </c>
      <c r="J68" s="365">
        <v>120</v>
      </c>
      <c r="K68" s="365">
        <v>130</v>
      </c>
      <c r="L68" s="366" t="s">
        <v>243</v>
      </c>
      <c r="M68" s="461" t="s">
        <v>243</v>
      </c>
      <c r="N68" s="449">
        <v>112.84</v>
      </c>
      <c r="P68" s="446"/>
    </row>
    <row r="69" spans="1:16" ht="19.95" customHeight="1">
      <c r="B69" s="441"/>
      <c r="C69" s="410" t="s">
        <v>382</v>
      </c>
      <c r="D69" s="410" t="s">
        <v>401</v>
      </c>
      <c r="E69" s="410" t="s">
        <v>284</v>
      </c>
      <c r="F69" s="410" t="s">
        <v>400</v>
      </c>
      <c r="G69" s="365">
        <v>116.67</v>
      </c>
      <c r="H69" s="365">
        <v>116.67</v>
      </c>
      <c r="I69" s="365">
        <v>116.67</v>
      </c>
      <c r="J69" s="365">
        <v>116.67</v>
      </c>
      <c r="K69" s="365">
        <v>116.67</v>
      </c>
      <c r="L69" s="366" t="s">
        <v>243</v>
      </c>
      <c r="M69" s="461" t="s">
        <v>243</v>
      </c>
      <c r="N69" s="449">
        <v>116.67</v>
      </c>
      <c r="P69" s="446"/>
    </row>
    <row r="70" spans="1:16" ht="19.95" customHeight="1">
      <c r="B70" s="441"/>
      <c r="C70" s="410" t="s">
        <v>292</v>
      </c>
      <c r="D70" s="410" t="s">
        <v>401</v>
      </c>
      <c r="E70" s="410" t="s">
        <v>284</v>
      </c>
      <c r="F70" s="410" t="s">
        <v>400</v>
      </c>
      <c r="G70" s="365">
        <v>100</v>
      </c>
      <c r="H70" s="365">
        <v>100</v>
      </c>
      <c r="I70" s="365">
        <v>112</v>
      </c>
      <c r="J70" s="365">
        <v>130</v>
      </c>
      <c r="K70" s="365">
        <v>130</v>
      </c>
      <c r="L70" s="366" t="s">
        <v>243</v>
      </c>
      <c r="M70" s="461" t="s">
        <v>243</v>
      </c>
      <c r="N70" s="449">
        <v>116.36</v>
      </c>
      <c r="P70" s="446"/>
    </row>
    <row r="71" spans="1:16" s="454" customFormat="1" ht="19.95" customHeight="1">
      <c r="A71" s="450"/>
      <c r="B71" s="441"/>
      <c r="C71" s="410" t="s">
        <v>357</v>
      </c>
      <c r="D71" s="410" t="s">
        <v>356</v>
      </c>
      <c r="E71" s="410" t="s">
        <v>284</v>
      </c>
      <c r="F71" s="410" t="s">
        <v>400</v>
      </c>
      <c r="G71" s="365">
        <v>145</v>
      </c>
      <c r="H71" s="365">
        <v>145</v>
      </c>
      <c r="I71" s="365">
        <v>145</v>
      </c>
      <c r="J71" s="365">
        <v>145</v>
      </c>
      <c r="K71" s="365">
        <v>145</v>
      </c>
      <c r="L71" s="365" t="s">
        <v>243</v>
      </c>
      <c r="M71" s="448" t="s">
        <v>243</v>
      </c>
      <c r="N71" s="449">
        <v>145</v>
      </c>
      <c r="P71" s="455"/>
    </row>
    <row r="72" spans="1:16" s="454" customFormat="1" ht="19.95" customHeight="1">
      <c r="A72" s="450"/>
      <c r="B72" s="447" t="s">
        <v>402</v>
      </c>
      <c r="C72" s="458" t="s">
        <v>304</v>
      </c>
      <c r="D72" s="410" t="s">
        <v>403</v>
      </c>
      <c r="E72" s="410" t="s">
        <v>341</v>
      </c>
      <c r="F72" s="410" t="s">
        <v>404</v>
      </c>
      <c r="G72" s="365">
        <v>143.30000000000001</v>
      </c>
      <c r="H72" s="365">
        <v>149.24</v>
      </c>
      <c r="I72" s="365">
        <v>155.34</v>
      </c>
      <c r="J72" s="365">
        <v>161.09</v>
      </c>
      <c r="K72" s="365">
        <v>166.3</v>
      </c>
      <c r="L72" s="365">
        <v>170.26</v>
      </c>
      <c r="M72" s="448" t="s">
        <v>243</v>
      </c>
      <c r="N72" s="449">
        <v>155.66</v>
      </c>
      <c r="P72" s="455"/>
    </row>
    <row r="73" spans="1:16" s="454" customFormat="1" ht="19.95" customHeight="1">
      <c r="A73" s="450"/>
      <c r="B73" s="441"/>
      <c r="C73" s="458" t="s">
        <v>304</v>
      </c>
      <c r="D73" s="410" t="s">
        <v>405</v>
      </c>
      <c r="E73" s="410" t="s">
        <v>341</v>
      </c>
      <c r="F73" s="410" t="s">
        <v>341</v>
      </c>
      <c r="G73" s="365">
        <v>203</v>
      </c>
      <c r="H73" s="365">
        <v>183</v>
      </c>
      <c r="I73" s="365">
        <v>156</v>
      </c>
      <c r="J73" s="365">
        <v>164</v>
      </c>
      <c r="K73" s="365">
        <v>170</v>
      </c>
      <c r="L73" s="365">
        <v>155</v>
      </c>
      <c r="M73" s="448" t="s">
        <v>243</v>
      </c>
      <c r="N73" s="449">
        <v>172.44</v>
      </c>
      <c r="P73" s="455"/>
    </row>
    <row r="74" spans="1:16" s="454" customFormat="1" ht="19.95" customHeight="1">
      <c r="A74" s="450"/>
      <c r="B74" s="441"/>
      <c r="C74" s="410" t="s">
        <v>292</v>
      </c>
      <c r="D74" s="410" t="s">
        <v>405</v>
      </c>
      <c r="E74" s="410" t="s">
        <v>341</v>
      </c>
      <c r="F74" s="410" t="s">
        <v>341</v>
      </c>
      <c r="G74" s="451">
        <v>160</v>
      </c>
      <c r="H74" s="451">
        <v>160</v>
      </c>
      <c r="I74" s="451">
        <v>190</v>
      </c>
      <c r="J74" s="451">
        <v>190</v>
      </c>
      <c r="K74" s="451">
        <v>220</v>
      </c>
      <c r="L74" s="451" t="s">
        <v>243</v>
      </c>
      <c r="M74" s="452" t="s">
        <v>243</v>
      </c>
      <c r="N74" s="453">
        <v>184.33</v>
      </c>
      <c r="P74" s="455"/>
    </row>
    <row r="75" spans="1:16" ht="19.95" customHeight="1">
      <c r="B75" s="447" t="s">
        <v>406</v>
      </c>
      <c r="C75" s="458" t="s">
        <v>304</v>
      </c>
      <c r="D75" s="410" t="s">
        <v>407</v>
      </c>
      <c r="E75" s="410" t="s">
        <v>284</v>
      </c>
      <c r="F75" s="410" t="s">
        <v>408</v>
      </c>
      <c r="G75" s="365">
        <v>150.58000000000001</v>
      </c>
      <c r="H75" s="365">
        <v>149.63</v>
      </c>
      <c r="I75" s="365">
        <v>150.44</v>
      </c>
      <c r="J75" s="365">
        <v>157.30000000000001</v>
      </c>
      <c r="K75" s="365">
        <v>164.02</v>
      </c>
      <c r="L75" s="366">
        <v>192.35</v>
      </c>
      <c r="M75" s="461" t="s">
        <v>243</v>
      </c>
      <c r="N75" s="449">
        <v>159.53</v>
      </c>
      <c r="P75" s="446"/>
    </row>
    <row r="76" spans="1:16" ht="19.95" customHeight="1">
      <c r="B76" s="441"/>
      <c r="C76" s="458" t="s">
        <v>304</v>
      </c>
      <c r="D76" s="410" t="s">
        <v>409</v>
      </c>
      <c r="E76" s="410" t="s">
        <v>284</v>
      </c>
      <c r="F76" s="410" t="s">
        <v>408</v>
      </c>
      <c r="G76" s="365">
        <v>147.5</v>
      </c>
      <c r="H76" s="365">
        <v>155.5</v>
      </c>
      <c r="I76" s="365">
        <v>157</v>
      </c>
      <c r="J76" s="365">
        <v>151.5</v>
      </c>
      <c r="K76" s="365">
        <v>161</v>
      </c>
      <c r="L76" s="366">
        <v>153</v>
      </c>
      <c r="M76" s="461" t="s">
        <v>243</v>
      </c>
      <c r="N76" s="449">
        <v>154.68</v>
      </c>
      <c r="P76" s="446"/>
    </row>
    <row r="77" spans="1:16" ht="19.95" customHeight="1">
      <c r="B77" s="441"/>
      <c r="C77" s="458" t="s">
        <v>304</v>
      </c>
      <c r="D77" s="410" t="s">
        <v>410</v>
      </c>
      <c r="E77" s="410" t="s">
        <v>284</v>
      </c>
      <c r="F77" s="410" t="s">
        <v>411</v>
      </c>
      <c r="G77" s="365">
        <v>175</v>
      </c>
      <c r="H77" s="365">
        <v>233</v>
      </c>
      <c r="I77" s="365">
        <v>171</v>
      </c>
      <c r="J77" s="365">
        <v>174</v>
      </c>
      <c r="K77" s="365">
        <v>185</v>
      </c>
      <c r="L77" s="366">
        <v>186</v>
      </c>
      <c r="M77" s="461" t="s">
        <v>243</v>
      </c>
      <c r="N77" s="449">
        <v>183.92</v>
      </c>
      <c r="P77" s="446"/>
    </row>
    <row r="78" spans="1:16" s="454" customFormat="1" ht="19.95" customHeight="1">
      <c r="A78" s="450"/>
      <c r="B78" s="441"/>
      <c r="C78" s="458" t="s">
        <v>291</v>
      </c>
      <c r="D78" s="410" t="s">
        <v>410</v>
      </c>
      <c r="E78" s="410" t="s">
        <v>284</v>
      </c>
      <c r="F78" s="410" t="s">
        <v>411</v>
      </c>
      <c r="G78" s="451">
        <v>230</v>
      </c>
      <c r="H78" s="451">
        <v>230</v>
      </c>
      <c r="I78" s="451">
        <v>230</v>
      </c>
      <c r="J78" s="451">
        <v>230</v>
      </c>
      <c r="K78" s="451">
        <v>230</v>
      </c>
      <c r="L78" s="451" t="s">
        <v>243</v>
      </c>
      <c r="M78" s="452" t="s">
        <v>243</v>
      </c>
      <c r="N78" s="453">
        <v>230</v>
      </c>
      <c r="P78" s="455"/>
    </row>
    <row r="79" spans="1:16" s="454" customFormat="1" ht="19.95" customHeight="1">
      <c r="A79" s="450"/>
      <c r="B79" s="447" t="s">
        <v>412</v>
      </c>
      <c r="C79" s="458" t="s">
        <v>382</v>
      </c>
      <c r="D79" s="410" t="s">
        <v>356</v>
      </c>
      <c r="E79" s="410" t="s">
        <v>341</v>
      </c>
      <c r="F79" s="410" t="s">
        <v>341</v>
      </c>
      <c r="G79" s="451">
        <v>120</v>
      </c>
      <c r="H79" s="451">
        <v>120</v>
      </c>
      <c r="I79" s="451">
        <v>120</v>
      </c>
      <c r="J79" s="451">
        <v>120</v>
      </c>
      <c r="K79" s="451">
        <v>120</v>
      </c>
      <c r="L79" s="451" t="s">
        <v>243</v>
      </c>
      <c r="M79" s="452" t="s">
        <v>243</v>
      </c>
      <c r="N79" s="453">
        <v>120</v>
      </c>
      <c r="P79" s="455"/>
    </row>
    <row r="80" spans="1:16" s="454" customFormat="1" ht="19.95" customHeight="1">
      <c r="A80" s="450"/>
      <c r="B80" s="441"/>
      <c r="C80" s="458" t="s">
        <v>413</v>
      </c>
      <c r="D80" s="410" t="s">
        <v>356</v>
      </c>
      <c r="E80" s="410" t="s">
        <v>341</v>
      </c>
      <c r="F80" s="410" t="s">
        <v>341</v>
      </c>
      <c r="G80" s="451">
        <v>81</v>
      </c>
      <c r="H80" s="451">
        <v>81</v>
      </c>
      <c r="I80" s="451">
        <v>81</v>
      </c>
      <c r="J80" s="451">
        <v>81</v>
      </c>
      <c r="K80" s="451">
        <v>81</v>
      </c>
      <c r="L80" s="451" t="s">
        <v>243</v>
      </c>
      <c r="M80" s="452" t="s">
        <v>243</v>
      </c>
      <c r="N80" s="453">
        <v>81</v>
      </c>
      <c r="P80" s="455"/>
    </row>
    <row r="81" spans="1:16" s="454" customFormat="1" ht="19.95" customHeight="1">
      <c r="A81" s="450"/>
      <c r="B81" s="441"/>
      <c r="C81" s="410" t="s">
        <v>357</v>
      </c>
      <c r="D81" s="410" t="s">
        <v>356</v>
      </c>
      <c r="E81" s="410" t="s">
        <v>341</v>
      </c>
      <c r="F81" s="410" t="s">
        <v>341</v>
      </c>
      <c r="G81" s="365">
        <v>115</v>
      </c>
      <c r="H81" s="365">
        <v>115</v>
      </c>
      <c r="I81" s="365">
        <v>115</v>
      </c>
      <c r="J81" s="365">
        <v>115</v>
      </c>
      <c r="K81" s="365">
        <v>115</v>
      </c>
      <c r="L81" s="365" t="s">
        <v>243</v>
      </c>
      <c r="M81" s="448" t="s">
        <v>243</v>
      </c>
      <c r="N81" s="449">
        <v>115</v>
      </c>
      <c r="P81" s="455"/>
    </row>
    <row r="82" spans="1:16" s="454" customFormat="1" ht="19.95" customHeight="1">
      <c r="A82" s="450"/>
      <c r="B82" s="441"/>
      <c r="C82" s="410" t="s">
        <v>377</v>
      </c>
      <c r="D82" s="410" t="s">
        <v>356</v>
      </c>
      <c r="E82" s="410" t="s">
        <v>341</v>
      </c>
      <c r="F82" s="410" t="s">
        <v>341</v>
      </c>
      <c r="G82" s="365">
        <v>118</v>
      </c>
      <c r="H82" s="365">
        <v>118</v>
      </c>
      <c r="I82" s="365">
        <v>118</v>
      </c>
      <c r="J82" s="365">
        <v>118</v>
      </c>
      <c r="K82" s="365">
        <v>118</v>
      </c>
      <c r="L82" s="365" t="s">
        <v>243</v>
      </c>
      <c r="M82" s="448" t="s">
        <v>243</v>
      </c>
      <c r="N82" s="449">
        <v>118</v>
      </c>
      <c r="P82" s="455"/>
    </row>
    <row r="83" spans="1:16" ht="19.95" customHeight="1">
      <c r="B83" s="447" t="s">
        <v>414</v>
      </c>
      <c r="C83" s="410" t="s">
        <v>304</v>
      </c>
      <c r="D83" s="410" t="s">
        <v>415</v>
      </c>
      <c r="E83" s="410" t="s">
        <v>284</v>
      </c>
      <c r="F83" s="410" t="s">
        <v>341</v>
      </c>
      <c r="G83" s="365" t="s">
        <v>243</v>
      </c>
      <c r="H83" s="365">
        <v>225</v>
      </c>
      <c r="I83" s="365">
        <v>212</v>
      </c>
      <c r="J83" s="365">
        <v>202</v>
      </c>
      <c r="K83" s="365">
        <v>198</v>
      </c>
      <c r="L83" s="365">
        <v>182</v>
      </c>
      <c r="M83" s="448" t="s">
        <v>243</v>
      </c>
      <c r="N83" s="449">
        <v>204.91</v>
      </c>
      <c r="P83" s="446"/>
    </row>
    <row r="84" spans="1:16" ht="19.95" customHeight="1">
      <c r="B84" s="441"/>
      <c r="C84" s="410" t="s">
        <v>339</v>
      </c>
      <c r="D84" s="410" t="s">
        <v>415</v>
      </c>
      <c r="E84" s="410" t="s">
        <v>284</v>
      </c>
      <c r="F84" s="410" t="s">
        <v>341</v>
      </c>
      <c r="G84" s="365">
        <v>169.93</v>
      </c>
      <c r="H84" s="365">
        <v>169.93</v>
      </c>
      <c r="I84" s="365">
        <v>169.93</v>
      </c>
      <c r="J84" s="365">
        <v>169.93</v>
      </c>
      <c r="K84" s="365">
        <v>169.93</v>
      </c>
      <c r="L84" s="365" t="s">
        <v>243</v>
      </c>
      <c r="M84" s="448" t="s">
        <v>243</v>
      </c>
      <c r="N84" s="449">
        <v>169.93</v>
      </c>
      <c r="P84" s="446"/>
    </row>
    <row r="85" spans="1:16" ht="19.95" customHeight="1">
      <c r="B85" s="441"/>
      <c r="C85" s="410" t="s">
        <v>292</v>
      </c>
      <c r="D85" s="410" t="s">
        <v>415</v>
      </c>
      <c r="E85" s="410" t="s">
        <v>284</v>
      </c>
      <c r="F85" s="410" t="s">
        <v>341</v>
      </c>
      <c r="G85" s="365">
        <v>215</v>
      </c>
      <c r="H85" s="365">
        <v>218</v>
      </c>
      <c r="I85" s="365">
        <v>218</v>
      </c>
      <c r="J85" s="365">
        <v>220</v>
      </c>
      <c r="K85" s="365">
        <v>220</v>
      </c>
      <c r="L85" s="365" t="s">
        <v>243</v>
      </c>
      <c r="M85" s="448" t="s">
        <v>243</v>
      </c>
      <c r="N85" s="449">
        <v>218.48</v>
      </c>
      <c r="P85" s="446"/>
    </row>
    <row r="86" spans="1:16" ht="19.95" customHeight="1">
      <c r="B86" s="441"/>
      <c r="C86" s="410" t="s">
        <v>304</v>
      </c>
      <c r="D86" s="410" t="s">
        <v>416</v>
      </c>
      <c r="E86" s="410" t="s">
        <v>284</v>
      </c>
      <c r="F86" s="410" t="s">
        <v>341</v>
      </c>
      <c r="G86" s="365" t="s">
        <v>243</v>
      </c>
      <c r="H86" s="365">
        <v>95</v>
      </c>
      <c r="I86" s="365">
        <v>96</v>
      </c>
      <c r="J86" s="365">
        <v>87</v>
      </c>
      <c r="K86" s="365">
        <v>86</v>
      </c>
      <c r="L86" s="365">
        <v>80</v>
      </c>
      <c r="M86" s="448" t="s">
        <v>243</v>
      </c>
      <c r="N86" s="449">
        <v>88.49</v>
      </c>
      <c r="P86" s="446"/>
    </row>
    <row r="87" spans="1:16" ht="19.95" customHeight="1">
      <c r="B87" s="441"/>
      <c r="C87" s="410" t="s">
        <v>304</v>
      </c>
      <c r="D87" s="410" t="s">
        <v>417</v>
      </c>
      <c r="E87" s="410" t="s">
        <v>284</v>
      </c>
      <c r="F87" s="460" t="s">
        <v>418</v>
      </c>
      <c r="G87" s="365">
        <v>68</v>
      </c>
      <c r="H87" s="365">
        <v>94.33</v>
      </c>
      <c r="I87" s="365">
        <v>87.78</v>
      </c>
      <c r="J87" s="365">
        <v>96.62</v>
      </c>
      <c r="K87" s="365">
        <v>87.5</v>
      </c>
      <c r="L87" s="365">
        <v>114</v>
      </c>
      <c r="M87" s="448" t="s">
        <v>243</v>
      </c>
      <c r="N87" s="449">
        <v>92.51</v>
      </c>
      <c r="P87" s="446"/>
    </row>
    <row r="88" spans="1:16" ht="19.95" customHeight="1">
      <c r="B88" s="441"/>
      <c r="C88" s="410" t="s">
        <v>339</v>
      </c>
      <c r="D88" s="410" t="s">
        <v>417</v>
      </c>
      <c r="E88" s="410" t="s">
        <v>284</v>
      </c>
      <c r="F88" s="460" t="s">
        <v>418</v>
      </c>
      <c r="G88" s="365">
        <v>95</v>
      </c>
      <c r="H88" s="365">
        <v>95</v>
      </c>
      <c r="I88" s="365">
        <v>95</v>
      </c>
      <c r="J88" s="365">
        <v>95</v>
      </c>
      <c r="K88" s="365">
        <v>95</v>
      </c>
      <c r="L88" s="365" t="s">
        <v>243</v>
      </c>
      <c r="M88" s="448" t="s">
        <v>243</v>
      </c>
      <c r="N88" s="449">
        <v>95</v>
      </c>
      <c r="P88" s="446"/>
    </row>
    <row r="89" spans="1:16" ht="19.95" customHeight="1">
      <c r="B89" s="441"/>
      <c r="C89" s="458" t="s">
        <v>291</v>
      </c>
      <c r="D89" s="410" t="s">
        <v>417</v>
      </c>
      <c r="E89" s="410" t="s">
        <v>284</v>
      </c>
      <c r="F89" s="460" t="s">
        <v>418</v>
      </c>
      <c r="G89" s="365">
        <v>115</v>
      </c>
      <c r="H89" s="365">
        <v>115</v>
      </c>
      <c r="I89" s="365">
        <v>115</v>
      </c>
      <c r="J89" s="365">
        <v>115</v>
      </c>
      <c r="K89" s="365">
        <v>115</v>
      </c>
      <c r="L89" s="365" t="s">
        <v>243</v>
      </c>
      <c r="M89" s="448" t="s">
        <v>243</v>
      </c>
      <c r="N89" s="449">
        <v>115</v>
      </c>
      <c r="P89" s="446"/>
    </row>
    <row r="90" spans="1:16" s="464" customFormat="1" ht="19.95" customHeight="1">
      <c r="A90" s="462"/>
      <c r="B90" s="463"/>
      <c r="C90" s="460" t="s">
        <v>292</v>
      </c>
      <c r="D90" s="460" t="s">
        <v>417</v>
      </c>
      <c r="E90" s="460" t="s">
        <v>284</v>
      </c>
      <c r="F90" s="460" t="s">
        <v>418</v>
      </c>
      <c r="G90" s="451">
        <v>69</v>
      </c>
      <c r="H90" s="451">
        <v>69</v>
      </c>
      <c r="I90" s="451">
        <v>56</v>
      </c>
      <c r="J90" s="451">
        <v>43</v>
      </c>
      <c r="K90" s="451">
        <v>43</v>
      </c>
      <c r="L90" s="451" t="s">
        <v>243</v>
      </c>
      <c r="M90" s="452" t="s">
        <v>243</v>
      </c>
      <c r="N90" s="453">
        <v>56.13</v>
      </c>
      <c r="P90" s="465"/>
    </row>
    <row r="91" spans="1:16" s="464" customFormat="1" ht="19.95" customHeight="1">
      <c r="A91" s="462"/>
      <c r="B91" s="441" t="s">
        <v>419</v>
      </c>
      <c r="C91" s="460" t="s">
        <v>413</v>
      </c>
      <c r="D91" s="410" t="s">
        <v>356</v>
      </c>
      <c r="E91" s="410" t="s">
        <v>341</v>
      </c>
      <c r="F91" s="410" t="s">
        <v>341</v>
      </c>
      <c r="G91" s="451">
        <v>73</v>
      </c>
      <c r="H91" s="451">
        <v>73</v>
      </c>
      <c r="I91" s="451">
        <v>73</v>
      </c>
      <c r="J91" s="451">
        <v>73</v>
      </c>
      <c r="K91" s="451">
        <v>73</v>
      </c>
      <c r="L91" s="451" t="s">
        <v>243</v>
      </c>
      <c r="M91" s="452" t="s">
        <v>243</v>
      </c>
      <c r="N91" s="453">
        <v>73</v>
      </c>
      <c r="P91" s="465"/>
    </row>
    <row r="92" spans="1:16" s="464" customFormat="1" ht="19.95" customHeight="1">
      <c r="A92" s="462"/>
      <c r="B92" s="441"/>
      <c r="C92" s="410" t="s">
        <v>307</v>
      </c>
      <c r="D92" s="410" t="s">
        <v>356</v>
      </c>
      <c r="E92" s="410" t="s">
        <v>341</v>
      </c>
      <c r="F92" s="410" t="s">
        <v>341</v>
      </c>
      <c r="G92" s="451">
        <v>75</v>
      </c>
      <c r="H92" s="451">
        <v>75</v>
      </c>
      <c r="I92" s="451">
        <v>75</v>
      </c>
      <c r="J92" s="451">
        <v>75</v>
      </c>
      <c r="K92" s="451">
        <v>75</v>
      </c>
      <c r="L92" s="451" t="s">
        <v>243</v>
      </c>
      <c r="M92" s="452" t="s">
        <v>243</v>
      </c>
      <c r="N92" s="453">
        <v>75</v>
      </c>
      <c r="P92" s="465"/>
    </row>
    <row r="93" spans="1:16" s="454" customFormat="1" ht="19.95" customHeight="1">
      <c r="A93" s="450"/>
      <c r="B93" s="441"/>
      <c r="C93" s="410" t="s">
        <v>377</v>
      </c>
      <c r="D93" s="410" t="s">
        <v>356</v>
      </c>
      <c r="E93" s="410" t="s">
        <v>341</v>
      </c>
      <c r="F93" s="410" t="s">
        <v>341</v>
      </c>
      <c r="G93" s="365">
        <v>47.8</v>
      </c>
      <c r="H93" s="365">
        <v>47.8</v>
      </c>
      <c r="I93" s="365">
        <v>47.8</v>
      </c>
      <c r="J93" s="365">
        <v>47.8</v>
      </c>
      <c r="K93" s="365">
        <v>47.8</v>
      </c>
      <c r="L93" s="365" t="s">
        <v>243</v>
      </c>
      <c r="M93" s="448" t="s">
        <v>243</v>
      </c>
      <c r="N93" s="449">
        <v>47.8</v>
      </c>
      <c r="P93" s="455"/>
    </row>
    <row r="94" spans="1:16" ht="19.95" customHeight="1" thickBot="1">
      <c r="B94" s="435"/>
      <c r="C94" s="466" t="s">
        <v>420</v>
      </c>
      <c r="D94" s="374" t="s">
        <v>356</v>
      </c>
      <c r="E94" s="374" t="s">
        <v>341</v>
      </c>
      <c r="F94" s="374" t="s">
        <v>341</v>
      </c>
      <c r="G94" s="376">
        <v>43</v>
      </c>
      <c r="H94" s="376">
        <v>43</v>
      </c>
      <c r="I94" s="376">
        <v>43</v>
      </c>
      <c r="J94" s="376">
        <v>43</v>
      </c>
      <c r="K94" s="376">
        <v>43</v>
      </c>
      <c r="L94" s="376" t="s">
        <v>243</v>
      </c>
      <c r="M94" s="377" t="s">
        <v>243</v>
      </c>
      <c r="N94" s="378">
        <v>43</v>
      </c>
      <c r="P94" s="446"/>
    </row>
    <row r="95" spans="1:16" ht="16.350000000000001" customHeight="1">
      <c r="N95" s="106" t="s">
        <v>70</v>
      </c>
    </row>
    <row r="96" spans="1:16" ht="16.350000000000001" customHeight="1">
      <c r="M96" s="467"/>
      <c r="N96" s="30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39C3-4192-43D2-9306-55E1DFF6F321}">
  <sheetPr>
    <pageSetUpPr fitToPage="1"/>
  </sheetPr>
  <dimension ref="A2:I39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68" customWidth="1"/>
    <col min="2" max="2" width="36.33203125" style="438" bestFit="1" customWidth="1"/>
    <col min="3" max="3" width="12.6640625" style="438" customWidth="1"/>
    <col min="4" max="4" width="31.33203125" style="438" bestFit="1" customWidth="1"/>
    <col min="5" max="5" width="7.6640625" style="438" customWidth="1"/>
    <col min="6" max="6" width="21.6640625" style="438" customWidth="1"/>
    <col min="7" max="7" width="52.5546875" style="438" customWidth="1"/>
    <col min="8" max="8" width="3.6640625" style="337" customWidth="1"/>
    <col min="9" max="9" width="9.33203125" style="337" customWidth="1"/>
    <col min="10" max="10" width="12.5546875" style="337"/>
    <col min="11" max="12" width="14.6640625" style="337" bestFit="1" customWidth="1"/>
    <col min="13" max="13" width="12.6640625" style="337" bestFit="1" customWidth="1"/>
    <col min="14" max="16384" width="12.5546875" style="337"/>
  </cols>
  <sheetData>
    <row r="2" spans="1:9">
      <c r="G2" s="340"/>
      <c r="H2" s="341"/>
    </row>
    <row r="3" spans="1:9" ht="8.25" customHeight="1">
      <c r="H3" s="341"/>
    </row>
    <row r="4" spans="1:9" ht="0.75" customHeight="1" thickBot="1">
      <c r="H4" s="341"/>
    </row>
    <row r="5" spans="1:9" ht="26.25" customHeight="1" thickBot="1">
      <c r="B5" s="679" t="s">
        <v>421</v>
      </c>
      <c r="C5" s="680"/>
      <c r="D5" s="680"/>
      <c r="E5" s="680"/>
      <c r="F5" s="680"/>
      <c r="G5" s="681"/>
      <c r="H5" s="342"/>
    </row>
    <row r="6" spans="1:9" ht="15" customHeight="1">
      <c r="B6" s="683"/>
      <c r="C6" s="683"/>
      <c r="D6" s="683"/>
      <c r="E6" s="683"/>
      <c r="F6" s="683"/>
      <c r="G6" s="683"/>
      <c r="H6" s="344"/>
    </row>
    <row r="7" spans="1:9" ht="15" customHeight="1">
      <c r="B7" s="683" t="s">
        <v>343</v>
      </c>
      <c r="C7" s="683"/>
      <c r="D7" s="683"/>
      <c r="E7" s="683"/>
      <c r="F7" s="683"/>
      <c r="G7" s="683"/>
      <c r="H7" s="344"/>
    </row>
    <row r="8" spans="1:9" ht="15" customHeight="1">
      <c r="B8" s="402"/>
      <c r="C8" s="402"/>
      <c r="D8" s="402"/>
      <c r="E8" s="402"/>
      <c r="F8" s="402"/>
      <c r="G8" s="402"/>
      <c r="H8" s="344"/>
    </row>
    <row r="9" spans="1:9" ht="16.5" customHeight="1">
      <c r="B9" s="677" t="s">
        <v>344</v>
      </c>
      <c r="C9" s="677"/>
      <c r="D9" s="677"/>
      <c r="E9" s="677"/>
      <c r="F9" s="677"/>
      <c r="G9" s="677"/>
      <c r="H9" s="344"/>
    </row>
    <row r="10" spans="1:9" ht="12" customHeight="1">
      <c r="B10" s="404"/>
      <c r="C10" s="404"/>
      <c r="D10" s="404"/>
      <c r="E10" s="404"/>
      <c r="F10" s="404"/>
      <c r="G10" s="404"/>
      <c r="H10" s="344"/>
    </row>
    <row r="11" spans="1:9" ht="17.25" customHeight="1">
      <c r="A11" s="403"/>
      <c r="B11" s="678" t="s">
        <v>96</v>
      </c>
      <c r="C11" s="678"/>
      <c r="D11" s="678"/>
      <c r="E11" s="678"/>
      <c r="F11" s="678"/>
      <c r="G11" s="678"/>
      <c r="H11" s="405"/>
    </row>
    <row r="12" spans="1:9" ht="6.75" customHeight="1" thickBot="1">
      <c r="A12" s="403"/>
      <c r="B12" s="404"/>
      <c r="C12" s="404"/>
      <c r="D12" s="404"/>
      <c r="E12" s="404"/>
      <c r="F12" s="404"/>
      <c r="G12" s="404"/>
      <c r="H12" s="405"/>
    </row>
    <row r="13" spans="1:9" ht="16.350000000000001" customHeight="1">
      <c r="A13" s="403"/>
      <c r="B13" s="348" t="s">
        <v>224</v>
      </c>
      <c r="C13" s="349" t="s">
        <v>273</v>
      </c>
      <c r="D13" s="350" t="s">
        <v>274</v>
      </c>
      <c r="E13" s="349" t="s">
        <v>275</v>
      </c>
      <c r="F13" s="350" t="s">
        <v>276</v>
      </c>
      <c r="G13" s="406" t="s">
        <v>345</v>
      </c>
      <c r="H13" s="469"/>
    </row>
    <row r="14" spans="1:9" ht="16.350000000000001" customHeight="1">
      <c r="A14" s="403"/>
      <c r="B14" s="357"/>
      <c r="C14" s="358"/>
      <c r="D14" s="407" t="s">
        <v>279</v>
      </c>
      <c r="E14" s="358"/>
      <c r="F14" s="359"/>
      <c r="G14" s="408" t="s">
        <v>346</v>
      </c>
      <c r="H14" s="470"/>
    </row>
    <row r="15" spans="1:9" ht="30" customHeight="1">
      <c r="A15" s="403"/>
      <c r="B15" s="363" t="s">
        <v>358</v>
      </c>
      <c r="C15" s="364" t="s">
        <v>347</v>
      </c>
      <c r="D15" s="364" t="s">
        <v>360</v>
      </c>
      <c r="E15" s="364" t="s">
        <v>341</v>
      </c>
      <c r="F15" s="364" t="s">
        <v>361</v>
      </c>
      <c r="G15" s="471">
        <v>200.5</v>
      </c>
      <c r="H15" s="472"/>
      <c r="I15" s="473"/>
    </row>
    <row r="16" spans="1:9" ht="30" customHeight="1">
      <c r="A16" s="403"/>
      <c r="B16" s="363"/>
      <c r="C16" s="364" t="s">
        <v>347</v>
      </c>
      <c r="D16" s="364" t="s">
        <v>363</v>
      </c>
      <c r="E16" s="364" t="s">
        <v>341</v>
      </c>
      <c r="F16" s="364" t="s">
        <v>364</v>
      </c>
      <c r="G16" s="471">
        <v>303.02999999999997</v>
      </c>
      <c r="H16" s="472"/>
      <c r="I16" s="473"/>
    </row>
    <row r="17" spans="1:9" s="454" customFormat="1" ht="30" customHeight="1">
      <c r="A17" s="474"/>
      <c r="B17" s="475"/>
      <c r="C17" s="364" t="s">
        <v>347</v>
      </c>
      <c r="D17" s="364" t="s">
        <v>366</v>
      </c>
      <c r="E17" s="364" t="s">
        <v>341</v>
      </c>
      <c r="F17" s="364" t="s">
        <v>361</v>
      </c>
      <c r="G17" s="471">
        <v>235.04</v>
      </c>
      <c r="H17" s="476"/>
      <c r="I17" s="477"/>
    </row>
    <row r="18" spans="1:9" s="371" customFormat="1" ht="30" customHeight="1">
      <c r="A18" s="468"/>
      <c r="B18" s="409" t="s">
        <v>370</v>
      </c>
      <c r="C18" s="364" t="s">
        <v>347</v>
      </c>
      <c r="D18" s="364" t="s">
        <v>356</v>
      </c>
      <c r="E18" s="364" t="s">
        <v>341</v>
      </c>
      <c r="F18" s="364" t="s">
        <v>371</v>
      </c>
      <c r="G18" s="471">
        <v>56.13</v>
      </c>
      <c r="H18" s="370"/>
      <c r="I18" s="478"/>
    </row>
    <row r="19" spans="1:9" s="371" customFormat="1" ht="30" customHeight="1">
      <c r="A19" s="468"/>
      <c r="B19" s="409" t="s">
        <v>373</v>
      </c>
      <c r="C19" s="364" t="s">
        <v>347</v>
      </c>
      <c r="D19" s="364" t="s">
        <v>356</v>
      </c>
      <c r="E19" s="364" t="s">
        <v>341</v>
      </c>
      <c r="F19" s="364" t="s">
        <v>422</v>
      </c>
      <c r="G19" s="471">
        <v>58.95</v>
      </c>
      <c r="H19" s="370"/>
      <c r="I19" s="478"/>
    </row>
    <row r="20" spans="1:9" s="371" customFormat="1" ht="30" customHeight="1">
      <c r="A20" s="468"/>
      <c r="B20" s="409" t="s">
        <v>375</v>
      </c>
      <c r="C20" s="364" t="s">
        <v>347</v>
      </c>
      <c r="D20" s="364" t="s">
        <v>356</v>
      </c>
      <c r="E20" s="364" t="s">
        <v>341</v>
      </c>
      <c r="F20" s="364" t="s">
        <v>376</v>
      </c>
      <c r="G20" s="471">
        <v>43.79</v>
      </c>
      <c r="H20" s="370"/>
      <c r="I20" s="478"/>
    </row>
    <row r="21" spans="1:9" s="371" customFormat="1" ht="30" customHeight="1">
      <c r="A21" s="468"/>
      <c r="B21" s="479" t="s">
        <v>378</v>
      </c>
      <c r="C21" s="364" t="s">
        <v>347</v>
      </c>
      <c r="D21" s="364" t="s">
        <v>379</v>
      </c>
      <c r="E21" s="364" t="s">
        <v>341</v>
      </c>
      <c r="F21" s="364" t="s">
        <v>423</v>
      </c>
      <c r="G21" s="480">
        <v>228.66</v>
      </c>
      <c r="H21" s="370"/>
      <c r="I21" s="478"/>
    </row>
    <row r="22" spans="1:9" s="371" customFormat="1" ht="30" customHeight="1">
      <c r="A22" s="468"/>
      <c r="B22" s="409" t="s">
        <v>381</v>
      </c>
      <c r="C22" s="364" t="s">
        <v>347</v>
      </c>
      <c r="D22" s="364" t="s">
        <v>356</v>
      </c>
      <c r="E22" s="364" t="s">
        <v>341</v>
      </c>
      <c r="F22" s="364" t="s">
        <v>383</v>
      </c>
      <c r="G22" s="480">
        <v>108.47</v>
      </c>
      <c r="H22" s="370"/>
      <c r="I22" s="478"/>
    </row>
    <row r="23" spans="1:9" s="371" customFormat="1" ht="30" customHeight="1">
      <c r="A23" s="468"/>
      <c r="B23" s="409" t="s">
        <v>385</v>
      </c>
      <c r="C23" s="364" t="s">
        <v>347</v>
      </c>
      <c r="D23" s="364" t="s">
        <v>356</v>
      </c>
      <c r="E23" s="364" t="s">
        <v>341</v>
      </c>
      <c r="F23" s="364" t="s">
        <v>341</v>
      </c>
      <c r="G23" s="471">
        <v>150.27000000000001</v>
      </c>
      <c r="H23" s="370"/>
      <c r="I23" s="478"/>
    </row>
    <row r="24" spans="1:9" s="371" customFormat="1" ht="30" customHeight="1">
      <c r="A24" s="468"/>
      <c r="B24" s="409" t="s">
        <v>393</v>
      </c>
      <c r="C24" s="364" t="s">
        <v>347</v>
      </c>
      <c r="D24" s="364" t="s">
        <v>305</v>
      </c>
      <c r="E24" s="364" t="s">
        <v>341</v>
      </c>
      <c r="F24" s="364" t="s">
        <v>341</v>
      </c>
      <c r="G24" s="471">
        <v>332.99</v>
      </c>
      <c r="H24" s="370"/>
      <c r="I24" s="478"/>
    </row>
    <row r="25" spans="1:9" s="371" customFormat="1" ht="30" customHeight="1">
      <c r="A25" s="468"/>
      <c r="B25" s="409" t="s">
        <v>394</v>
      </c>
      <c r="C25" s="364" t="s">
        <v>347</v>
      </c>
      <c r="D25" s="364" t="s">
        <v>356</v>
      </c>
      <c r="E25" s="364" t="s">
        <v>341</v>
      </c>
      <c r="F25" s="364" t="s">
        <v>341</v>
      </c>
      <c r="G25" s="471">
        <v>477.51</v>
      </c>
      <c r="H25" s="370"/>
      <c r="I25" s="478"/>
    </row>
    <row r="26" spans="1:9" s="371" customFormat="1" ht="30" customHeight="1">
      <c r="A26" s="468"/>
      <c r="B26" s="409" t="s">
        <v>397</v>
      </c>
      <c r="C26" s="364" t="s">
        <v>347</v>
      </c>
      <c r="D26" s="364" t="s">
        <v>356</v>
      </c>
      <c r="E26" s="364" t="s">
        <v>284</v>
      </c>
      <c r="F26" s="364" t="s">
        <v>424</v>
      </c>
      <c r="G26" s="471">
        <v>106.48</v>
      </c>
      <c r="H26" s="370"/>
      <c r="I26" s="478"/>
    </row>
    <row r="27" spans="1:9" s="371" customFormat="1" ht="30" customHeight="1">
      <c r="A27" s="468"/>
      <c r="B27" s="409" t="s">
        <v>402</v>
      </c>
      <c r="C27" s="364" t="s">
        <v>347</v>
      </c>
      <c r="D27" s="364" t="s">
        <v>425</v>
      </c>
      <c r="E27" s="364" t="s">
        <v>341</v>
      </c>
      <c r="F27" s="364" t="s">
        <v>404</v>
      </c>
      <c r="G27" s="471">
        <v>155.66</v>
      </c>
      <c r="H27" s="370"/>
      <c r="I27" s="478"/>
    </row>
    <row r="28" spans="1:9" s="371" customFormat="1" ht="30" customHeight="1">
      <c r="A28" s="468"/>
      <c r="B28" s="409" t="s">
        <v>406</v>
      </c>
      <c r="C28" s="364" t="s">
        <v>347</v>
      </c>
      <c r="D28" s="364" t="s">
        <v>356</v>
      </c>
      <c r="E28" s="364" t="s">
        <v>284</v>
      </c>
      <c r="F28" s="364" t="s">
        <v>411</v>
      </c>
      <c r="G28" s="471">
        <v>159.63</v>
      </c>
      <c r="H28" s="370"/>
      <c r="I28" s="478"/>
    </row>
    <row r="29" spans="1:9" ht="30" customHeight="1">
      <c r="A29" s="403"/>
      <c r="B29" s="369" t="s">
        <v>412</v>
      </c>
      <c r="C29" s="364" t="s">
        <v>347</v>
      </c>
      <c r="D29" s="364" t="s">
        <v>356</v>
      </c>
      <c r="E29" s="364" t="s">
        <v>341</v>
      </c>
      <c r="F29" s="364" t="s">
        <v>341</v>
      </c>
      <c r="G29" s="471">
        <v>119</v>
      </c>
      <c r="I29" s="473"/>
    </row>
    <row r="30" spans="1:9" ht="30" customHeight="1">
      <c r="A30" s="403"/>
      <c r="B30" s="369" t="s">
        <v>414</v>
      </c>
      <c r="C30" s="364" t="s">
        <v>347</v>
      </c>
      <c r="D30" s="364" t="s">
        <v>415</v>
      </c>
      <c r="E30" s="364" t="s">
        <v>284</v>
      </c>
      <c r="F30" s="364" t="s">
        <v>341</v>
      </c>
      <c r="G30" s="471">
        <v>191.05</v>
      </c>
      <c r="I30" s="473"/>
    </row>
    <row r="31" spans="1:9" ht="30" customHeight="1">
      <c r="A31" s="403"/>
      <c r="B31" s="363"/>
      <c r="C31" s="364" t="s">
        <v>347</v>
      </c>
      <c r="D31" s="364" t="s">
        <v>416</v>
      </c>
      <c r="E31" s="364" t="s">
        <v>284</v>
      </c>
      <c r="F31" s="364" t="s">
        <v>341</v>
      </c>
      <c r="G31" s="471">
        <v>88.49</v>
      </c>
      <c r="I31" s="473"/>
    </row>
    <row r="32" spans="1:9" ht="30" customHeight="1">
      <c r="B32" s="475"/>
      <c r="C32" s="364" t="s">
        <v>347</v>
      </c>
      <c r="D32" s="364" t="s">
        <v>417</v>
      </c>
      <c r="E32" s="364" t="s">
        <v>284</v>
      </c>
      <c r="F32" s="364" t="s">
        <v>418</v>
      </c>
      <c r="G32" s="471">
        <v>90.02</v>
      </c>
      <c r="H32" s="472"/>
      <c r="I32" s="477"/>
    </row>
    <row r="33" spans="1:9" s="371" customFormat="1" ht="30" customHeight="1" thickBot="1">
      <c r="A33" s="468"/>
      <c r="B33" s="481" t="s">
        <v>419</v>
      </c>
      <c r="C33" s="482" t="s">
        <v>347</v>
      </c>
      <c r="D33" s="482" t="s">
        <v>356</v>
      </c>
      <c r="E33" s="482" t="s">
        <v>341</v>
      </c>
      <c r="F33" s="482" t="s">
        <v>341</v>
      </c>
      <c r="G33" s="483">
        <v>49.64</v>
      </c>
      <c r="H33" s="370"/>
      <c r="I33" s="478"/>
    </row>
    <row r="34" spans="1:9" ht="12.75" customHeight="1">
      <c r="A34" s="337"/>
      <c r="G34" s="161" t="s">
        <v>70</v>
      </c>
    </row>
    <row r="35" spans="1:9" ht="14.25" customHeight="1">
      <c r="A35" s="337"/>
      <c r="G35" s="301"/>
    </row>
    <row r="38" spans="1:9" ht="21" customHeight="1">
      <c r="A38" s="337"/>
    </row>
    <row r="39" spans="1:9" ht="18" customHeight="1">
      <c r="A39" s="33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50E49-AB07-43AB-96D6-1B7E8E9E4074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484" customWidth="1"/>
    <col min="2" max="2" width="25" style="484" customWidth="1"/>
    <col min="3" max="3" width="11.5546875" style="484" customWidth="1"/>
    <col min="4" max="4" width="11.44140625" style="484"/>
    <col min="5" max="5" width="19" style="484" customWidth="1"/>
    <col min="6" max="7" width="16.5546875" style="484" customWidth="1"/>
    <col min="8" max="8" width="15.88671875" style="484" customWidth="1"/>
    <col min="9" max="9" width="2.6640625" style="484" customWidth="1"/>
    <col min="10" max="16384" width="11.44140625" style="484"/>
  </cols>
  <sheetData>
    <row r="3" spans="2:8" ht="17.399999999999999">
      <c r="B3" s="669" t="s">
        <v>426</v>
      </c>
      <c r="C3" s="669"/>
      <c r="D3" s="669"/>
      <c r="E3" s="669"/>
      <c r="F3" s="669"/>
      <c r="G3" s="669"/>
      <c r="H3" s="669"/>
    </row>
    <row r="4" spans="2:8" ht="16.2">
      <c r="B4" s="688" t="s">
        <v>427</v>
      </c>
      <c r="C4" s="688"/>
      <c r="D4" s="688"/>
      <c r="E4" s="688"/>
      <c r="F4" s="688"/>
      <c r="G4" s="688"/>
      <c r="H4" s="688"/>
    </row>
    <row r="5" spans="2:8" ht="16.8" thickBot="1">
      <c r="B5" s="343"/>
      <c r="C5" s="343"/>
      <c r="D5" s="343"/>
      <c r="E5" s="343"/>
      <c r="F5" s="343"/>
      <c r="G5" s="343"/>
      <c r="H5" s="343"/>
    </row>
    <row r="6" spans="2:8" ht="14.4" thickBot="1">
      <c r="B6" s="679" t="s">
        <v>428</v>
      </c>
      <c r="C6" s="680"/>
      <c r="D6" s="680"/>
      <c r="E6" s="680"/>
      <c r="F6" s="680"/>
      <c r="G6" s="680"/>
      <c r="H6" s="681"/>
    </row>
    <row r="7" spans="2:8" ht="9" customHeight="1">
      <c r="B7" s="485"/>
      <c r="C7" s="485"/>
      <c r="D7" s="485"/>
      <c r="E7" s="485"/>
      <c r="F7" s="485"/>
      <c r="G7" s="485"/>
      <c r="H7" s="485"/>
    </row>
    <row r="8" spans="2:8">
      <c r="B8" s="689" t="s">
        <v>429</v>
      </c>
      <c r="C8" s="689"/>
      <c r="D8" s="689"/>
      <c r="E8" s="689"/>
      <c r="F8" s="689"/>
      <c r="G8" s="689"/>
      <c r="H8" s="689"/>
    </row>
    <row r="9" spans="2:8">
      <c r="B9" s="245" t="s">
        <v>430</v>
      </c>
      <c r="C9" s="245" t="s">
        <v>431</v>
      </c>
      <c r="D9" s="245"/>
      <c r="E9" s="245"/>
      <c r="F9" s="245"/>
      <c r="G9" s="245"/>
      <c r="H9" s="245"/>
    </row>
    <row r="10" spans="2:8" ht="13.8" thickBot="1">
      <c r="B10" s="486"/>
      <c r="C10" s="486"/>
      <c r="D10" s="486"/>
      <c r="E10" s="486"/>
      <c r="F10" s="486"/>
      <c r="G10" s="486"/>
      <c r="H10" s="486"/>
    </row>
    <row r="11" spans="2:8" ht="12.75" customHeight="1">
      <c r="B11" s="487"/>
      <c r="C11" s="488" t="s">
        <v>432</v>
      </c>
      <c r="D11" s="489"/>
      <c r="E11" s="490"/>
      <c r="F11" s="690" t="s">
        <v>433</v>
      </c>
      <c r="G11" s="690" t="s">
        <v>434</v>
      </c>
      <c r="H11" s="491"/>
    </row>
    <row r="12" spans="2:8">
      <c r="B12" s="492" t="s">
        <v>435</v>
      </c>
      <c r="C12" s="493" t="s">
        <v>436</v>
      </c>
      <c r="D12" s="494"/>
      <c r="E12" s="495"/>
      <c r="F12" s="691"/>
      <c r="G12" s="691"/>
      <c r="H12" s="496" t="s">
        <v>437</v>
      </c>
    </row>
    <row r="13" spans="2:8" ht="13.8" thickBot="1">
      <c r="B13" s="492"/>
      <c r="C13" s="493" t="s">
        <v>438</v>
      </c>
      <c r="D13" s="494"/>
      <c r="E13" s="495"/>
      <c r="F13" s="692"/>
      <c r="G13" s="692"/>
      <c r="H13" s="496"/>
    </row>
    <row r="14" spans="2:8" ht="15.9" customHeight="1">
      <c r="B14" s="686" t="s">
        <v>439</v>
      </c>
      <c r="C14" s="497" t="s">
        <v>440</v>
      </c>
      <c r="D14" s="498"/>
      <c r="E14" s="499"/>
      <c r="F14" s="500" t="s">
        <v>441</v>
      </c>
      <c r="G14" s="500" t="s">
        <v>442</v>
      </c>
      <c r="H14" s="501">
        <v>7.3599999999999</v>
      </c>
    </row>
    <row r="15" spans="2:8" ht="15.9" customHeight="1">
      <c r="B15" s="687"/>
      <c r="C15" s="502" t="s">
        <v>443</v>
      </c>
      <c r="D15" s="503"/>
      <c r="E15" s="504"/>
      <c r="F15" s="505" t="s">
        <v>444</v>
      </c>
      <c r="G15" s="505" t="s">
        <v>445</v>
      </c>
      <c r="H15" s="506">
        <v>5.2000000000000455</v>
      </c>
    </row>
    <row r="16" spans="2:8" ht="15.9" customHeight="1">
      <c r="B16" s="687"/>
      <c r="C16" s="507" t="s">
        <v>446</v>
      </c>
      <c r="D16" s="503"/>
      <c r="E16" s="504"/>
      <c r="F16" s="508" t="s">
        <v>447</v>
      </c>
      <c r="G16" s="508" t="s">
        <v>448</v>
      </c>
      <c r="H16" s="509">
        <v>6.6499999999999773</v>
      </c>
    </row>
    <row r="17" spans="2:8" ht="15.9" customHeight="1">
      <c r="B17" s="687"/>
      <c r="C17" s="510" t="s">
        <v>449</v>
      </c>
      <c r="D17" s="242"/>
      <c r="E17" s="511"/>
      <c r="F17" s="505" t="s">
        <v>450</v>
      </c>
      <c r="G17" s="505" t="s">
        <v>451</v>
      </c>
      <c r="H17" s="506">
        <v>6.0599999999999454</v>
      </c>
    </row>
    <row r="18" spans="2:8" ht="15.9" customHeight="1">
      <c r="B18" s="687"/>
      <c r="C18" s="502" t="s">
        <v>452</v>
      </c>
      <c r="D18" s="503"/>
      <c r="E18" s="504"/>
      <c r="F18" s="505" t="s">
        <v>453</v>
      </c>
      <c r="G18" s="505" t="s">
        <v>454</v>
      </c>
      <c r="H18" s="506">
        <v>-10.080000000000041</v>
      </c>
    </row>
    <row r="19" spans="2:8" ht="15.9" customHeight="1">
      <c r="B19" s="687"/>
      <c r="C19" s="507" t="s">
        <v>455</v>
      </c>
      <c r="D19" s="503"/>
      <c r="E19" s="504"/>
      <c r="F19" s="508" t="s">
        <v>456</v>
      </c>
      <c r="G19" s="508" t="s">
        <v>457</v>
      </c>
      <c r="H19" s="509">
        <v>-0.75999999999999091</v>
      </c>
    </row>
    <row r="20" spans="2:8" ht="15.9" customHeight="1">
      <c r="B20" s="512"/>
      <c r="C20" s="510" t="s">
        <v>458</v>
      </c>
      <c r="D20" s="242"/>
      <c r="E20" s="511"/>
      <c r="F20" s="505" t="s">
        <v>459</v>
      </c>
      <c r="G20" s="505" t="s">
        <v>460</v>
      </c>
      <c r="H20" s="506">
        <v>35.42999999999995</v>
      </c>
    </row>
    <row r="21" spans="2:8" ht="15.9" customHeight="1">
      <c r="B21" s="512"/>
      <c r="C21" s="502" t="s">
        <v>461</v>
      </c>
      <c r="D21" s="503"/>
      <c r="E21" s="504"/>
      <c r="F21" s="505" t="s">
        <v>462</v>
      </c>
      <c r="G21" s="505" t="s">
        <v>463</v>
      </c>
      <c r="H21" s="506">
        <v>-11.069999999999936</v>
      </c>
    </row>
    <row r="22" spans="2:8" ht="15.9" customHeight="1" thickBot="1">
      <c r="B22" s="513"/>
      <c r="C22" s="514" t="s">
        <v>464</v>
      </c>
      <c r="D22" s="515"/>
      <c r="E22" s="516"/>
      <c r="F22" s="517" t="s">
        <v>465</v>
      </c>
      <c r="G22" s="517" t="s">
        <v>466</v>
      </c>
      <c r="H22" s="518">
        <v>15.409999999999968</v>
      </c>
    </row>
    <row r="23" spans="2:8" ht="15.9" customHeight="1">
      <c r="B23" s="686" t="s">
        <v>467</v>
      </c>
      <c r="C23" s="497" t="s">
        <v>468</v>
      </c>
      <c r="D23" s="498"/>
      <c r="E23" s="499"/>
      <c r="F23" s="500" t="s">
        <v>469</v>
      </c>
      <c r="G23" s="500" t="s">
        <v>470</v>
      </c>
      <c r="H23" s="501">
        <v>-21.5</v>
      </c>
    </row>
    <row r="24" spans="2:8" ht="15.9" customHeight="1">
      <c r="B24" s="687"/>
      <c r="C24" s="502" t="s">
        <v>471</v>
      </c>
      <c r="D24" s="503"/>
      <c r="E24" s="504"/>
      <c r="F24" s="505" t="s">
        <v>472</v>
      </c>
      <c r="G24" s="505" t="s">
        <v>473</v>
      </c>
      <c r="H24" s="506">
        <v>12.399999999999977</v>
      </c>
    </row>
    <row r="25" spans="2:8" ht="15.9" customHeight="1">
      <c r="B25" s="687"/>
      <c r="C25" s="507" t="s">
        <v>474</v>
      </c>
      <c r="D25" s="503"/>
      <c r="E25" s="504"/>
      <c r="F25" s="508" t="s">
        <v>475</v>
      </c>
      <c r="G25" s="508" t="s">
        <v>476</v>
      </c>
      <c r="H25" s="509">
        <v>-16.28000000000003</v>
      </c>
    </row>
    <row r="26" spans="2:8" ht="15.9" customHeight="1">
      <c r="B26" s="687"/>
      <c r="C26" s="510" t="s">
        <v>452</v>
      </c>
      <c r="D26" s="242"/>
      <c r="E26" s="511"/>
      <c r="F26" s="505" t="s">
        <v>477</v>
      </c>
      <c r="G26" s="505" t="s">
        <v>478</v>
      </c>
      <c r="H26" s="506">
        <v>-19.819999999999993</v>
      </c>
    </row>
    <row r="27" spans="2:8" ht="15.9" customHeight="1">
      <c r="B27" s="687"/>
      <c r="C27" s="502" t="s">
        <v>479</v>
      </c>
      <c r="D27" s="503"/>
      <c r="E27" s="504"/>
      <c r="F27" s="505" t="s">
        <v>480</v>
      </c>
      <c r="G27" s="505" t="s">
        <v>481</v>
      </c>
      <c r="H27" s="506">
        <v>23.45999999999998</v>
      </c>
    </row>
    <row r="28" spans="2:8" ht="15.9" customHeight="1">
      <c r="B28" s="687"/>
      <c r="C28" s="507" t="s">
        <v>455</v>
      </c>
      <c r="D28" s="503"/>
      <c r="E28" s="504"/>
      <c r="F28" s="508" t="s">
        <v>482</v>
      </c>
      <c r="G28" s="508" t="s">
        <v>483</v>
      </c>
      <c r="H28" s="509">
        <v>-9.4200000000000159</v>
      </c>
    </row>
    <row r="29" spans="2:8" ht="15.9" customHeight="1">
      <c r="B29" s="512"/>
      <c r="C29" s="519" t="s">
        <v>458</v>
      </c>
      <c r="D29" s="520"/>
      <c r="E29" s="511"/>
      <c r="F29" s="505" t="s">
        <v>484</v>
      </c>
      <c r="G29" s="505" t="s">
        <v>485</v>
      </c>
      <c r="H29" s="506">
        <v>-4.9300000000000068</v>
      </c>
    </row>
    <row r="30" spans="2:8" ht="15.9" customHeight="1">
      <c r="B30" s="512"/>
      <c r="C30" s="519" t="s">
        <v>486</v>
      </c>
      <c r="D30" s="520"/>
      <c r="E30" s="511"/>
      <c r="F30" s="505" t="s">
        <v>487</v>
      </c>
      <c r="G30" s="505" t="s">
        <v>488</v>
      </c>
      <c r="H30" s="506">
        <v>6.0799999999999841</v>
      </c>
    </row>
    <row r="31" spans="2:8" ht="15.9" customHeight="1">
      <c r="B31" s="512"/>
      <c r="C31" s="521" t="s">
        <v>489</v>
      </c>
      <c r="D31" s="522"/>
      <c r="E31" s="504"/>
      <c r="F31" s="505" t="s">
        <v>490</v>
      </c>
      <c r="G31" s="505" t="s">
        <v>491</v>
      </c>
      <c r="H31" s="506">
        <v>-5.1899999999999977</v>
      </c>
    </row>
    <row r="32" spans="2:8" ht="15.9" customHeight="1" thickBot="1">
      <c r="B32" s="513"/>
      <c r="C32" s="514" t="s">
        <v>464</v>
      </c>
      <c r="D32" s="515"/>
      <c r="E32" s="516"/>
      <c r="F32" s="517" t="s">
        <v>492</v>
      </c>
      <c r="G32" s="517" t="s">
        <v>493</v>
      </c>
      <c r="H32" s="518">
        <v>0.31999999999999318</v>
      </c>
    </row>
    <row r="33" spans="2:8" ht="15.9" customHeight="1">
      <c r="B33" s="686" t="s">
        <v>494</v>
      </c>
      <c r="C33" s="497" t="s">
        <v>440</v>
      </c>
      <c r="D33" s="498"/>
      <c r="E33" s="499"/>
      <c r="F33" s="500" t="s">
        <v>495</v>
      </c>
      <c r="G33" s="500" t="s">
        <v>496</v>
      </c>
      <c r="H33" s="501">
        <v>9.25</v>
      </c>
    </row>
    <row r="34" spans="2:8" ht="15.9" customHeight="1">
      <c r="B34" s="687"/>
      <c r="C34" s="502" t="s">
        <v>443</v>
      </c>
      <c r="D34" s="503"/>
      <c r="E34" s="504"/>
      <c r="F34" s="505" t="s">
        <v>497</v>
      </c>
      <c r="G34" s="505" t="s">
        <v>498</v>
      </c>
      <c r="H34" s="506">
        <v>1.0499999999999545</v>
      </c>
    </row>
    <row r="35" spans="2:8" ht="15.9" customHeight="1">
      <c r="B35" s="687"/>
      <c r="C35" s="507" t="s">
        <v>446</v>
      </c>
      <c r="D35" s="503"/>
      <c r="E35" s="504"/>
      <c r="F35" s="508" t="s">
        <v>499</v>
      </c>
      <c r="G35" s="508" t="s">
        <v>500</v>
      </c>
      <c r="H35" s="509">
        <v>3.4600000000000364</v>
      </c>
    </row>
    <row r="36" spans="2:8" ht="15.9" customHeight="1">
      <c r="B36" s="687"/>
      <c r="C36" s="510" t="s">
        <v>449</v>
      </c>
      <c r="D36" s="242"/>
      <c r="E36" s="511"/>
      <c r="F36" s="505" t="s">
        <v>501</v>
      </c>
      <c r="G36" s="505" t="s">
        <v>502</v>
      </c>
      <c r="H36" s="506">
        <v>9.3500000000000227</v>
      </c>
    </row>
    <row r="37" spans="2:8" ht="15.9" customHeight="1">
      <c r="B37" s="687"/>
      <c r="C37" s="519" t="s">
        <v>452</v>
      </c>
      <c r="D37" s="520"/>
      <c r="E37" s="511"/>
      <c r="F37" s="505" t="s">
        <v>503</v>
      </c>
      <c r="G37" s="505" t="s">
        <v>504</v>
      </c>
      <c r="H37" s="506">
        <v>-17.519999999999982</v>
      </c>
    </row>
    <row r="38" spans="2:8" ht="15.9" customHeight="1">
      <c r="B38" s="687"/>
      <c r="C38" s="521" t="s">
        <v>479</v>
      </c>
      <c r="D38" s="522"/>
      <c r="E38" s="504"/>
      <c r="F38" s="505" t="s">
        <v>505</v>
      </c>
      <c r="G38" s="505" t="s">
        <v>506</v>
      </c>
      <c r="H38" s="506">
        <v>-17.129999999999995</v>
      </c>
    </row>
    <row r="39" spans="2:8" ht="15.9" customHeight="1">
      <c r="B39" s="512"/>
      <c r="C39" s="507" t="s">
        <v>455</v>
      </c>
      <c r="D39" s="503"/>
      <c r="E39" s="504"/>
      <c r="F39" s="508" t="s">
        <v>507</v>
      </c>
      <c r="G39" s="508" t="s">
        <v>508</v>
      </c>
      <c r="H39" s="509">
        <v>-12.400000000000091</v>
      </c>
    </row>
    <row r="40" spans="2:8" ht="15.9" customHeight="1">
      <c r="B40" s="512"/>
      <c r="C40" s="519" t="s">
        <v>458</v>
      </c>
      <c r="D40" s="523"/>
      <c r="E40" s="524"/>
      <c r="F40" s="505" t="s">
        <v>509</v>
      </c>
      <c r="G40" s="505" t="s">
        <v>510</v>
      </c>
      <c r="H40" s="506">
        <v>-4.8899999999999864</v>
      </c>
    </row>
    <row r="41" spans="2:8" ht="15.9" customHeight="1">
      <c r="B41" s="512"/>
      <c r="C41" s="519" t="s">
        <v>486</v>
      </c>
      <c r="D41" s="520"/>
      <c r="E41" s="511"/>
      <c r="F41" s="505" t="s">
        <v>511</v>
      </c>
      <c r="G41" s="505" t="s">
        <v>512</v>
      </c>
      <c r="H41" s="506">
        <v>-10.710000000000036</v>
      </c>
    </row>
    <row r="42" spans="2:8" ht="15.9" customHeight="1">
      <c r="B42" s="512"/>
      <c r="C42" s="521" t="s">
        <v>513</v>
      </c>
      <c r="D42" s="522"/>
      <c r="E42" s="504"/>
      <c r="F42" s="505" t="s">
        <v>514</v>
      </c>
      <c r="G42" s="505" t="s">
        <v>515</v>
      </c>
      <c r="H42" s="506">
        <v>14.399999999999977</v>
      </c>
    </row>
    <row r="43" spans="2:8" ht="15.9" customHeight="1" thickBot="1">
      <c r="B43" s="513"/>
      <c r="C43" s="514" t="s">
        <v>516</v>
      </c>
      <c r="D43" s="515"/>
      <c r="E43" s="516"/>
      <c r="F43" s="517" t="s">
        <v>517</v>
      </c>
      <c r="G43" s="517" t="s">
        <v>518</v>
      </c>
      <c r="H43" s="518">
        <v>-5.4599999999999227</v>
      </c>
    </row>
    <row r="44" spans="2:8" ht="15.9" customHeight="1">
      <c r="B44" s="687" t="s">
        <v>519</v>
      </c>
      <c r="C44" s="510" t="s">
        <v>440</v>
      </c>
      <c r="D44" s="242"/>
      <c r="E44" s="511"/>
      <c r="F44" s="500" t="s">
        <v>520</v>
      </c>
      <c r="G44" s="500" t="s">
        <v>521</v>
      </c>
      <c r="H44" s="501">
        <v>2.8099999999999454</v>
      </c>
    </row>
    <row r="45" spans="2:8" ht="15.9" customHeight="1">
      <c r="B45" s="687"/>
      <c r="C45" s="502" t="s">
        <v>443</v>
      </c>
      <c r="D45" s="503"/>
      <c r="E45" s="504"/>
      <c r="F45" s="505" t="s">
        <v>522</v>
      </c>
      <c r="G45" s="505" t="s">
        <v>523</v>
      </c>
      <c r="H45" s="506">
        <v>5.3400000000000318</v>
      </c>
    </row>
    <row r="46" spans="2:8" ht="15.9" customHeight="1">
      <c r="B46" s="687"/>
      <c r="C46" s="507" t="s">
        <v>446</v>
      </c>
      <c r="D46" s="503"/>
      <c r="E46" s="504"/>
      <c r="F46" s="508" t="s">
        <v>524</v>
      </c>
      <c r="G46" s="508" t="s">
        <v>525</v>
      </c>
      <c r="H46" s="509">
        <v>4.2599999999999909</v>
      </c>
    </row>
    <row r="47" spans="2:8" ht="15.9" customHeight="1">
      <c r="B47" s="687"/>
      <c r="C47" s="510" t="s">
        <v>449</v>
      </c>
      <c r="D47" s="242"/>
      <c r="E47" s="511"/>
      <c r="F47" s="505" t="s">
        <v>526</v>
      </c>
      <c r="G47" s="505" t="s">
        <v>527</v>
      </c>
      <c r="H47" s="506">
        <v>-1.7099999999999227</v>
      </c>
    </row>
    <row r="48" spans="2:8" ht="15.9" customHeight="1">
      <c r="B48" s="687"/>
      <c r="C48" s="502" t="s">
        <v>452</v>
      </c>
      <c r="D48" s="503"/>
      <c r="E48" s="504"/>
      <c r="F48" s="505" t="s">
        <v>528</v>
      </c>
      <c r="G48" s="505" t="s">
        <v>529</v>
      </c>
      <c r="H48" s="506">
        <v>5.4200000000000728</v>
      </c>
    </row>
    <row r="49" spans="2:8" ht="15.9" customHeight="1">
      <c r="B49" s="687"/>
      <c r="C49" s="507" t="s">
        <v>455</v>
      </c>
      <c r="D49" s="503"/>
      <c r="E49" s="504"/>
      <c r="F49" s="508" t="s">
        <v>530</v>
      </c>
      <c r="G49" s="508" t="s">
        <v>531</v>
      </c>
      <c r="H49" s="509">
        <v>3.6300000000001091</v>
      </c>
    </row>
    <row r="50" spans="2:8" ht="15.9" customHeight="1">
      <c r="B50" s="512"/>
      <c r="C50" s="510" t="s">
        <v>458</v>
      </c>
      <c r="D50" s="242"/>
      <c r="E50" s="511"/>
      <c r="F50" s="505" t="s">
        <v>532</v>
      </c>
      <c r="G50" s="505" t="s">
        <v>533</v>
      </c>
      <c r="H50" s="506">
        <v>0.60000000000002274</v>
      </c>
    </row>
    <row r="51" spans="2:8" ht="15.9" customHeight="1">
      <c r="B51" s="512"/>
      <c r="C51" s="502" t="s">
        <v>461</v>
      </c>
      <c r="D51" s="503"/>
      <c r="E51" s="504"/>
      <c r="F51" s="505" t="s">
        <v>534</v>
      </c>
      <c r="G51" s="505" t="s">
        <v>535</v>
      </c>
      <c r="H51" s="506">
        <v>7.3500000000000227</v>
      </c>
    </row>
    <row r="52" spans="2:8" ht="15.9" customHeight="1" thickBot="1">
      <c r="B52" s="525"/>
      <c r="C52" s="514" t="s">
        <v>464</v>
      </c>
      <c r="D52" s="515"/>
      <c r="E52" s="516"/>
      <c r="F52" s="517" t="s">
        <v>536</v>
      </c>
      <c r="G52" s="517" t="s">
        <v>537</v>
      </c>
      <c r="H52" s="518">
        <v>3</v>
      </c>
    </row>
    <row r="53" spans="2:8">
      <c r="H53" s="161" t="s">
        <v>70</v>
      </c>
    </row>
    <row r="54" spans="2:8">
      <c r="F54" s="161"/>
      <c r="G54" s="16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C254-CD96-4248-ADAB-FB3525CA47EF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42" customWidth="1"/>
    <col min="2" max="2" width="48" style="242" customWidth="1"/>
    <col min="3" max="5" width="17.6640625" style="242" customWidth="1"/>
    <col min="6" max="6" width="4.109375" style="242" customWidth="1"/>
    <col min="7" max="16384" width="9.109375" style="242"/>
  </cols>
  <sheetData>
    <row r="1" spans="1:7">
      <c r="A1" s="242" t="s">
        <v>277</v>
      </c>
    </row>
    <row r="2" spans="1:7" ht="10.199999999999999" customHeight="1" thickBot="1">
      <c r="B2" s="526"/>
      <c r="C2" s="526"/>
      <c r="D2" s="526"/>
      <c r="E2" s="526"/>
    </row>
    <row r="3" spans="1:7" ht="18.600000000000001" customHeight="1" thickBot="1">
      <c r="B3" s="679" t="s">
        <v>538</v>
      </c>
      <c r="C3" s="680"/>
      <c r="D3" s="680"/>
      <c r="E3" s="681"/>
    </row>
    <row r="4" spans="1:7" ht="13.2" customHeight="1" thickBot="1">
      <c r="B4" s="693" t="s">
        <v>539</v>
      </c>
      <c r="C4" s="693"/>
      <c r="D4" s="693"/>
      <c r="E4" s="693"/>
      <c r="F4" s="245"/>
      <c r="G4" s="245"/>
    </row>
    <row r="5" spans="1:7" ht="40.200000000000003" customHeight="1">
      <c r="B5" s="527" t="s">
        <v>540</v>
      </c>
      <c r="C5" s="528" t="s">
        <v>541</v>
      </c>
      <c r="D5" s="528" t="s">
        <v>542</v>
      </c>
      <c r="E5" s="529" t="s">
        <v>192</v>
      </c>
      <c r="F5" s="245"/>
      <c r="G5" s="245"/>
    </row>
    <row r="6" spans="1:7" ht="12.9" customHeight="1">
      <c r="B6" s="530" t="s">
        <v>543</v>
      </c>
      <c r="C6" s="531">
        <v>356.57</v>
      </c>
      <c r="D6" s="531">
        <v>358.05</v>
      </c>
      <c r="E6" s="532">
        <v>1.4800000000000182</v>
      </c>
    </row>
    <row r="7" spans="1:7" ht="12.9" customHeight="1">
      <c r="B7" s="533" t="s">
        <v>544</v>
      </c>
      <c r="C7" s="534">
        <v>350.3</v>
      </c>
      <c r="D7" s="534">
        <v>352.37</v>
      </c>
      <c r="E7" s="532">
        <v>2.0699999999999932</v>
      </c>
    </row>
    <row r="8" spans="1:7" ht="12.9" customHeight="1">
      <c r="B8" s="533" t="s">
        <v>545</v>
      </c>
      <c r="C8" s="534">
        <v>204.98</v>
      </c>
      <c r="D8" s="534">
        <v>206.25</v>
      </c>
      <c r="E8" s="532">
        <v>1.2700000000000102</v>
      </c>
    </row>
    <row r="9" spans="1:7" ht="12.9" customHeight="1">
      <c r="B9" s="533" t="s">
        <v>546</v>
      </c>
      <c r="C9" s="534">
        <v>363.33</v>
      </c>
      <c r="D9" s="534">
        <v>365.04</v>
      </c>
      <c r="E9" s="532">
        <v>1.7100000000000364</v>
      </c>
    </row>
    <row r="10" spans="1:7" ht="12.9" customHeight="1" thickBot="1">
      <c r="B10" s="535" t="s">
        <v>547</v>
      </c>
      <c r="C10" s="536">
        <v>373.81</v>
      </c>
      <c r="D10" s="536">
        <v>375.98</v>
      </c>
      <c r="E10" s="537">
        <v>2.1700000000000159</v>
      </c>
    </row>
    <row r="11" spans="1:7" ht="12.9" customHeight="1" thickBot="1">
      <c r="B11" s="538"/>
      <c r="C11" s="539"/>
      <c r="D11" s="539"/>
      <c r="E11" s="540"/>
    </row>
    <row r="12" spans="1:7" ht="15.75" customHeight="1" thickBot="1">
      <c r="B12" s="679" t="s">
        <v>548</v>
      </c>
      <c r="C12" s="680"/>
      <c r="D12" s="680"/>
      <c r="E12" s="681"/>
    </row>
    <row r="13" spans="1:7" ht="12" customHeight="1" thickBot="1">
      <c r="B13" s="697"/>
      <c r="C13" s="697"/>
      <c r="D13" s="697"/>
      <c r="E13" s="697"/>
    </row>
    <row r="14" spans="1:7" ht="40.200000000000003" customHeight="1">
      <c r="B14" s="541" t="s">
        <v>549</v>
      </c>
      <c r="C14" s="528" t="s">
        <v>541</v>
      </c>
      <c r="D14" s="528" t="s">
        <v>542</v>
      </c>
      <c r="E14" s="542" t="s">
        <v>192</v>
      </c>
    </row>
    <row r="15" spans="1:7" ht="12.9" customHeight="1">
      <c r="B15" s="543" t="s">
        <v>550</v>
      </c>
      <c r="C15" s="544"/>
      <c r="D15" s="544"/>
      <c r="E15" s="545"/>
    </row>
    <row r="16" spans="1:7" ht="12.9" customHeight="1">
      <c r="B16" s="543" t="s">
        <v>551</v>
      </c>
      <c r="C16" s="546">
        <v>162.11000000000001</v>
      </c>
      <c r="D16" s="546">
        <v>162.11000000000001</v>
      </c>
      <c r="E16" s="547">
        <v>0</v>
      </c>
    </row>
    <row r="17" spans="2:5" ht="12.9" customHeight="1">
      <c r="B17" s="543" t="s">
        <v>552</v>
      </c>
      <c r="C17" s="546">
        <v>288.60000000000002</v>
      </c>
      <c r="D17" s="546">
        <v>288.58</v>
      </c>
      <c r="E17" s="547">
        <v>-2.0000000000038654E-2</v>
      </c>
    </row>
    <row r="18" spans="2:5" ht="12.9" customHeight="1">
      <c r="B18" s="543" t="s">
        <v>553</v>
      </c>
      <c r="C18" s="546">
        <v>120.76</v>
      </c>
      <c r="D18" s="546">
        <v>128.43</v>
      </c>
      <c r="E18" s="547">
        <v>7.6700000000000017</v>
      </c>
    </row>
    <row r="19" spans="2:5" ht="12.9" customHeight="1">
      <c r="B19" s="543" t="s">
        <v>554</v>
      </c>
      <c r="C19" s="546">
        <v>234.97</v>
      </c>
      <c r="D19" s="546">
        <v>234.99</v>
      </c>
      <c r="E19" s="547">
        <v>2.0000000000010232E-2</v>
      </c>
    </row>
    <row r="20" spans="2:5" ht="12.9" customHeight="1">
      <c r="B20" s="548" t="s">
        <v>555</v>
      </c>
      <c r="C20" s="549">
        <v>211.98</v>
      </c>
      <c r="D20" s="549">
        <v>212.48</v>
      </c>
      <c r="E20" s="550">
        <v>0.5</v>
      </c>
    </row>
    <row r="21" spans="2:5" ht="12.9" customHeight="1">
      <c r="B21" s="543" t="s">
        <v>556</v>
      </c>
      <c r="C21" s="551"/>
      <c r="D21" s="551"/>
      <c r="E21" s="552"/>
    </row>
    <row r="22" spans="2:5" ht="12.9" customHeight="1">
      <c r="B22" s="543" t="s">
        <v>557</v>
      </c>
      <c r="C22" s="546">
        <v>357.75</v>
      </c>
      <c r="D22" s="546">
        <v>366.75</v>
      </c>
      <c r="E22" s="552">
        <v>9</v>
      </c>
    </row>
    <row r="23" spans="2:5" ht="12.9" customHeight="1">
      <c r="B23" s="543" t="s">
        <v>558</v>
      </c>
      <c r="C23" s="534">
        <v>548.74</v>
      </c>
      <c r="D23" s="534">
        <v>555.77</v>
      </c>
      <c r="E23" s="552">
        <v>7.0299999999999727</v>
      </c>
    </row>
    <row r="24" spans="2:5" ht="12.9" customHeight="1">
      <c r="B24" s="543" t="s">
        <v>559</v>
      </c>
      <c r="C24" s="534">
        <v>275</v>
      </c>
      <c r="D24" s="534">
        <v>275</v>
      </c>
      <c r="E24" s="552">
        <v>0</v>
      </c>
    </row>
    <row r="25" spans="2:5" ht="12.9" customHeight="1">
      <c r="B25" s="543" t="s">
        <v>560</v>
      </c>
      <c r="C25" s="534">
        <v>425.97</v>
      </c>
      <c r="D25" s="534">
        <v>429.54</v>
      </c>
      <c r="E25" s="552">
        <v>3.5699999999999932</v>
      </c>
    </row>
    <row r="26" spans="2:5" ht="12.9" customHeight="1" thickBot="1">
      <c r="B26" s="553" t="s">
        <v>561</v>
      </c>
      <c r="C26" s="554">
        <v>493.57</v>
      </c>
      <c r="D26" s="554">
        <v>499.3</v>
      </c>
      <c r="E26" s="555">
        <v>5.7300000000000182</v>
      </c>
    </row>
    <row r="27" spans="2:5" ht="12.9" customHeight="1">
      <c r="B27" s="556"/>
      <c r="C27" s="557"/>
      <c r="D27" s="557"/>
      <c r="E27" s="558"/>
    </row>
    <row r="28" spans="2:5" ht="18.600000000000001" customHeight="1">
      <c r="B28" s="688" t="s">
        <v>562</v>
      </c>
      <c r="C28" s="688"/>
      <c r="D28" s="688"/>
      <c r="E28" s="688"/>
    </row>
    <row r="29" spans="2:5" ht="10.5" customHeight="1" thickBot="1">
      <c r="B29" s="343"/>
      <c r="C29" s="343"/>
      <c r="D29" s="343"/>
      <c r="E29" s="343"/>
    </row>
    <row r="30" spans="2:5" ht="18.600000000000001" customHeight="1" thickBot="1">
      <c r="B30" s="679" t="s">
        <v>563</v>
      </c>
      <c r="C30" s="680"/>
      <c r="D30" s="680"/>
      <c r="E30" s="681"/>
    </row>
    <row r="31" spans="2:5" ht="14.4" customHeight="1" thickBot="1">
      <c r="B31" s="693" t="s">
        <v>564</v>
      </c>
      <c r="C31" s="693"/>
      <c r="D31" s="693"/>
      <c r="E31" s="693"/>
    </row>
    <row r="32" spans="2:5" ht="40.200000000000003" customHeight="1">
      <c r="B32" s="527" t="s">
        <v>565</v>
      </c>
      <c r="C32" s="528" t="s">
        <v>541</v>
      </c>
      <c r="D32" s="528" t="s">
        <v>542</v>
      </c>
      <c r="E32" s="529" t="s">
        <v>192</v>
      </c>
    </row>
    <row r="33" spans="2:5" ht="15" customHeight="1">
      <c r="B33" s="530" t="s">
        <v>566</v>
      </c>
      <c r="C33" s="531">
        <v>979.84</v>
      </c>
      <c r="D33" s="531">
        <v>978.96</v>
      </c>
      <c r="E33" s="559">
        <v>-0.87999999999999545</v>
      </c>
    </row>
    <row r="34" spans="2:5" ht="14.25" customHeight="1">
      <c r="B34" s="533" t="s">
        <v>567</v>
      </c>
      <c r="C34" s="534">
        <v>948.24</v>
      </c>
      <c r="D34" s="534">
        <v>949.18</v>
      </c>
      <c r="E34" s="559">
        <v>0.93999999999994088</v>
      </c>
    </row>
    <row r="35" spans="2:5" ht="12" thickBot="1">
      <c r="B35" s="560" t="s">
        <v>568</v>
      </c>
      <c r="C35" s="561">
        <v>964.04</v>
      </c>
      <c r="D35" s="561">
        <v>964.07</v>
      </c>
      <c r="E35" s="562">
        <v>3.0000000000086402E-2</v>
      </c>
    </row>
    <row r="36" spans="2:5">
      <c r="B36" s="563"/>
      <c r="E36" s="564"/>
    </row>
    <row r="37" spans="2:5" ht="12" thickBot="1">
      <c r="B37" s="694" t="s">
        <v>569</v>
      </c>
      <c r="C37" s="695"/>
      <c r="D37" s="695"/>
      <c r="E37" s="696"/>
    </row>
    <row r="38" spans="2:5" ht="40.200000000000003" customHeight="1">
      <c r="B38" s="565" t="s">
        <v>570</v>
      </c>
      <c r="C38" s="528" t="s">
        <v>541</v>
      </c>
      <c r="D38" s="528" t="s">
        <v>542</v>
      </c>
      <c r="E38" s="566" t="s">
        <v>192</v>
      </c>
    </row>
    <row r="39" spans="2:5">
      <c r="B39" s="567" t="s">
        <v>382</v>
      </c>
      <c r="C39" s="531">
        <v>1078.28</v>
      </c>
      <c r="D39" s="531">
        <v>1078.18</v>
      </c>
      <c r="E39" s="568">
        <v>-9.9999999999909051E-2</v>
      </c>
    </row>
    <row r="40" spans="2:5">
      <c r="B40" s="569" t="s">
        <v>355</v>
      </c>
      <c r="C40" s="534">
        <v>1020.24</v>
      </c>
      <c r="D40" s="534">
        <v>1020.24</v>
      </c>
      <c r="E40" s="568">
        <v>0</v>
      </c>
    </row>
    <row r="41" spans="2:5">
      <c r="B41" s="569" t="s">
        <v>294</v>
      </c>
      <c r="C41" s="534">
        <v>931.39</v>
      </c>
      <c r="D41" s="534">
        <v>934.98</v>
      </c>
      <c r="E41" s="568">
        <v>3.5900000000000318</v>
      </c>
    </row>
    <row r="42" spans="2:5">
      <c r="B42" s="569" t="s">
        <v>365</v>
      </c>
      <c r="C42" s="534">
        <v>1026.5999999999999</v>
      </c>
      <c r="D42" s="534">
        <v>1026.5999999999999</v>
      </c>
      <c r="E42" s="568">
        <v>0</v>
      </c>
    </row>
    <row r="43" spans="2:5">
      <c r="B43" s="569" t="s">
        <v>571</v>
      </c>
      <c r="C43" s="534">
        <v>1013.7</v>
      </c>
      <c r="D43" s="534">
        <v>1013.7</v>
      </c>
      <c r="E43" s="568">
        <v>0</v>
      </c>
    </row>
    <row r="44" spans="2:5">
      <c r="B44" s="569" t="s">
        <v>572</v>
      </c>
      <c r="C44" s="534">
        <v>993.36</v>
      </c>
      <c r="D44" s="534">
        <v>993.36</v>
      </c>
      <c r="E44" s="568">
        <v>0</v>
      </c>
    </row>
    <row r="45" spans="2:5">
      <c r="B45" s="569" t="s">
        <v>377</v>
      </c>
      <c r="C45" s="534">
        <v>1032.8900000000001</v>
      </c>
      <c r="D45" s="534">
        <v>1032.8900000000001</v>
      </c>
      <c r="E45" s="568">
        <v>0</v>
      </c>
    </row>
    <row r="46" spans="2:5">
      <c r="B46" s="570" t="s">
        <v>323</v>
      </c>
      <c r="C46" s="534">
        <v>1028.52</v>
      </c>
      <c r="D46" s="534">
        <v>1028.52</v>
      </c>
      <c r="E46" s="568">
        <v>0</v>
      </c>
    </row>
    <row r="47" spans="2:5" ht="12" thickBot="1">
      <c r="B47" s="571" t="s">
        <v>568</v>
      </c>
      <c r="C47" s="561">
        <v>1015.55</v>
      </c>
      <c r="D47" s="561">
        <v>1015.64</v>
      </c>
      <c r="E47" s="518">
        <v>9.0000000000031832E-2</v>
      </c>
    </row>
    <row r="48" spans="2:5">
      <c r="E48" s="16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EB03-D43F-46D7-941C-2DD27680585B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484" customWidth="1"/>
    <col min="2" max="2" width="32.88671875" style="484" customWidth="1"/>
    <col min="3" max="11" width="16.6640625" style="484" customWidth="1"/>
    <col min="12" max="12" width="3.33203125" style="484" customWidth="1"/>
    <col min="13" max="13" width="11.44140625" style="484"/>
    <col min="14" max="14" width="16.109375" style="484" customWidth="1"/>
    <col min="15" max="16384" width="11.44140625" style="484"/>
  </cols>
  <sheetData>
    <row r="1" spans="2:20" hidden="1">
      <c r="B1" s="572"/>
      <c r="C1" s="572"/>
      <c r="D1" s="572"/>
      <c r="E1" s="572"/>
      <c r="F1" s="572"/>
      <c r="G1" s="572"/>
      <c r="H1" s="572"/>
      <c r="I1" s="572"/>
      <c r="J1" s="572"/>
      <c r="K1" s="573"/>
      <c r="L1" s="704" t="s">
        <v>573</v>
      </c>
      <c r="M1" s="705"/>
      <c r="N1" s="705"/>
      <c r="O1" s="705"/>
      <c r="P1" s="705"/>
      <c r="Q1" s="705"/>
      <c r="R1" s="705"/>
      <c r="S1" s="705"/>
      <c r="T1" s="705"/>
    </row>
    <row r="2" spans="2:20" ht="21.6" customHeight="1">
      <c r="B2" s="572"/>
      <c r="C2" s="572"/>
      <c r="D2" s="572"/>
      <c r="E2" s="572"/>
      <c r="F2" s="572"/>
      <c r="G2" s="572"/>
      <c r="H2" s="572"/>
      <c r="I2" s="572"/>
      <c r="J2" s="572"/>
      <c r="K2" s="576"/>
      <c r="L2" s="574"/>
      <c r="M2" s="575"/>
      <c r="N2" s="575"/>
      <c r="O2" s="575"/>
      <c r="P2" s="575"/>
      <c r="Q2" s="575"/>
      <c r="R2" s="575"/>
      <c r="S2" s="575"/>
      <c r="T2" s="575"/>
    </row>
    <row r="3" spans="2:20" ht="9.6" customHeight="1"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</row>
    <row r="4" spans="2:20" ht="23.4" customHeight="1" thickBot="1">
      <c r="B4" s="670" t="s">
        <v>574</v>
      </c>
      <c r="C4" s="670"/>
      <c r="D4" s="670"/>
      <c r="E4" s="670"/>
      <c r="F4" s="670"/>
      <c r="G4" s="670"/>
      <c r="H4" s="670"/>
      <c r="I4" s="670"/>
      <c r="J4" s="670"/>
      <c r="K4" s="670"/>
      <c r="L4" s="575"/>
      <c r="M4" s="575"/>
      <c r="N4" s="575"/>
      <c r="O4" s="575"/>
      <c r="P4" s="575"/>
      <c r="Q4" s="575"/>
      <c r="R4" s="575"/>
      <c r="S4" s="572"/>
      <c r="T4" s="572"/>
    </row>
    <row r="5" spans="2:20" ht="21" customHeight="1" thickBot="1">
      <c r="B5" s="679" t="s">
        <v>575</v>
      </c>
      <c r="C5" s="680"/>
      <c r="D5" s="680"/>
      <c r="E5" s="680"/>
      <c r="F5" s="680"/>
      <c r="G5" s="680"/>
      <c r="H5" s="680"/>
      <c r="I5" s="680"/>
      <c r="J5" s="680"/>
      <c r="K5" s="681"/>
      <c r="L5" s="577"/>
      <c r="M5" s="577"/>
      <c r="N5" s="577"/>
      <c r="O5" s="577"/>
      <c r="P5" s="577"/>
      <c r="Q5" s="577"/>
      <c r="R5" s="577"/>
      <c r="S5" s="572"/>
      <c r="T5" s="572"/>
    </row>
    <row r="6" spans="2:20" ht="13.2" customHeight="1">
      <c r="L6" s="575"/>
      <c r="M6" s="575"/>
      <c r="N6" s="575"/>
      <c r="O6" s="575"/>
      <c r="P6" s="575"/>
      <c r="Q6" s="575"/>
      <c r="R6" s="577"/>
      <c r="S6" s="572"/>
      <c r="T6" s="572"/>
    </row>
    <row r="7" spans="2:20" ht="13.2" customHeight="1">
      <c r="B7" s="706" t="s">
        <v>576</v>
      </c>
      <c r="C7" s="706"/>
      <c r="D7" s="706"/>
      <c r="E7" s="706"/>
      <c r="F7" s="706"/>
      <c r="G7" s="706"/>
      <c r="H7" s="706"/>
      <c r="I7" s="706"/>
      <c r="J7" s="706"/>
      <c r="K7" s="706"/>
      <c r="L7" s="575"/>
      <c r="M7" s="575"/>
      <c r="N7" s="575"/>
      <c r="O7" s="575"/>
      <c r="P7" s="575"/>
      <c r="Q7" s="575"/>
      <c r="R7" s="577"/>
      <c r="S7" s="572"/>
      <c r="T7" s="572"/>
    </row>
    <row r="8" spans="2:20" ht="13.8" thickBot="1">
      <c r="B8" s="242"/>
      <c r="C8" s="242"/>
      <c r="D8" s="242"/>
      <c r="E8" s="242"/>
      <c r="F8" s="242"/>
      <c r="G8" s="242"/>
      <c r="H8" s="242"/>
      <c r="I8" s="242"/>
      <c r="J8" s="242"/>
      <c r="K8" s="242"/>
    </row>
    <row r="9" spans="2:20" ht="19.95" customHeight="1">
      <c r="B9" s="698" t="s">
        <v>577</v>
      </c>
      <c r="C9" s="700" t="s">
        <v>578</v>
      </c>
      <c r="D9" s="701"/>
      <c r="E9" s="702"/>
      <c r="F9" s="700" t="s">
        <v>579</v>
      </c>
      <c r="G9" s="701"/>
      <c r="H9" s="702"/>
      <c r="I9" s="700" t="s">
        <v>580</v>
      </c>
      <c r="J9" s="701"/>
      <c r="K9" s="703"/>
    </row>
    <row r="10" spans="2:20" ht="37.200000000000003" customHeight="1">
      <c r="B10" s="699"/>
      <c r="C10" s="578" t="s">
        <v>433</v>
      </c>
      <c r="D10" s="578" t="s">
        <v>434</v>
      </c>
      <c r="E10" s="579" t="s">
        <v>581</v>
      </c>
      <c r="F10" s="578" t="s">
        <v>433</v>
      </c>
      <c r="G10" s="578" t="s">
        <v>434</v>
      </c>
      <c r="H10" s="579" t="s">
        <v>581</v>
      </c>
      <c r="I10" s="578" t="s">
        <v>433</v>
      </c>
      <c r="J10" s="578" t="s">
        <v>434</v>
      </c>
      <c r="K10" s="580" t="s">
        <v>581</v>
      </c>
    </row>
    <row r="11" spans="2:20" ht="30" customHeight="1" thickBot="1">
      <c r="B11" s="581" t="s">
        <v>582</v>
      </c>
      <c r="C11" s="582">
        <v>198.83</v>
      </c>
      <c r="D11" s="582">
        <v>200.19</v>
      </c>
      <c r="E11" s="583">
        <v>1.3599999999999852</v>
      </c>
      <c r="F11" s="582">
        <v>191.76</v>
      </c>
      <c r="G11" s="582">
        <v>193.1</v>
      </c>
      <c r="H11" s="583">
        <v>1.3400000000000034</v>
      </c>
      <c r="I11" s="582">
        <v>197.44</v>
      </c>
      <c r="J11" s="582">
        <v>199.31</v>
      </c>
      <c r="K11" s="584">
        <v>1.8700000000000045</v>
      </c>
    </row>
    <row r="12" spans="2:20" ht="19.95" customHeight="1">
      <c r="B12" s="242"/>
      <c r="C12" s="242"/>
      <c r="D12" s="242"/>
      <c r="E12" s="242"/>
      <c r="F12" s="242"/>
      <c r="G12" s="242"/>
      <c r="H12" s="242"/>
      <c r="I12" s="242"/>
      <c r="J12" s="242"/>
      <c r="K12" s="242"/>
    </row>
    <row r="13" spans="2:20" ht="19.95" customHeight="1" thickBot="1"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spans="2:20" ht="19.95" customHeight="1">
      <c r="B14" s="698" t="s">
        <v>577</v>
      </c>
      <c r="C14" s="700" t="s">
        <v>583</v>
      </c>
      <c r="D14" s="701"/>
      <c r="E14" s="702"/>
      <c r="F14" s="700" t="s">
        <v>584</v>
      </c>
      <c r="G14" s="701"/>
      <c r="H14" s="702"/>
      <c r="I14" s="700" t="s">
        <v>585</v>
      </c>
      <c r="J14" s="701"/>
      <c r="K14" s="703"/>
    </row>
    <row r="15" spans="2:20" ht="37.200000000000003" customHeight="1">
      <c r="B15" s="699"/>
      <c r="C15" s="578" t="s">
        <v>433</v>
      </c>
      <c r="D15" s="578" t="s">
        <v>434</v>
      </c>
      <c r="E15" s="579" t="s">
        <v>192</v>
      </c>
      <c r="F15" s="578" t="s">
        <v>433</v>
      </c>
      <c r="G15" s="578" t="s">
        <v>434</v>
      </c>
      <c r="H15" s="579" t="s">
        <v>192</v>
      </c>
      <c r="I15" s="578" t="s">
        <v>433</v>
      </c>
      <c r="J15" s="578" t="s">
        <v>434</v>
      </c>
      <c r="K15" s="580" t="s">
        <v>192</v>
      </c>
    </row>
    <row r="16" spans="2:20" ht="30" customHeight="1" thickBot="1">
      <c r="B16" s="581" t="s">
        <v>582</v>
      </c>
      <c r="C16" s="582">
        <v>195.95</v>
      </c>
      <c r="D16" s="582">
        <v>198.68</v>
      </c>
      <c r="E16" s="583">
        <v>2.7300000000000182</v>
      </c>
      <c r="F16" s="582">
        <v>192.47</v>
      </c>
      <c r="G16" s="582">
        <v>196.38</v>
      </c>
      <c r="H16" s="583">
        <v>3.9099999999999966</v>
      </c>
      <c r="I16" s="582">
        <v>192.57</v>
      </c>
      <c r="J16" s="582">
        <v>194.12</v>
      </c>
      <c r="K16" s="584">
        <v>1.5500000000000114</v>
      </c>
    </row>
    <row r="17" spans="2:11" ht="19.95" customHeight="1"/>
    <row r="18" spans="2:11" ht="19.95" customHeight="1" thickBot="1"/>
    <row r="19" spans="2:11" ht="19.95" customHeight="1" thickBot="1">
      <c r="B19" s="679" t="s">
        <v>586</v>
      </c>
      <c r="C19" s="680"/>
      <c r="D19" s="680"/>
      <c r="E19" s="680"/>
      <c r="F19" s="680"/>
      <c r="G19" s="680"/>
      <c r="H19" s="680"/>
      <c r="I19" s="680"/>
      <c r="J19" s="680"/>
      <c r="K19" s="681"/>
    </row>
    <row r="20" spans="2:11" ht="19.95" customHeight="1">
      <c r="B20" s="259"/>
    </row>
    <row r="21" spans="2:11" ht="19.95" customHeight="1" thickBot="1"/>
    <row r="22" spans="2:11" ht="19.95" customHeight="1">
      <c r="B22" s="698" t="s">
        <v>587</v>
      </c>
      <c r="C22" s="700" t="s">
        <v>588</v>
      </c>
      <c r="D22" s="701"/>
      <c r="E22" s="702"/>
      <c r="F22" s="700" t="s">
        <v>589</v>
      </c>
      <c r="G22" s="701"/>
      <c r="H22" s="702"/>
      <c r="I22" s="700" t="s">
        <v>590</v>
      </c>
      <c r="J22" s="701"/>
      <c r="K22" s="703"/>
    </row>
    <row r="23" spans="2:11" ht="37.200000000000003" customHeight="1">
      <c r="B23" s="699"/>
      <c r="C23" s="585" t="s">
        <v>433</v>
      </c>
      <c r="D23" s="585" t="s">
        <v>434</v>
      </c>
      <c r="E23" s="586" t="s">
        <v>192</v>
      </c>
      <c r="F23" s="585" t="s">
        <v>433</v>
      </c>
      <c r="G23" s="585" t="s">
        <v>434</v>
      </c>
      <c r="H23" s="586" t="s">
        <v>192</v>
      </c>
      <c r="I23" s="585" t="s">
        <v>433</v>
      </c>
      <c r="J23" s="585" t="s">
        <v>434</v>
      </c>
      <c r="K23" s="587" t="s">
        <v>192</v>
      </c>
    </row>
    <row r="24" spans="2:11" ht="30" customHeight="1">
      <c r="B24" s="588" t="s">
        <v>591</v>
      </c>
      <c r="C24" s="589" t="s">
        <v>341</v>
      </c>
      <c r="D24" s="589" t="s">
        <v>341</v>
      </c>
      <c r="E24" s="590" t="s">
        <v>341</v>
      </c>
      <c r="F24" s="589">
        <v>1.62</v>
      </c>
      <c r="G24" s="589">
        <v>1.64</v>
      </c>
      <c r="H24" s="590">
        <v>1.9999999999999796E-2</v>
      </c>
      <c r="I24" s="589">
        <v>1.59</v>
      </c>
      <c r="J24" s="589">
        <v>1.61</v>
      </c>
      <c r="K24" s="591">
        <v>2.0000000000000018E-2</v>
      </c>
    </row>
    <row r="25" spans="2:11" ht="30" customHeight="1">
      <c r="B25" s="588" t="s">
        <v>592</v>
      </c>
      <c r="C25" s="589">
        <v>1.57</v>
      </c>
      <c r="D25" s="589">
        <v>1.59</v>
      </c>
      <c r="E25" s="590">
        <v>2.0000000000000018E-2</v>
      </c>
      <c r="F25" s="589">
        <v>1.55</v>
      </c>
      <c r="G25" s="589">
        <v>1.57</v>
      </c>
      <c r="H25" s="590">
        <v>2.0000000000000018E-2</v>
      </c>
      <c r="I25" s="589">
        <v>1.53</v>
      </c>
      <c r="J25" s="589">
        <v>1.55</v>
      </c>
      <c r="K25" s="591">
        <v>2.0000000000000018E-2</v>
      </c>
    </row>
    <row r="26" spans="2:11" ht="30" customHeight="1">
      <c r="B26" s="588" t="s">
        <v>593</v>
      </c>
      <c r="C26" s="589">
        <v>1.56</v>
      </c>
      <c r="D26" s="589">
        <v>1.58</v>
      </c>
      <c r="E26" s="590">
        <v>2.0000000000000018E-2</v>
      </c>
      <c r="F26" s="589">
        <v>1.55</v>
      </c>
      <c r="G26" s="589">
        <v>1.57</v>
      </c>
      <c r="H26" s="590">
        <v>2.0000000000000018E-2</v>
      </c>
      <c r="I26" s="589">
        <v>1.54</v>
      </c>
      <c r="J26" s="589">
        <v>1.56</v>
      </c>
      <c r="K26" s="591">
        <v>2.0000000000000018E-2</v>
      </c>
    </row>
    <row r="27" spans="2:11" ht="30" customHeight="1">
      <c r="B27" s="588" t="s">
        <v>594</v>
      </c>
      <c r="C27" s="589">
        <v>1.58</v>
      </c>
      <c r="D27" s="589">
        <v>1.6</v>
      </c>
      <c r="E27" s="590">
        <v>2.0000000000000018E-2</v>
      </c>
      <c r="F27" s="589">
        <v>1.56</v>
      </c>
      <c r="G27" s="589">
        <v>1.59</v>
      </c>
      <c r="H27" s="590">
        <v>3.0000000000000027E-2</v>
      </c>
      <c r="I27" s="589">
        <v>1.56</v>
      </c>
      <c r="J27" s="589">
        <v>1.58</v>
      </c>
      <c r="K27" s="591">
        <v>2.0000000000000018E-2</v>
      </c>
    </row>
    <row r="28" spans="2:11" ht="30" customHeight="1">
      <c r="B28" s="588" t="s">
        <v>595</v>
      </c>
      <c r="C28" s="589">
        <v>1.56</v>
      </c>
      <c r="D28" s="589">
        <v>1.58</v>
      </c>
      <c r="E28" s="590">
        <v>2.0000000000000018E-2</v>
      </c>
      <c r="F28" s="589">
        <v>1.53</v>
      </c>
      <c r="G28" s="589">
        <v>1.55</v>
      </c>
      <c r="H28" s="590">
        <v>2.0000000000000018E-2</v>
      </c>
      <c r="I28" s="589">
        <v>1.99</v>
      </c>
      <c r="J28" s="589">
        <v>2.0099999999999998</v>
      </c>
      <c r="K28" s="591">
        <v>1.9999999999999796E-2</v>
      </c>
    </row>
    <row r="29" spans="2:11" ht="30" customHeight="1">
      <c r="B29" s="588" t="s">
        <v>596</v>
      </c>
      <c r="C29" s="589">
        <v>1.54</v>
      </c>
      <c r="D29" s="589">
        <v>1.54</v>
      </c>
      <c r="E29" s="590">
        <v>0</v>
      </c>
      <c r="F29" s="589">
        <v>1.52</v>
      </c>
      <c r="G29" s="589">
        <v>1.54</v>
      </c>
      <c r="H29" s="590">
        <v>2.0000000000000018E-2</v>
      </c>
      <c r="I29" s="589">
        <v>1.85</v>
      </c>
      <c r="J29" s="589">
        <v>1.87</v>
      </c>
      <c r="K29" s="591">
        <v>2.0000000000000018E-2</v>
      </c>
    </row>
    <row r="30" spans="2:11" ht="30" customHeight="1">
      <c r="B30" s="588" t="s">
        <v>597</v>
      </c>
      <c r="C30" s="589">
        <v>1.56</v>
      </c>
      <c r="D30" s="589">
        <v>1.57</v>
      </c>
      <c r="E30" s="590">
        <v>1.0000000000000009E-2</v>
      </c>
      <c r="F30" s="589">
        <v>1.54</v>
      </c>
      <c r="G30" s="589">
        <v>1.56</v>
      </c>
      <c r="H30" s="590">
        <v>2.0000000000000018E-2</v>
      </c>
      <c r="I30" s="589">
        <v>1.83</v>
      </c>
      <c r="J30" s="589">
        <v>1.86</v>
      </c>
      <c r="K30" s="591">
        <v>3.0000000000000027E-2</v>
      </c>
    </row>
    <row r="31" spans="2:11" ht="30" customHeight="1" thickBot="1">
      <c r="B31" s="592" t="s">
        <v>598</v>
      </c>
      <c r="C31" s="593">
        <v>1.58</v>
      </c>
      <c r="D31" s="593">
        <v>1.59</v>
      </c>
      <c r="E31" s="594">
        <v>1.0000000000000009E-2</v>
      </c>
      <c r="F31" s="593">
        <v>1.54</v>
      </c>
      <c r="G31" s="593">
        <v>1.55</v>
      </c>
      <c r="H31" s="594">
        <v>1.0000000000000009E-2</v>
      </c>
      <c r="I31" s="593">
        <v>1.53</v>
      </c>
      <c r="J31" s="593">
        <v>1.54</v>
      </c>
      <c r="K31" s="595">
        <v>1.0000000000000009E-2</v>
      </c>
    </row>
    <row r="32" spans="2:11" ht="16.5" customHeight="1">
      <c r="B32" s="596" t="s">
        <v>599</v>
      </c>
    </row>
    <row r="33" spans="11:11">
      <c r="K33" s="161" t="s">
        <v>70</v>
      </c>
    </row>
    <row r="34" spans="11:11">
      <c r="K34" s="301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7BBE0-FED4-44E0-8804-E6B9120B69F0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42" customWidth="1"/>
    <col min="2" max="2" width="40.88671875" style="242" customWidth="1"/>
    <col min="3" max="5" width="20.6640625" style="242" customWidth="1"/>
    <col min="6" max="6" width="4.109375" style="242" customWidth="1"/>
    <col min="7" max="8" width="10.6640625" style="242" customWidth="1"/>
    <col min="9" max="16384" width="9.109375" style="242"/>
  </cols>
  <sheetData>
    <row r="2" spans="2:8" ht="13.8">
      <c r="E2" s="243"/>
    </row>
    <row r="3" spans="2:8" ht="13.95" customHeight="1" thickBot="1">
      <c r="B3" s="526"/>
      <c r="C3" s="526"/>
      <c r="D3" s="526"/>
      <c r="E3" s="526"/>
      <c r="F3" s="526"/>
      <c r="G3" s="526"/>
      <c r="H3" s="526"/>
    </row>
    <row r="4" spans="2:8" ht="19.95" customHeight="1" thickBot="1">
      <c r="B4" s="679" t="s">
        <v>600</v>
      </c>
      <c r="C4" s="680"/>
      <c r="D4" s="680"/>
      <c r="E4" s="681"/>
      <c r="F4" s="597"/>
      <c r="G4" s="597"/>
      <c r="H4" s="526"/>
    </row>
    <row r="5" spans="2:8" ht="22.95" customHeight="1">
      <c r="B5" s="714" t="s">
        <v>601</v>
      </c>
      <c r="C5" s="714"/>
      <c r="D5" s="714"/>
      <c r="E5" s="714"/>
      <c r="G5" s="526"/>
      <c r="H5" s="526"/>
    </row>
    <row r="6" spans="2:8" ht="15" customHeight="1">
      <c r="B6" s="715"/>
      <c r="C6" s="715"/>
      <c r="D6" s="715"/>
      <c r="E6" s="715"/>
      <c r="F6" s="245"/>
      <c r="G6" s="598"/>
      <c r="H6" s="526"/>
    </row>
    <row r="7" spans="2:8" ht="0.9" customHeight="1" thickBot="1">
      <c r="B7" s="598"/>
      <c r="C7" s="598"/>
      <c r="D7" s="598"/>
      <c r="E7" s="598"/>
      <c r="F7" s="598"/>
      <c r="G7" s="598"/>
      <c r="H7" s="526"/>
    </row>
    <row r="8" spans="2:8" ht="40.200000000000003" customHeight="1">
      <c r="B8" s="599" t="s">
        <v>602</v>
      </c>
      <c r="C8" s="528" t="s">
        <v>541</v>
      </c>
      <c r="D8" s="528" t="s">
        <v>542</v>
      </c>
      <c r="E8" s="600" t="s">
        <v>437</v>
      </c>
      <c r="F8" s="526"/>
      <c r="G8" s="526"/>
      <c r="H8" s="526"/>
    </row>
    <row r="9" spans="2:8" ht="12.9" customHeight="1">
      <c r="B9" s="601" t="s">
        <v>603</v>
      </c>
      <c r="C9" s="602">
        <v>60.4</v>
      </c>
      <c r="D9" s="602">
        <v>61.08</v>
      </c>
      <c r="E9" s="603">
        <v>0.67999999999999972</v>
      </c>
      <c r="F9" s="526"/>
      <c r="G9" s="526"/>
      <c r="H9" s="526"/>
    </row>
    <row r="10" spans="2:8" ht="32.1" customHeight="1">
      <c r="B10" s="604" t="s">
        <v>604</v>
      </c>
      <c r="C10" s="605"/>
      <c r="D10" s="605"/>
      <c r="E10" s="606"/>
      <c r="F10" s="526"/>
      <c r="G10" s="526"/>
      <c r="H10" s="526"/>
    </row>
    <row r="11" spans="2:8" ht="12.9" customHeight="1">
      <c r="B11" s="601" t="s">
        <v>605</v>
      </c>
      <c r="C11" s="607">
        <v>152.03</v>
      </c>
      <c r="D11" s="607">
        <v>153.47</v>
      </c>
      <c r="E11" s="603">
        <v>1.4399999999999977</v>
      </c>
      <c r="F11" s="526"/>
      <c r="G11" s="526"/>
      <c r="H11" s="526"/>
    </row>
    <row r="12" spans="2:8" ht="11.25" hidden="1" customHeight="1">
      <c r="B12" s="608"/>
      <c r="C12" s="609"/>
      <c r="D12" s="609"/>
      <c r="E12" s="610"/>
      <c r="F12" s="526"/>
      <c r="G12" s="526"/>
      <c r="H12" s="526"/>
    </row>
    <row r="13" spans="2:8" ht="32.1" customHeight="1">
      <c r="B13" s="604" t="s">
        <v>606</v>
      </c>
      <c r="C13" s="605"/>
      <c r="D13" s="605"/>
      <c r="E13" s="606"/>
      <c r="F13" s="526"/>
      <c r="G13" s="526"/>
      <c r="H13" s="526"/>
    </row>
    <row r="14" spans="2:8" ht="12.9" customHeight="1">
      <c r="B14" s="601" t="s">
        <v>607</v>
      </c>
      <c r="C14" s="607">
        <v>310</v>
      </c>
      <c r="D14" s="607">
        <v>325</v>
      </c>
      <c r="E14" s="603">
        <v>15</v>
      </c>
      <c r="F14" s="526"/>
      <c r="G14" s="526"/>
      <c r="H14" s="526"/>
    </row>
    <row r="15" spans="2:8" ht="12.9" customHeight="1">
      <c r="B15" s="601" t="s">
        <v>608</v>
      </c>
      <c r="C15" s="607">
        <v>387.5</v>
      </c>
      <c r="D15" s="607">
        <v>402.5</v>
      </c>
      <c r="E15" s="603">
        <v>15</v>
      </c>
      <c r="F15" s="526"/>
      <c r="G15" s="526"/>
      <c r="H15" s="526"/>
    </row>
    <row r="16" spans="2:8" ht="12.9" customHeight="1" thickBot="1">
      <c r="B16" s="611" t="s">
        <v>609</v>
      </c>
      <c r="C16" s="612">
        <v>395.32</v>
      </c>
      <c r="D16" s="612">
        <v>409.8</v>
      </c>
      <c r="E16" s="613">
        <v>14.480000000000018</v>
      </c>
      <c r="F16" s="526"/>
      <c r="G16" s="526"/>
      <c r="H16" s="526"/>
    </row>
    <row r="17" spans="2:8" ht="0.9" customHeight="1">
      <c r="B17" s="716">
        <v>5</v>
      </c>
      <c r="C17" s="716"/>
      <c r="D17" s="716"/>
      <c r="E17" s="716"/>
      <c r="F17" s="526"/>
      <c r="G17" s="526"/>
      <c r="H17" s="526"/>
    </row>
    <row r="18" spans="2:8" ht="21.9" customHeight="1" thickBot="1">
      <c r="B18" s="614"/>
      <c r="C18" s="614"/>
      <c r="D18" s="614"/>
      <c r="E18" s="614"/>
      <c r="F18" s="526"/>
      <c r="G18" s="526"/>
      <c r="H18" s="526"/>
    </row>
    <row r="19" spans="2:8" ht="14.4" customHeight="1" thickBot="1">
      <c r="B19" s="679" t="s">
        <v>610</v>
      </c>
      <c r="C19" s="680"/>
      <c r="D19" s="680"/>
      <c r="E19" s="681"/>
      <c r="F19" s="526"/>
      <c r="G19" s="526"/>
      <c r="H19" s="526"/>
    </row>
    <row r="20" spans="2:8" ht="21.75" customHeight="1">
      <c r="B20" s="714" t="s">
        <v>601</v>
      </c>
      <c r="C20" s="714"/>
      <c r="D20" s="714"/>
      <c r="E20" s="714"/>
      <c r="F20" s="526"/>
      <c r="G20" s="526"/>
      <c r="H20" s="526"/>
    </row>
    <row r="21" spans="2:8" ht="12" customHeight="1" thickBot="1">
      <c r="B21" s="707"/>
      <c r="C21" s="707"/>
      <c r="D21" s="707"/>
      <c r="E21" s="707"/>
      <c r="F21" s="526"/>
      <c r="G21" s="526"/>
      <c r="H21" s="526"/>
    </row>
    <row r="22" spans="2:8" ht="40.200000000000003" customHeight="1">
      <c r="B22" s="599" t="s">
        <v>611</v>
      </c>
      <c r="C22" s="528" t="s">
        <v>541</v>
      </c>
      <c r="D22" s="528" t="s">
        <v>542</v>
      </c>
      <c r="E22" s="600" t="s">
        <v>437</v>
      </c>
      <c r="F22" s="526"/>
      <c r="G22" s="526"/>
      <c r="H22" s="526"/>
    </row>
    <row r="23" spans="2:8" ht="12.75" customHeight="1">
      <c r="B23" s="601" t="s">
        <v>612</v>
      </c>
      <c r="C23" s="615">
        <v>797.14</v>
      </c>
      <c r="D23" s="615">
        <v>797.14</v>
      </c>
      <c r="E23" s="603">
        <v>0</v>
      </c>
      <c r="F23" s="526"/>
      <c r="G23" s="526"/>
      <c r="H23" s="526"/>
    </row>
    <row r="24" spans="2:8">
      <c r="B24" s="601" t="s">
        <v>613</v>
      </c>
      <c r="C24" s="615">
        <v>1088.57</v>
      </c>
      <c r="D24" s="615">
        <v>1088.57</v>
      </c>
      <c r="E24" s="603">
        <v>0</v>
      </c>
    </row>
    <row r="25" spans="2:8" ht="32.1" customHeight="1">
      <c r="B25" s="604" t="s">
        <v>606</v>
      </c>
      <c r="C25" s="616"/>
      <c r="D25" s="616"/>
      <c r="E25" s="617"/>
    </row>
    <row r="26" spans="2:8" ht="14.25" customHeight="1">
      <c r="B26" s="601" t="s">
        <v>614</v>
      </c>
      <c r="C26" s="615">
        <v>669.73</v>
      </c>
      <c r="D26" s="615">
        <v>679.71</v>
      </c>
      <c r="E26" s="603">
        <v>9.9800000000000182</v>
      </c>
    </row>
    <row r="27" spans="2:8" ht="32.1" customHeight="1">
      <c r="B27" s="604" t="s">
        <v>615</v>
      </c>
      <c r="C27" s="616"/>
      <c r="D27" s="616"/>
      <c r="E27" s="618"/>
    </row>
    <row r="28" spans="2:8" ht="14.25" customHeight="1">
      <c r="B28" s="601" t="s">
        <v>616</v>
      </c>
      <c r="C28" s="619">
        <v>411.79</v>
      </c>
      <c r="D28" s="619">
        <v>417.64</v>
      </c>
      <c r="E28" s="620">
        <v>5.8499999999999659</v>
      </c>
    </row>
    <row r="29" spans="2:8" ht="32.1" customHeight="1">
      <c r="B29" s="604" t="s">
        <v>617</v>
      </c>
      <c r="C29" s="616"/>
      <c r="D29" s="616"/>
      <c r="E29" s="617"/>
    </row>
    <row r="30" spans="2:8">
      <c r="B30" s="601" t="s">
        <v>618</v>
      </c>
      <c r="C30" s="619" t="s">
        <v>341</v>
      </c>
      <c r="D30" s="619" t="s">
        <v>341</v>
      </c>
      <c r="E30" s="620" t="s">
        <v>341</v>
      </c>
    </row>
    <row r="31" spans="2:8" ht="27.75" customHeight="1">
      <c r="B31" s="604" t="s">
        <v>619</v>
      </c>
      <c r="C31" s="616"/>
      <c r="D31" s="616"/>
      <c r="E31" s="617"/>
    </row>
    <row r="32" spans="2:8">
      <c r="B32" s="601" t="s">
        <v>620</v>
      </c>
      <c r="C32" s="619">
        <v>266.36</v>
      </c>
      <c r="D32" s="619">
        <v>267.02</v>
      </c>
      <c r="E32" s="620">
        <v>0.65999999999996817</v>
      </c>
    </row>
    <row r="33" spans="2:5">
      <c r="B33" s="601" t="s">
        <v>621</v>
      </c>
      <c r="C33" s="619">
        <v>299.3</v>
      </c>
      <c r="D33" s="619">
        <v>298.70999999999998</v>
      </c>
      <c r="E33" s="620">
        <v>-0.59000000000003183</v>
      </c>
    </row>
    <row r="34" spans="2:5">
      <c r="B34" s="601" t="s">
        <v>622</v>
      </c>
      <c r="C34" s="621">
        <v>362.57</v>
      </c>
      <c r="D34" s="621">
        <v>362.57</v>
      </c>
      <c r="E34" s="620">
        <v>0</v>
      </c>
    </row>
    <row r="35" spans="2:5" ht="32.1" customHeight="1">
      <c r="B35" s="604" t="s">
        <v>623</v>
      </c>
      <c r="C35" s="616"/>
      <c r="D35" s="616"/>
      <c r="E35" s="618"/>
    </row>
    <row r="36" spans="2:5" ht="16.5" customHeight="1">
      <c r="B36" s="601" t="s">
        <v>624</v>
      </c>
      <c r="C36" s="619">
        <v>195.65</v>
      </c>
      <c r="D36" s="619">
        <v>195.65</v>
      </c>
      <c r="E36" s="620">
        <v>0</v>
      </c>
    </row>
    <row r="37" spans="2:5" ht="23.25" customHeight="1">
      <c r="B37" s="604" t="s">
        <v>625</v>
      </c>
      <c r="C37" s="616"/>
      <c r="D37" s="616"/>
      <c r="E37" s="618"/>
    </row>
    <row r="38" spans="2:5" ht="13.5" customHeight="1">
      <c r="B38" s="601" t="s">
        <v>626</v>
      </c>
      <c r="C38" s="619">
        <v>418</v>
      </c>
      <c r="D38" s="619">
        <v>418</v>
      </c>
      <c r="E38" s="620">
        <v>0</v>
      </c>
    </row>
    <row r="39" spans="2:5" ht="32.1" customHeight="1">
      <c r="B39" s="604" t="s">
        <v>627</v>
      </c>
      <c r="C39" s="616"/>
      <c r="D39" s="616"/>
      <c r="E39" s="617"/>
    </row>
    <row r="40" spans="2:5" ht="16.5" customHeight="1" thickBot="1">
      <c r="B40" s="611" t="s">
        <v>628</v>
      </c>
      <c r="C40" s="622">
        <v>134.78</v>
      </c>
      <c r="D40" s="622">
        <v>134.78</v>
      </c>
      <c r="E40" s="623">
        <v>0</v>
      </c>
    </row>
    <row r="41" spans="2:5">
      <c r="B41" s="242" t="s">
        <v>629</v>
      </c>
    </row>
    <row r="42" spans="2:5">
      <c r="C42" s="301"/>
      <c r="D42" s="301"/>
      <c r="E42" s="301"/>
    </row>
    <row r="43" spans="2:5" ht="13.2" customHeight="1" thickBot="1">
      <c r="B43" s="301"/>
      <c r="C43" s="301"/>
      <c r="D43" s="301"/>
      <c r="E43" s="301"/>
    </row>
    <row r="44" spans="2:5">
      <c r="B44" s="624"/>
      <c r="C44" s="498"/>
      <c r="D44" s="498"/>
      <c r="E44" s="625"/>
    </row>
    <row r="45" spans="2:5">
      <c r="B45" s="520"/>
      <c r="E45" s="626"/>
    </row>
    <row r="46" spans="2:5" ht="12.75" customHeight="1">
      <c r="B46" s="708" t="s">
        <v>630</v>
      </c>
      <c r="C46" s="709"/>
      <c r="D46" s="709"/>
      <c r="E46" s="710"/>
    </row>
    <row r="47" spans="2:5" ht="18" customHeight="1">
      <c r="B47" s="708"/>
      <c r="C47" s="709"/>
      <c r="D47" s="709"/>
      <c r="E47" s="710"/>
    </row>
    <row r="48" spans="2:5">
      <c r="B48" s="520"/>
      <c r="E48" s="626"/>
    </row>
    <row r="49" spans="2:5" ht="13.8">
      <c r="B49" s="711" t="s">
        <v>631</v>
      </c>
      <c r="C49" s="712"/>
      <c r="D49" s="712"/>
      <c r="E49" s="713"/>
    </row>
    <row r="50" spans="2:5">
      <c r="B50" s="520"/>
      <c r="E50" s="626"/>
    </row>
    <row r="51" spans="2:5">
      <c r="B51" s="520"/>
      <c r="E51" s="626"/>
    </row>
    <row r="52" spans="2:5" ht="12" thickBot="1">
      <c r="B52" s="627"/>
      <c r="C52" s="515"/>
      <c r="D52" s="515"/>
      <c r="E52" s="628"/>
    </row>
    <row r="54" spans="2:5">
      <c r="E54" s="161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2B44B20F-3CA8-4217-BF6D-6F0735BC669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292E-A8F2-4874-81AA-ADE1501C7D08}">
  <sheetPr>
    <pageSetUpPr fitToPage="1"/>
  </sheetPr>
  <dimension ref="A1:Q88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33203125" style="1" customWidth="1"/>
    <col min="3" max="3" width="77" style="1" customWidth="1"/>
    <col min="4" max="5" width="25.6640625" style="1" customWidth="1"/>
    <col min="6" max="7" width="30.7773437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631" t="s">
        <v>0</v>
      </c>
      <c r="C2" s="631"/>
      <c r="D2" s="631"/>
      <c r="E2" s="631"/>
      <c r="F2" s="631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32" t="s">
        <v>1</v>
      </c>
      <c r="C4" s="632"/>
      <c r="D4" s="632"/>
      <c r="E4" s="632"/>
      <c r="F4" s="632"/>
      <c r="G4" s="632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33" t="s">
        <v>2</v>
      </c>
      <c r="C6" s="634"/>
      <c r="D6" s="634"/>
      <c r="E6" s="634"/>
      <c r="F6" s="634"/>
      <c r="G6" s="635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2025</v>
      </c>
      <c r="E9" s="15">
        <v>2025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239.14</v>
      </c>
      <c r="E11" s="25">
        <v>238.36</v>
      </c>
      <c r="F11" s="26">
        <v>-0.77999999999997272</v>
      </c>
      <c r="G11" s="27">
        <v>-0.32616877143095735</v>
      </c>
    </row>
    <row r="12" spans="2:7" ht="20.100000000000001" customHeight="1">
      <c r="B12" s="23" t="s">
        <v>14</v>
      </c>
      <c r="C12" s="24" t="s">
        <v>16</v>
      </c>
      <c r="D12" s="25">
        <v>288.57</v>
      </c>
      <c r="E12" s="25">
        <v>289.13</v>
      </c>
      <c r="F12" s="26">
        <v>0.56000000000000227</v>
      </c>
      <c r="G12" s="27">
        <v>0.19406036663548321</v>
      </c>
    </row>
    <row r="13" spans="2:7" ht="20.100000000000001" customHeight="1">
      <c r="B13" s="23" t="s">
        <v>14</v>
      </c>
      <c r="C13" s="24" t="s">
        <v>17</v>
      </c>
      <c r="D13" s="25">
        <v>224.27</v>
      </c>
      <c r="E13" s="25">
        <v>222.65</v>
      </c>
      <c r="F13" s="26">
        <v>-1.6200000000000045</v>
      </c>
      <c r="G13" s="27">
        <v>-0.72234360369198214</v>
      </c>
    </row>
    <row r="14" spans="2:7" ht="20.100000000000001" customHeight="1">
      <c r="B14" s="23" t="s">
        <v>14</v>
      </c>
      <c r="C14" s="24" t="s">
        <v>18</v>
      </c>
      <c r="D14" s="25">
        <v>239.23</v>
      </c>
      <c r="E14" s="25">
        <v>237.76</v>
      </c>
      <c r="F14" s="26">
        <v>-1.4699999999999989</v>
      </c>
      <c r="G14" s="27">
        <v>-0.61447142916857445</v>
      </c>
    </row>
    <row r="15" spans="2:7" ht="20.100000000000001" customHeight="1" thickBot="1">
      <c r="B15" s="23" t="s">
        <v>14</v>
      </c>
      <c r="C15" s="24" t="s">
        <v>19</v>
      </c>
      <c r="D15" s="25">
        <v>242.03</v>
      </c>
      <c r="E15" s="25">
        <v>241.53</v>
      </c>
      <c r="F15" s="26">
        <v>-0.5</v>
      </c>
      <c r="G15" s="27">
        <v>-0.20658596041812416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32" t="s">
        <v>22</v>
      </c>
      <c r="D17" s="25">
        <v>511.69</v>
      </c>
      <c r="E17" s="25">
        <v>511.69</v>
      </c>
      <c r="F17" s="26">
        <v>0</v>
      </c>
      <c r="G17" s="27">
        <v>0</v>
      </c>
    </row>
    <row r="18" spans="2:12" ht="20.100000000000001" customHeight="1">
      <c r="B18" s="31" t="s">
        <v>21</v>
      </c>
      <c r="C18" s="32" t="s">
        <v>23</v>
      </c>
      <c r="D18" s="25">
        <v>468.34</v>
      </c>
      <c r="E18" s="25">
        <v>468.34</v>
      </c>
      <c r="F18" s="26">
        <v>0</v>
      </c>
      <c r="G18" s="27">
        <v>0</v>
      </c>
    </row>
    <row r="19" spans="2:12" ht="20.100000000000001" customHeight="1">
      <c r="B19" s="31" t="s">
        <v>24</v>
      </c>
      <c r="C19" s="32" t="s">
        <v>25</v>
      </c>
      <c r="D19" s="33">
        <v>1170.1199999999999</v>
      </c>
      <c r="E19" s="33">
        <v>1170.1199999999999</v>
      </c>
      <c r="F19" s="26">
        <v>0</v>
      </c>
      <c r="G19" s="27">
        <v>0</v>
      </c>
    </row>
    <row r="20" spans="2:12" ht="20.100000000000001" customHeight="1">
      <c r="B20" s="31" t="s">
        <v>24</v>
      </c>
      <c r="C20" s="32" t="s">
        <v>26</v>
      </c>
      <c r="D20" s="33">
        <v>1150</v>
      </c>
      <c r="E20" s="33">
        <v>1150</v>
      </c>
      <c r="F20" s="26">
        <v>0</v>
      </c>
      <c r="G20" s="27">
        <v>0</v>
      </c>
    </row>
    <row r="21" spans="2:12" ht="20.100000000000001" customHeight="1">
      <c r="B21" s="31" t="s">
        <v>24</v>
      </c>
      <c r="C21" s="32" t="s">
        <v>27</v>
      </c>
      <c r="D21" s="33">
        <v>925.86</v>
      </c>
      <c r="E21" s="33">
        <v>925.86</v>
      </c>
      <c r="F21" s="26">
        <v>0</v>
      </c>
      <c r="G21" s="27">
        <v>0</v>
      </c>
    </row>
    <row r="22" spans="2:12" ht="20.100000000000001" customHeight="1" thickBot="1">
      <c r="B22" s="31" t="s">
        <v>24</v>
      </c>
      <c r="C22" s="32" t="s">
        <v>28</v>
      </c>
      <c r="D22" s="25">
        <v>522.94000000000005</v>
      </c>
      <c r="E22" s="25">
        <v>522.94000000000005</v>
      </c>
      <c r="F22" s="26">
        <v>0</v>
      </c>
      <c r="G22" s="27">
        <v>0</v>
      </c>
    </row>
    <row r="23" spans="2:12" ht="20.100000000000001" customHeight="1" thickBot="1">
      <c r="B23" s="18"/>
      <c r="C23" s="19" t="s">
        <v>29</v>
      </c>
      <c r="D23" s="34"/>
      <c r="E23" s="34"/>
      <c r="F23" s="29"/>
      <c r="G23" s="35"/>
    </row>
    <row r="24" spans="2:12" ht="20.100000000000001" customHeight="1">
      <c r="B24" s="23" t="s">
        <v>30</v>
      </c>
      <c r="C24" s="36" t="s">
        <v>31</v>
      </c>
      <c r="D24" s="37">
        <v>531.25</v>
      </c>
      <c r="E24" s="37">
        <v>533.17999999999995</v>
      </c>
      <c r="F24" s="26">
        <v>1.92999999999995</v>
      </c>
      <c r="G24" s="27">
        <v>0.36329411764704389</v>
      </c>
    </row>
    <row r="25" spans="2:12" ht="20.100000000000001" customHeight="1">
      <c r="B25" s="23" t="s">
        <v>30</v>
      </c>
      <c r="C25" s="36" t="s">
        <v>32</v>
      </c>
      <c r="D25" s="37">
        <v>455.45</v>
      </c>
      <c r="E25" s="37">
        <v>457.04</v>
      </c>
      <c r="F25" s="26">
        <v>1.5900000000000318</v>
      </c>
      <c r="G25" s="27">
        <v>0.34910528049182687</v>
      </c>
    </row>
    <row r="26" spans="2:12" ht="20.100000000000001" customHeight="1" thickBot="1">
      <c r="B26" s="31" t="s">
        <v>30</v>
      </c>
      <c r="C26" s="36" t="s">
        <v>33</v>
      </c>
      <c r="D26" s="37">
        <v>433.92599999999999</v>
      </c>
      <c r="E26" s="37">
        <v>433.60399999999998</v>
      </c>
      <c r="F26" s="26">
        <v>-0.32200000000000273</v>
      </c>
      <c r="G26" s="27">
        <v>-7.4206201057322119E-2</v>
      </c>
      <c r="J26" s="38"/>
    </row>
    <row r="27" spans="2:12" ht="20.100000000000001" customHeight="1" thickBot="1">
      <c r="B27" s="18"/>
      <c r="C27" s="19" t="s">
        <v>34</v>
      </c>
      <c r="D27" s="34"/>
      <c r="E27" s="34"/>
      <c r="F27" s="29"/>
      <c r="G27" s="35"/>
      <c r="K27" s="38"/>
    </row>
    <row r="28" spans="2:12" ht="20.100000000000001" customHeight="1">
      <c r="B28" s="39" t="s">
        <v>35</v>
      </c>
      <c r="C28" s="40" t="s">
        <v>36</v>
      </c>
      <c r="D28" s="41">
        <v>206.80099999999999</v>
      </c>
      <c r="E28" s="41">
        <v>206.804</v>
      </c>
      <c r="F28" s="26">
        <v>3.0000000000143245E-3</v>
      </c>
      <c r="G28" s="27">
        <v>1.4506699677667712E-3</v>
      </c>
      <c r="J28" s="38"/>
    </row>
    <row r="29" spans="2:12" ht="20.100000000000001" customHeight="1" thickBot="1">
      <c r="B29" s="39" t="s">
        <v>35</v>
      </c>
      <c r="C29" s="42" t="s">
        <v>37</v>
      </c>
      <c r="D29" s="43">
        <v>358.00099999999998</v>
      </c>
      <c r="E29" s="43">
        <v>355.88200000000001</v>
      </c>
      <c r="F29" s="26">
        <v>-2.1189999999999714</v>
      </c>
      <c r="G29" s="27">
        <v>-0.59189778799500914</v>
      </c>
      <c r="L29" s="38"/>
    </row>
    <row r="30" spans="2:12" ht="20.100000000000001" customHeight="1" thickBot="1">
      <c r="B30" s="18"/>
      <c r="C30" s="19" t="s">
        <v>38</v>
      </c>
      <c r="D30" s="34"/>
      <c r="E30" s="34"/>
      <c r="F30" s="29"/>
      <c r="G30" s="35"/>
      <c r="J30" s="38"/>
    </row>
    <row r="31" spans="2:12" ht="20.100000000000001" customHeight="1">
      <c r="B31" s="23" t="s">
        <v>39</v>
      </c>
      <c r="C31" s="44" t="s">
        <v>40</v>
      </c>
      <c r="D31" s="37">
        <v>198.2</v>
      </c>
      <c r="E31" s="37">
        <v>196.721</v>
      </c>
      <c r="F31" s="26">
        <v>-1.478999999999985</v>
      </c>
      <c r="G31" s="27">
        <v>-0.74621594349142129</v>
      </c>
      <c r="K31" s="38"/>
    </row>
    <row r="32" spans="2:12" ht="20.100000000000001" customHeight="1">
      <c r="B32" s="23" t="s">
        <v>39</v>
      </c>
      <c r="C32" s="36" t="s">
        <v>41</v>
      </c>
      <c r="D32" s="37">
        <v>172.76</v>
      </c>
      <c r="E32" s="37">
        <v>169.63399999999999</v>
      </c>
      <c r="F32" s="26">
        <v>-3.1260000000000048</v>
      </c>
      <c r="G32" s="27">
        <v>-1.8094466311646329</v>
      </c>
      <c r="I32" s="38"/>
    </row>
    <row r="33" spans="2:17" ht="20.100000000000001" customHeight="1">
      <c r="B33" s="39" t="s">
        <v>30</v>
      </c>
      <c r="C33" s="45" t="s">
        <v>42</v>
      </c>
      <c r="D33" s="46">
        <v>283.3</v>
      </c>
      <c r="E33" s="46">
        <v>283.41000000000003</v>
      </c>
      <c r="F33" s="26">
        <v>0.11000000000001364</v>
      </c>
      <c r="G33" s="27">
        <v>3.8828097423234453E-2</v>
      </c>
      <c r="L33" s="38"/>
      <c r="P33" s="38"/>
    </row>
    <row r="34" spans="2:17" ht="20.100000000000001" customHeight="1">
      <c r="B34" s="39" t="s">
        <v>21</v>
      </c>
      <c r="C34" s="47" t="s">
        <v>43</v>
      </c>
      <c r="D34" s="48">
        <v>977.07</v>
      </c>
      <c r="E34" s="48">
        <v>977.07</v>
      </c>
      <c r="F34" s="26">
        <v>0</v>
      </c>
      <c r="G34" s="27">
        <v>0</v>
      </c>
    </row>
    <row r="35" spans="2:17" ht="20.100000000000001" customHeight="1">
      <c r="B35" s="39" t="s">
        <v>21</v>
      </c>
      <c r="C35" s="45" t="s">
        <v>44</v>
      </c>
      <c r="D35" s="48">
        <v>534.72</v>
      </c>
      <c r="E35" s="48">
        <v>534.17999999999995</v>
      </c>
      <c r="F35" s="26">
        <v>-0.54000000000007731</v>
      </c>
      <c r="G35" s="27">
        <v>-0.10098743267506904</v>
      </c>
    </row>
    <row r="36" spans="2:17" ht="20.100000000000001" customHeight="1" thickBot="1">
      <c r="B36" s="39" t="s">
        <v>21</v>
      </c>
      <c r="C36" s="42" t="s">
        <v>45</v>
      </c>
      <c r="D36" s="43">
        <v>324.92</v>
      </c>
      <c r="E36" s="43">
        <v>324.27999999999997</v>
      </c>
      <c r="F36" s="26">
        <v>-0.6400000000000432</v>
      </c>
      <c r="G36" s="27">
        <v>-0.19697156223071488</v>
      </c>
      <c r="I36" s="38"/>
    </row>
    <row r="37" spans="2:17" ht="20.100000000000001" customHeight="1" thickBot="1">
      <c r="B37" s="49"/>
      <c r="C37" s="50" t="s">
        <v>46</v>
      </c>
      <c r="D37" s="51"/>
      <c r="E37" s="51"/>
      <c r="F37" s="51"/>
      <c r="G37" s="52"/>
      <c r="K37" s="38"/>
    </row>
    <row r="38" spans="2:17" ht="20.100000000000001" customHeight="1">
      <c r="B38" s="53" t="s">
        <v>47</v>
      </c>
      <c r="C38" s="54" t="s">
        <v>48</v>
      </c>
      <c r="D38" s="25">
        <v>49.6</v>
      </c>
      <c r="E38" s="25">
        <v>49.484999999999999</v>
      </c>
      <c r="F38" s="26">
        <v>-0.11500000000000199</v>
      </c>
      <c r="G38" s="27">
        <v>-0.23185483870967971</v>
      </c>
      <c r="K38" s="38"/>
    </row>
    <row r="39" spans="2:17" ht="20.100000000000001" customHeight="1" thickBot="1">
      <c r="B39" s="55" t="s">
        <v>47</v>
      </c>
      <c r="C39" s="56" t="s">
        <v>49</v>
      </c>
      <c r="D39" s="57">
        <v>45.31</v>
      </c>
      <c r="E39" s="57">
        <v>43.87</v>
      </c>
      <c r="F39" s="26">
        <v>-1.4400000000000048</v>
      </c>
      <c r="G39" s="27">
        <v>-3.1781063782829477</v>
      </c>
      <c r="P39" s="38"/>
    </row>
    <row r="40" spans="2:17" ht="20.100000000000001" customHeight="1" thickBot="1">
      <c r="B40" s="58"/>
      <c r="C40" s="59" t="s">
        <v>50</v>
      </c>
      <c r="D40" s="60"/>
      <c r="E40" s="60"/>
      <c r="F40" s="51"/>
      <c r="G40" s="52"/>
      <c r="J40" s="38"/>
      <c r="K40" s="38"/>
      <c r="L40" s="38"/>
    </row>
    <row r="41" spans="2:17" ht="20.100000000000001" customHeight="1">
      <c r="B41" s="61" t="s">
        <v>51</v>
      </c>
      <c r="C41" s="54" t="s">
        <v>52</v>
      </c>
      <c r="D41" s="62">
        <v>422.43</v>
      </c>
      <c r="E41" s="62">
        <v>424.94</v>
      </c>
      <c r="F41" s="26">
        <v>2.5099999999999909</v>
      </c>
      <c r="G41" s="27">
        <v>0.59418128447316576</v>
      </c>
      <c r="K41" s="38"/>
      <c r="L41" s="38"/>
    </row>
    <row r="42" spans="2:17" ht="20.100000000000001" customHeight="1">
      <c r="B42" s="31" t="s">
        <v>51</v>
      </c>
      <c r="C42" s="63" t="s">
        <v>53</v>
      </c>
      <c r="D42" s="46">
        <v>378.31</v>
      </c>
      <c r="E42" s="46">
        <v>371.96</v>
      </c>
      <c r="F42" s="26">
        <v>-6.3500000000000227</v>
      </c>
      <c r="G42" s="27">
        <v>-1.6785176178266568</v>
      </c>
      <c r="J42" s="38"/>
      <c r="K42" s="38"/>
      <c r="L42" s="38"/>
      <c r="M42" s="38"/>
    </row>
    <row r="43" spans="2:17" ht="20.100000000000001" customHeight="1">
      <c r="B43" s="31" t="s">
        <v>51</v>
      </c>
      <c r="C43" s="63" t="s">
        <v>54</v>
      </c>
      <c r="D43" s="46">
        <v>347.51</v>
      </c>
      <c r="E43" s="46">
        <v>343.88</v>
      </c>
      <c r="F43" s="26">
        <v>-3.6299999999999955</v>
      </c>
      <c r="G43" s="27">
        <v>-1.0445742568559098</v>
      </c>
      <c r="L43" s="38"/>
    </row>
    <row r="44" spans="2:17" ht="20.100000000000001" customHeight="1">
      <c r="B44" s="31" t="s">
        <v>55</v>
      </c>
      <c r="C44" s="63" t="s">
        <v>56</v>
      </c>
      <c r="D44" s="46">
        <v>354.72</v>
      </c>
      <c r="E44" s="46">
        <v>354.31</v>
      </c>
      <c r="F44" s="26">
        <v>-0.41000000000002501</v>
      </c>
      <c r="G44" s="27">
        <v>-0.1155841226883183</v>
      </c>
      <c r="J44" s="38"/>
      <c r="K44" s="38"/>
    </row>
    <row r="45" spans="2:17" ht="20.100000000000001" customHeight="1">
      <c r="B45" s="31" t="s">
        <v>57</v>
      </c>
      <c r="C45" s="63" t="s">
        <v>58</v>
      </c>
      <c r="D45" s="46">
        <v>145.16999999999999</v>
      </c>
      <c r="E45" s="46">
        <v>141.85</v>
      </c>
      <c r="F45" s="26">
        <v>-3.3199999999999932</v>
      </c>
      <c r="G45" s="27">
        <v>-2.2869738926775369</v>
      </c>
      <c r="J45" s="38"/>
      <c r="K45" s="38"/>
    </row>
    <row r="46" spans="2:17" ht="20.100000000000001" customHeight="1" thickBot="1">
      <c r="B46" s="64" t="s">
        <v>55</v>
      </c>
      <c r="C46" s="65" t="s">
        <v>59</v>
      </c>
      <c r="D46" s="66">
        <v>258.82</v>
      </c>
      <c r="E46" s="66">
        <v>255.64</v>
      </c>
      <c r="F46" s="26">
        <v>-3.1800000000000068</v>
      </c>
      <c r="G46" s="27">
        <v>-1.2286531179970552</v>
      </c>
      <c r="I46" s="38"/>
      <c r="J46" s="38"/>
      <c r="K46" s="38"/>
      <c r="Q46" s="38"/>
    </row>
    <row r="47" spans="2:17" ht="20.100000000000001" customHeight="1" thickBot="1">
      <c r="B47" s="49"/>
      <c r="C47" s="67" t="s">
        <v>60</v>
      </c>
      <c r="D47" s="51"/>
      <c r="E47" s="51"/>
      <c r="F47" s="51"/>
      <c r="G47" s="52"/>
      <c r="I47" s="38"/>
      <c r="J47" s="38"/>
      <c r="K47" s="38"/>
    </row>
    <row r="48" spans="2:17" ht="20.100000000000001" customHeight="1">
      <c r="B48" s="61" t="s">
        <v>55</v>
      </c>
      <c r="C48" s="68" t="s">
        <v>61</v>
      </c>
      <c r="D48" s="62">
        <v>128.68</v>
      </c>
      <c r="E48" s="62">
        <v>131.16999999999999</v>
      </c>
      <c r="F48" s="26">
        <v>2.4899999999999807</v>
      </c>
      <c r="G48" s="27">
        <v>1.9350326391047332</v>
      </c>
      <c r="I48" s="38"/>
      <c r="J48" s="38"/>
      <c r="K48" s="38"/>
    </row>
    <row r="49" spans="1:12" ht="20.100000000000001" customHeight="1" thickBot="1">
      <c r="B49" s="69" t="s">
        <v>55</v>
      </c>
      <c r="C49" s="70" t="s">
        <v>62</v>
      </c>
      <c r="D49" s="71">
        <v>161.16999999999999</v>
      </c>
      <c r="E49" s="71">
        <v>165.47</v>
      </c>
      <c r="F49" s="26">
        <v>4.3000000000000114</v>
      </c>
      <c r="G49" s="27">
        <v>2.6679903207793103</v>
      </c>
      <c r="I49" s="38"/>
      <c r="J49" s="38"/>
      <c r="K49" s="38"/>
      <c r="L49" s="38"/>
    </row>
    <row r="50" spans="1:12" ht="20.100000000000001" customHeight="1" thickBot="1">
      <c r="B50" s="18"/>
      <c r="C50" s="19" t="s">
        <v>63</v>
      </c>
      <c r="D50" s="34"/>
      <c r="E50" s="34"/>
      <c r="F50" s="29"/>
      <c r="G50" s="35"/>
      <c r="I50" s="38"/>
      <c r="J50" s="38"/>
      <c r="K50" s="38"/>
    </row>
    <row r="51" spans="1:12" s="72" customFormat="1" ht="20.100000000000001" customHeight="1" thickBot="1">
      <c r="B51" s="73" t="s">
        <v>55</v>
      </c>
      <c r="C51" s="74" t="s">
        <v>64</v>
      </c>
      <c r="D51" s="75">
        <v>129.78730000000002</v>
      </c>
      <c r="E51" s="75">
        <v>136.97929999999999</v>
      </c>
      <c r="F51" s="76">
        <v>7.1919999999999789</v>
      </c>
      <c r="G51" s="77">
        <v>5.541374233072105</v>
      </c>
      <c r="J51" s="78"/>
      <c r="K51" s="78"/>
      <c r="L51" s="78"/>
    </row>
    <row r="52" spans="1:12" s="72" customFormat="1" ht="9" customHeight="1">
      <c r="B52" s="79"/>
      <c r="C52" s="80"/>
      <c r="D52" s="81"/>
      <c r="E52" s="81"/>
      <c r="F52" s="81"/>
      <c r="G52" s="82"/>
    </row>
    <row r="53" spans="1:12" s="72" customFormat="1" ht="12" customHeight="1">
      <c r="B53" s="83" t="s">
        <v>65</v>
      </c>
      <c r="C53" s="84"/>
      <c r="F53" s="84"/>
      <c r="G53" s="1"/>
      <c r="H53" s="81"/>
    </row>
    <row r="54" spans="1:12" s="72" customFormat="1" ht="12" customHeight="1">
      <c r="B54" s="85" t="s">
        <v>66</v>
      </c>
      <c r="C54" s="84"/>
      <c r="D54" s="84"/>
      <c r="E54" s="84"/>
      <c r="F54" s="86"/>
      <c r="G54" s="1"/>
      <c r="H54" s="81"/>
    </row>
    <row r="55" spans="1:12" ht="11.25" customHeight="1">
      <c r="A55" s="72"/>
      <c r="B55" s="85" t="s">
        <v>67</v>
      </c>
      <c r="C55" s="84"/>
      <c r="D55" s="84"/>
      <c r="E55" s="84"/>
      <c r="F55" s="86"/>
      <c r="G55" s="11"/>
    </row>
    <row r="56" spans="1:12" ht="12.6" customHeight="1">
      <c r="A56" s="72"/>
      <c r="B56" s="85" t="s">
        <v>68</v>
      </c>
      <c r="C56" s="84"/>
      <c r="D56" s="84"/>
      <c r="E56" s="84"/>
      <c r="F56" s="84"/>
      <c r="G56" s="11"/>
    </row>
    <row r="57" spans="1:12" ht="7.95" customHeight="1">
      <c r="A57" s="72"/>
      <c r="B57" s="85"/>
      <c r="C57" s="84"/>
      <c r="D57" s="84"/>
      <c r="E57" s="84"/>
      <c r="F57" s="84"/>
      <c r="G57" s="87"/>
      <c r="I57" s="38"/>
    </row>
    <row r="58" spans="1:12" ht="21.6" customHeight="1">
      <c r="C58" s="72"/>
      <c r="D58" s="82" t="s">
        <v>69</v>
      </c>
      <c r="E58" s="82"/>
      <c r="F58" s="82"/>
      <c r="G58" s="82"/>
      <c r="H58" s="82"/>
      <c r="I58" s="88"/>
      <c r="K58" s="38"/>
    </row>
    <row r="59" spans="1:12" ht="15" customHeight="1">
      <c r="A59" s="72"/>
      <c r="G59" s="88"/>
    </row>
    <row r="60" spans="1:12" ht="118.2" customHeight="1">
      <c r="A60" s="72"/>
      <c r="G60" s="88"/>
    </row>
    <row r="61" spans="1:12" ht="13.5" customHeight="1">
      <c r="B61" s="11"/>
      <c r="C61" s="11"/>
      <c r="F61" s="11"/>
      <c r="G61" s="89"/>
    </row>
    <row r="62" spans="1:12" ht="15" customHeight="1">
      <c r="B62" s="11"/>
      <c r="C62" s="11"/>
      <c r="D62" s="11"/>
      <c r="E62" s="11"/>
      <c r="F62" s="11"/>
      <c r="G62" s="89"/>
    </row>
    <row r="63" spans="1:12" ht="15" customHeight="1">
      <c r="B63" s="11"/>
      <c r="C63" s="11"/>
      <c r="D63" s="90"/>
      <c r="E63" s="90"/>
      <c r="F63" s="87"/>
      <c r="G63" s="89"/>
    </row>
    <row r="64" spans="1:12" ht="15" customHeight="1">
      <c r="B64" s="91"/>
      <c r="C64" s="92"/>
      <c r="D64" s="88"/>
      <c r="E64" s="88"/>
      <c r="F64" s="93"/>
    </row>
    <row r="65" spans="2:9" ht="15" customHeight="1">
      <c r="B65" s="91"/>
      <c r="C65" s="92"/>
      <c r="D65" s="88"/>
      <c r="E65" s="88"/>
      <c r="F65" s="93"/>
      <c r="G65" s="88"/>
    </row>
    <row r="66" spans="2:9" ht="15" customHeight="1">
      <c r="B66" s="91"/>
      <c r="C66" s="92"/>
      <c r="D66" s="88"/>
      <c r="E66" s="88"/>
      <c r="F66" s="93"/>
      <c r="G66" s="88"/>
      <c r="I66" s="94"/>
    </row>
    <row r="67" spans="2:9" ht="15" customHeight="1">
      <c r="B67" s="91"/>
      <c r="C67" s="92"/>
      <c r="D67" s="88"/>
      <c r="E67" s="88"/>
      <c r="F67" s="93"/>
      <c r="H67" s="94"/>
      <c r="I67" s="94"/>
    </row>
    <row r="68" spans="2:9" ht="15" customHeight="1">
      <c r="B68" s="91"/>
      <c r="C68" s="95"/>
      <c r="D68" s="88"/>
      <c r="E68" s="88"/>
      <c r="F68" s="93"/>
      <c r="H68" s="94"/>
      <c r="I68" s="94"/>
    </row>
    <row r="69" spans="2:9" ht="15" customHeight="1">
      <c r="B69" s="91"/>
      <c r="C69" s="95"/>
      <c r="D69" s="88"/>
      <c r="E69" s="88"/>
      <c r="F69" s="93"/>
      <c r="H69" s="94"/>
    </row>
    <row r="70" spans="2:9" ht="15" customHeight="1">
      <c r="B70" s="96"/>
      <c r="C70" s="95"/>
      <c r="D70" s="88"/>
      <c r="E70" s="88"/>
      <c r="F70" s="93"/>
      <c r="G70" s="88"/>
      <c r="H70" s="94"/>
    </row>
    <row r="71" spans="2:9" ht="15" customHeight="1">
      <c r="B71" s="91"/>
      <c r="C71" s="95"/>
      <c r="D71" s="88"/>
      <c r="E71" s="88"/>
      <c r="F71" s="93"/>
      <c r="H71" s="94"/>
      <c r="I71" s="94"/>
    </row>
    <row r="72" spans="2:9" ht="15" customHeight="1">
      <c r="B72" s="91"/>
      <c r="C72" s="95"/>
      <c r="D72" s="88"/>
      <c r="E72" s="88"/>
      <c r="F72" s="93"/>
      <c r="G72" s="88"/>
      <c r="I72" s="94"/>
    </row>
    <row r="73" spans="2:9" ht="15" customHeight="1">
      <c r="B73" s="91"/>
      <c r="C73" s="95"/>
      <c r="D73" s="88"/>
      <c r="E73" s="88"/>
      <c r="F73" s="93"/>
      <c r="G73" s="97"/>
    </row>
    <row r="74" spans="2:9" ht="15" customHeight="1">
      <c r="B74" s="91"/>
      <c r="C74" s="98"/>
      <c r="D74" s="88"/>
      <c r="E74" s="88"/>
      <c r="F74" s="93"/>
      <c r="G74" s="88"/>
    </row>
    <row r="75" spans="2:9" ht="15" customHeight="1">
      <c r="B75" s="91"/>
      <c r="C75" s="99"/>
      <c r="D75" s="88"/>
      <c r="E75" s="88"/>
      <c r="F75" s="93"/>
      <c r="G75" s="100"/>
    </row>
    <row r="76" spans="2:9" ht="15" customHeight="1">
      <c r="B76" s="91"/>
      <c r="C76" s="99"/>
      <c r="D76" s="88"/>
      <c r="E76" s="88"/>
      <c r="F76" s="93"/>
      <c r="G76" s="101"/>
    </row>
    <row r="77" spans="2:9" ht="15" customHeight="1">
      <c r="B77" s="91"/>
      <c r="C77" s="95"/>
      <c r="D77" s="102"/>
      <c r="E77" s="102"/>
      <c r="F77" s="93"/>
      <c r="G77" s="101"/>
    </row>
    <row r="78" spans="2:9" ht="15" customHeight="1">
      <c r="B78" s="91"/>
      <c r="C78" s="103"/>
      <c r="D78" s="88"/>
      <c r="E78" s="88"/>
      <c r="F78" s="93"/>
    </row>
    <row r="79" spans="2:9" ht="15" customHeight="1">
      <c r="B79" s="104"/>
      <c r="C79" s="103"/>
      <c r="D79" s="105"/>
      <c r="E79" s="105"/>
      <c r="F79" s="93"/>
      <c r="G79" s="106" t="s">
        <v>70</v>
      </c>
    </row>
    <row r="80" spans="2:9" ht="12" customHeight="1">
      <c r="B80" s="104"/>
      <c r="C80" s="103"/>
      <c r="D80" s="88"/>
      <c r="E80" s="88"/>
      <c r="F80" s="93"/>
    </row>
    <row r="81" spans="2:8" ht="15" customHeight="1">
      <c r="B81" s="104"/>
      <c r="C81" s="103"/>
      <c r="D81" s="100"/>
      <c r="E81" s="100"/>
      <c r="F81" s="100"/>
    </row>
    <row r="82" spans="2:8" ht="13.5" customHeight="1">
      <c r="B82" s="103"/>
      <c r="C82" s="101"/>
      <c r="D82" s="101"/>
      <c r="E82" s="101"/>
      <c r="F82" s="101"/>
      <c r="H82" s="94"/>
    </row>
    <row r="83" spans="2:8">
      <c r="B83" s="107"/>
      <c r="C83" s="101"/>
      <c r="D83" s="101"/>
      <c r="E83" s="101"/>
      <c r="F83" s="101"/>
    </row>
    <row r="84" spans="2:8" ht="11.25" customHeight="1">
      <c r="B84" s="107"/>
    </row>
    <row r="85" spans="2:8">
      <c r="B85" s="107"/>
    </row>
    <row r="88" spans="2:8">
      <c r="D88" s="108"/>
      <c r="E88" s="108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2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4:G26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8:G29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1:G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G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G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G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:G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7 G40 G47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9:G63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5:G66 G70 G72 G74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3:H54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8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ED772-0783-4829-9355-69F8C6BC130E}">
  <sheetPr>
    <pageSetUpPr fitToPage="1"/>
  </sheetPr>
  <dimension ref="B1:K87"/>
  <sheetViews>
    <sheetView showGridLines="0" topLeftCell="A12" zoomScale="90" zoomScaleNormal="90" zoomScaleSheetLayoutView="100" workbookViewId="0">
      <selection activeCell="J45" sqref="J45"/>
    </sheetView>
  </sheetViews>
  <sheetFormatPr baseColWidth="10" defaultColWidth="11.5546875" defaultRowHeight="12.6"/>
  <cols>
    <col min="1" max="1" width="3.21875" style="72" customWidth="1"/>
    <col min="2" max="2" width="9.44140625" style="72" customWidth="1"/>
    <col min="3" max="3" width="61.77734375" style="72" customWidth="1"/>
    <col min="4" max="7" width="28.5546875" style="72" customWidth="1"/>
    <col min="8" max="8" width="3.21875" style="72" customWidth="1"/>
    <col min="9" max="9" width="10.5546875" style="72" customWidth="1"/>
    <col min="10" max="16384" width="11.5546875" style="72"/>
  </cols>
  <sheetData>
    <row r="1" spans="2:7" ht="14.25" customHeight="1"/>
    <row r="2" spans="2:7" ht="7.5" customHeight="1" thickBot="1">
      <c r="B2" s="109"/>
      <c r="C2" s="109"/>
      <c r="D2" s="109"/>
      <c r="E2" s="109"/>
      <c r="F2" s="109"/>
      <c r="G2" s="109"/>
    </row>
    <row r="3" spans="2:7" ht="21" customHeight="1" thickBot="1">
      <c r="B3" s="633" t="s">
        <v>71</v>
      </c>
      <c r="C3" s="634"/>
      <c r="D3" s="634"/>
      <c r="E3" s="634"/>
      <c r="F3" s="634"/>
      <c r="G3" s="635"/>
    </row>
    <row r="4" spans="2:7" ht="14.25" customHeight="1">
      <c r="B4" s="5"/>
      <c r="C4" s="110" t="s">
        <v>3</v>
      </c>
      <c r="D4" s="111" t="s">
        <v>72</v>
      </c>
      <c r="E4" s="111" t="s">
        <v>73</v>
      </c>
      <c r="F4" s="8" t="s">
        <v>6</v>
      </c>
      <c r="G4" s="9" t="s">
        <v>6</v>
      </c>
    </row>
    <row r="5" spans="2:7" ht="13.8">
      <c r="B5" s="10"/>
      <c r="C5" s="112" t="s">
        <v>7</v>
      </c>
      <c r="D5" s="113" t="s">
        <v>74</v>
      </c>
      <c r="E5" s="113" t="s">
        <v>75</v>
      </c>
      <c r="F5" s="13" t="s">
        <v>10</v>
      </c>
      <c r="G5" s="14" t="s">
        <v>10</v>
      </c>
    </row>
    <row r="6" spans="2:7" ht="14.4" thickBot="1">
      <c r="B6" s="114"/>
      <c r="C6" s="115"/>
      <c r="D6" s="15">
        <v>2025</v>
      </c>
      <c r="E6" s="15">
        <v>2025</v>
      </c>
      <c r="F6" s="116" t="s">
        <v>11</v>
      </c>
      <c r="G6" s="117" t="s">
        <v>12</v>
      </c>
    </row>
    <row r="7" spans="2:7" ht="20.100000000000001" customHeight="1" thickBot="1">
      <c r="B7" s="49"/>
      <c r="C7" s="67" t="s">
        <v>76</v>
      </c>
      <c r="D7" s="118"/>
      <c r="E7" s="118"/>
      <c r="F7" s="119"/>
      <c r="G7" s="120"/>
    </row>
    <row r="8" spans="2:7" ht="20.100000000000001" customHeight="1">
      <c r="B8" s="121" t="s">
        <v>14</v>
      </c>
      <c r="C8" s="122" t="s">
        <v>77</v>
      </c>
      <c r="D8" s="123">
        <v>40</v>
      </c>
      <c r="E8" s="123">
        <v>38.504588929972833</v>
      </c>
      <c r="F8" s="124">
        <v>-1.495411070027167</v>
      </c>
      <c r="G8" s="125">
        <v>-3.7385276750679139</v>
      </c>
    </row>
    <row r="9" spans="2:7" ht="20.100000000000001" customHeight="1">
      <c r="B9" s="121" t="s">
        <v>14</v>
      </c>
      <c r="C9" s="122" t="s">
        <v>78</v>
      </c>
      <c r="D9" s="123">
        <v>33.503978709082624</v>
      </c>
      <c r="E9" s="123">
        <v>33.666719115763605</v>
      </c>
      <c r="F9" s="124">
        <v>0.16274040668098166</v>
      </c>
      <c r="G9" s="125">
        <v>0.48573456930016334</v>
      </c>
    </row>
    <row r="10" spans="2:7" ht="20.100000000000001" customHeight="1">
      <c r="B10" s="121" t="s">
        <v>14</v>
      </c>
      <c r="C10" s="122" t="s">
        <v>79</v>
      </c>
      <c r="D10" s="123">
        <v>66.681733775762098</v>
      </c>
      <c r="E10" s="123">
        <v>66.071707730227914</v>
      </c>
      <c r="F10" s="124">
        <v>-0.61002604553418394</v>
      </c>
      <c r="G10" s="125">
        <v>-0.91483231012796296</v>
      </c>
    </row>
    <row r="11" spans="2:7" ht="20.100000000000001" customHeight="1">
      <c r="B11" s="121" t="s">
        <v>14</v>
      </c>
      <c r="C11" s="122" t="s">
        <v>80</v>
      </c>
      <c r="D11" s="123">
        <v>28.280475854820907</v>
      </c>
      <c r="E11" s="123">
        <v>31.692545342957569</v>
      </c>
      <c r="F11" s="124">
        <v>3.4120694881366624</v>
      </c>
      <c r="G11" s="125">
        <v>12.065106349881361</v>
      </c>
    </row>
    <row r="12" spans="2:7" ht="20.100000000000001" customHeight="1">
      <c r="B12" s="121" t="s">
        <v>14</v>
      </c>
      <c r="C12" s="122" t="s">
        <v>81</v>
      </c>
      <c r="D12" s="123">
        <v>24.676197199779132</v>
      </c>
      <c r="E12" s="123">
        <v>25.7</v>
      </c>
      <c r="F12" s="124">
        <v>1.0238028002208672</v>
      </c>
      <c r="G12" s="125">
        <v>4.1489488511221282</v>
      </c>
    </row>
    <row r="13" spans="2:7" ht="20.100000000000001" customHeight="1">
      <c r="B13" s="121" t="s">
        <v>14</v>
      </c>
      <c r="C13" s="126" t="s">
        <v>82</v>
      </c>
      <c r="D13" s="123">
        <v>24.676197199779132</v>
      </c>
      <c r="E13" s="123">
        <v>25.695883032408798</v>
      </c>
      <c r="F13" s="124">
        <v>1.0196858326296656</v>
      </c>
      <c r="G13" s="125">
        <v>4.1322648882008082</v>
      </c>
    </row>
    <row r="14" spans="2:7" ht="20.100000000000001" customHeight="1">
      <c r="B14" s="121" t="s">
        <v>14</v>
      </c>
      <c r="C14" s="122" t="s">
        <v>83</v>
      </c>
      <c r="D14" s="123">
        <v>29.014618911056999</v>
      </c>
      <c r="E14" s="123">
        <v>32.976201422614366</v>
      </c>
      <c r="F14" s="124">
        <v>3.9615825115573671</v>
      </c>
      <c r="G14" s="125">
        <v>13.653746491385675</v>
      </c>
    </row>
    <row r="15" spans="2:7" ht="20.100000000000001" customHeight="1">
      <c r="B15" s="121" t="s">
        <v>14</v>
      </c>
      <c r="C15" s="126" t="s">
        <v>84</v>
      </c>
      <c r="D15" s="123">
        <v>30.317795859386692</v>
      </c>
      <c r="E15" s="123">
        <v>30.804694675629836</v>
      </c>
      <c r="F15" s="124">
        <v>0.48689881624314424</v>
      </c>
      <c r="G15" s="125">
        <v>1.6059835566588276</v>
      </c>
    </row>
    <row r="16" spans="2:7" ht="20.100000000000001" customHeight="1">
      <c r="B16" s="121" t="s">
        <v>14</v>
      </c>
      <c r="C16" s="126" t="s">
        <v>85</v>
      </c>
      <c r="D16" s="123">
        <v>24.654004498188744</v>
      </c>
      <c r="E16" s="123">
        <v>24</v>
      </c>
      <c r="F16" s="124">
        <v>-0.65400449818874407</v>
      </c>
      <c r="G16" s="125">
        <v>-2.6527313168811588</v>
      </c>
    </row>
    <row r="17" spans="2:7" ht="20.100000000000001" customHeight="1">
      <c r="B17" s="121" t="s">
        <v>14</v>
      </c>
      <c r="C17" s="126" t="s">
        <v>86</v>
      </c>
      <c r="D17" s="123">
        <v>30.799009127235735</v>
      </c>
      <c r="E17" s="123">
        <v>32.177932437812416</v>
      </c>
      <c r="F17" s="124">
        <v>1.3789233105766812</v>
      </c>
      <c r="G17" s="125">
        <v>4.4771677714699223</v>
      </c>
    </row>
    <row r="18" spans="2:7" ht="20.100000000000001" customHeight="1">
      <c r="B18" s="121" t="s">
        <v>14</v>
      </c>
      <c r="C18" s="122" t="s">
        <v>87</v>
      </c>
      <c r="D18" s="123">
        <v>64.116602093244538</v>
      </c>
      <c r="E18" s="123">
        <v>67.026323501427214</v>
      </c>
      <c r="F18" s="124">
        <v>2.9097214081826763</v>
      </c>
      <c r="G18" s="125">
        <v>4.5381715705256482</v>
      </c>
    </row>
    <row r="19" spans="2:7" ht="20.100000000000001" customHeight="1">
      <c r="B19" s="121" t="s">
        <v>14</v>
      </c>
      <c r="C19" s="122" t="s">
        <v>88</v>
      </c>
      <c r="D19" s="123">
        <v>71.20608722806287</v>
      </c>
      <c r="E19" s="123">
        <v>73.668102425314871</v>
      </c>
      <c r="F19" s="124">
        <v>2.4620151972520006</v>
      </c>
      <c r="G19" s="125">
        <v>3.457590907033719</v>
      </c>
    </row>
    <row r="20" spans="2:7" ht="20.100000000000001" customHeight="1">
      <c r="B20" s="121" t="s">
        <v>14</v>
      </c>
      <c r="C20" s="122" t="s">
        <v>89</v>
      </c>
      <c r="D20" s="123">
        <v>57.464711272618906</v>
      </c>
      <c r="E20" s="123">
        <v>60.358076751154755</v>
      </c>
      <c r="F20" s="124">
        <v>2.8933654785358485</v>
      </c>
      <c r="G20" s="125">
        <v>5.0350300461955015</v>
      </c>
    </row>
    <row r="21" spans="2:7" ht="20.100000000000001" customHeight="1">
      <c r="B21" s="121" t="s">
        <v>14</v>
      </c>
      <c r="C21" s="127" t="s">
        <v>90</v>
      </c>
      <c r="D21" s="123">
        <v>64.845500000000001</v>
      </c>
      <c r="E21" s="128">
        <v>67.299599999999998</v>
      </c>
      <c r="F21" s="124">
        <v>2.4540999999999968</v>
      </c>
      <c r="G21" s="125">
        <v>3.7845340077569034</v>
      </c>
    </row>
    <row r="22" spans="2:7" ht="20.100000000000001" customHeight="1">
      <c r="B22" s="121" t="s">
        <v>14</v>
      </c>
      <c r="C22" s="127" t="s">
        <v>91</v>
      </c>
      <c r="D22" s="123">
        <v>65.156999999999996</v>
      </c>
      <c r="E22" s="128">
        <v>66.367000000000004</v>
      </c>
      <c r="F22" s="124">
        <v>1.210000000000008</v>
      </c>
      <c r="G22" s="125">
        <v>1.8570529643783686</v>
      </c>
    </row>
    <row r="23" spans="2:7" ht="20.100000000000001" customHeight="1">
      <c r="B23" s="121" t="s">
        <v>14</v>
      </c>
      <c r="C23" s="122" t="s">
        <v>92</v>
      </c>
      <c r="D23" s="123">
        <v>77.684847301322662</v>
      </c>
      <c r="E23" s="123">
        <v>79.174555661130768</v>
      </c>
      <c r="F23" s="124">
        <v>1.4897083598081053</v>
      </c>
      <c r="G23" s="125">
        <v>1.9176305438689383</v>
      </c>
    </row>
    <row r="24" spans="2:7" ht="20.100000000000001" customHeight="1">
      <c r="B24" s="121" t="s">
        <v>14</v>
      </c>
      <c r="C24" s="122" t="s">
        <v>93</v>
      </c>
      <c r="D24" s="123">
        <v>92.185579257269779</v>
      </c>
      <c r="E24" s="123">
        <v>94.09125118979982</v>
      </c>
      <c r="F24" s="124">
        <v>1.9056719325300406</v>
      </c>
      <c r="G24" s="125">
        <v>2.0672126246684712</v>
      </c>
    </row>
    <row r="25" spans="2:7" ht="20.100000000000001" customHeight="1">
      <c r="B25" s="121" t="s">
        <v>14</v>
      </c>
      <c r="C25" s="122" t="s">
        <v>94</v>
      </c>
      <c r="D25" s="129">
        <v>172.60990773949806</v>
      </c>
      <c r="E25" s="129">
        <v>197.60228513014687</v>
      </c>
      <c r="F25" s="124">
        <v>24.992377390648812</v>
      </c>
      <c r="G25" s="125">
        <v>14.479109407999445</v>
      </c>
    </row>
    <row r="26" spans="2:7" ht="20.100000000000001" customHeight="1" thickBot="1">
      <c r="B26" s="121" t="s">
        <v>14</v>
      </c>
      <c r="C26" s="122" t="s">
        <v>95</v>
      </c>
      <c r="D26" s="123">
        <v>56.319999999999993</v>
      </c>
      <c r="E26" s="123">
        <v>71.45</v>
      </c>
      <c r="F26" s="124">
        <v>15.13000000000001</v>
      </c>
      <c r="G26" s="125">
        <v>26.864346590909108</v>
      </c>
    </row>
    <row r="27" spans="2:7" ht="20.100000000000001" customHeight="1" thickBot="1">
      <c r="B27" s="49"/>
      <c r="C27" s="67" t="s">
        <v>96</v>
      </c>
      <c r="D27" s="130"/>
      <c r="E27" s="130"/>
      <c r="F27" s="131"/>
      <c r="G27" s="132"/>
    </row>
    <row r="28" spans="2:7" ht="20.100000000000001" customHeight="1">
      <c r="B28" s="133" t="s">
        <v>14</v>
      </c>
      <c r="C28" s="134" t="s">
        <v>97</v>
      </c>
      <c r="D28" s="135">
        <v>75.556660101937993</v>
      </c>
      <c r="E28" s="135">
        <v>75.562780565410065</v>
      </c>
      <c r="F28" s="136">
        <v>6.1204634720724016E-3</v>
      </c>
      <c r="G28" s="137">
        <v>8.1004949978193963E-3</v>
      </c>
    </row>
    <row r="29" spans="2:7" ht="20.100000000000001" customHeight="1">
      <c r="B29" s="138" t="s">
        <v>14</v>
      </c>
      <c r="C29" s="139" t="s">
        <v>98</v>
      </c>
      <c r="D29" s="26">
        <v>187.67172555399571</v>
      </c>
      <c r="E29" s="26">
        <v>187.67172555399571</v>
      </c>
      <c r="F29" s="136">
        <v>0</v>
      </c>
      <c r="G29" s="137">
        <v>0</v>
      </c>
    </row>
    <row r="30" spans="2:7" ht="20.100000000000001" customHeight="1">
      <c r="B30" s="138" t="s">
        <v>14</v>
      </c>
      <c r="C30" s="139" t="s">
        <v>99</v>
      </c>
      <c r="D30" s="26">
        <v>153.35157509741435</v>
      </c>
      <c r="E30" s="26">
        <v>161.46805222167254</v>
      </c>
      <c r="F30" s="136">
        <v>8.1164771242581821</v>
      </c>
      <c r="G30" s="137">
        <v>5.2927249812089059</v>
      </c>
    </row>
    <row r="31" spans="2:7" ht="20.100000000000001" customHeight="1">
      <c r="B31" s="138" t="s">
        <v>14</v>
      </c>
      <c r="C31" s="139" t="s">
        <v>100</v>
      </c>
      <c r="D31" s="26">
        <v>70.012809979089212</v>
      </c>
      <c r="E31" s="26">
        <v>48.362952232815189</v>
      </c>
      <c r="F31" s="136">
        <v>-21.649857746274023</v>
      </c>
      <c r="G31" s="137">
        <v>-30.922709362386982</v>
      </c>
    </row>
    <row r="32" spans="2:7" ht="20.100000000000001" customHeight="1">
      <c r="B32" s="138" t="s">
        <v>14</v>
      </c>
      <c r="C32" s="139" t="s">
        <v>101</v>
      </c>
      <c r="D32" s="26">
        <v>60.275722169104412</v>
      </c>
      <c r="E32" s="26">
        <v>60.024449691788107</v>
      </c>
      <c r="F32" s="136">
        <v>-0.25127247731630575</v>
      </c>
      <c r="G32" s="137">
        <v>-0.41687178232615452</v>
      </c>
    </row>
    <row r="33" spans="2:7" ht="20.100000000000001" customHeight="1">
      <c r="B33" s="138" t="s">
        <v>14</v>
      </c>
      <c r="C33" s="139" t="s">
        <v>102</v>
      </c>
      <c r="D33" s="26">
        <v>54.21283549885149</v>
      </c>
      <c r="E33" s="26">
        <v>37.953466679205633</v>
      </c>
      <c r="F33" s="136">
        <v>-16.259368819645857</v>
      </c>
      <c r="G33" s="137">
        <v>-29.991732898734497</v>
      </c>
    </row>
    <row r="34" spans="2:7" ht="20.100000000000001" customHeight="1">
      <c r="B34" s="138" t="s">
        <v>14</v>
      </c>
      <c r="C34" s="139" t="s">
        <v>103</v>
      </c>
      <c r="D34" s="26">
        <v>27.922017579870307</v>
      </c>
      <c r="E34" s="26">
        <v>28.483860377481943</v>
      </c>
      <c r="F34" s="136">
        <v>0.5618427976116358</v>
      </c>
      <c r="G34" s="137">
        <v>2.0121855306640981</v>
      </c>
    </row>
    <row r="35" spans="2:7" ht="20.100000000000001" customHeight="1">
      <c r="B35" s="138" t="s">
        <v>14</v>
      </c>
      <c r="C35" s="139" t="s">
        <v>104</v>
      </c>
      <c r="D35" s="26">
        <v>203.21878507617859</v>
      </c>
      <c r="E35" s="26">
        <v>203.74844490709759</v>
      </c>
      <c r="F35" s="136">
        <v>0.52965983091900171</v>
      </c>
      <c r="G35" s="137">
        <v>0.26063527085867122</v>
      </c>
    </row>
    <row r="36" spans="2:7" ht="20.100000000000001" customHeight="1">
      <c r="B36" s="138" t="s">
        <v>14</v>
      </c>
      <c r="C36" s="139" t="s">
        <v>105</v>
      </c>
      <c r="D36" s="26">
        <v>68.130344127091604</v>
      </c>
      <c r="E36" s="26">
        <v>63.874529532283958</v>
      </c>
      <c r="F36" s="136">
        <v>-4.2558145948076458</v>
      </c>
      <c r="G36" s="137">
        <v>-6.2465772767399699</v>
      </c>
    </row>
    <row r="37" spans="2:7" ht="20.100000000000001" customHeight="1">
      <c r="B37" s="138" t="s">
        <v>14</v>
      </c>
      <c r="C37" s="139" t="s">
        <v>106</v>
      </c>
      <c r="D37" s="26">
        <v>74.041153718348284</v>
      </c>
      <c r="E37" s="26">
        <v>71.67018656607425</v>
      </c>
      <c r="F37" s="136">
        <v>-2.3709671522740337</v>
      </c>
      <c r="G37" s="137">
        <v>-3.2022288054737231</v>
      </c>
    </row>
    <row r="38" spans="2:7" ht="20.100000000000001" customHeight="1">
      <c r="B38" s="138" t="s">
        <v>14</v>
      </c>
      <c r="C38" s="139" t="s">
        <v>107</v>
      </c>
      <c r="D38" s="26">
        <v>49.527551712204669</v>
      </c>
      <c r="E38" s="26">
        <v>51.471211514920007</v>
      </c>
      <c r="F38" s="136">
        <v>1.943659802715338</v>
      </c>
      <c r="G38" s="137">
        <v>3.9244011373903191</v>
      </c>
    </row>
    <row r="39" spans="2:7" ht="20.100000000000001" customHeight="1">
      <c r="B39" s="138" t="s">
        <v>14</v>
      </c>
      <c r="C39" s="139" t="s">
        <v>108</v>
      </c>
      <c r="D39" s="26">
        <v>114.6614427328655</v>
      </c>
      <c r="E39" s="26">
        <v>112.77821434482128</v>
      </c>
      <c r="F39" s="136">
        <v>-1.8832283880442162</v>
      </c>
      <c r="G39" s="137">
        <v>-1.6424251632972187</v>
      </c>
    </row>
    <row r="40" spans="2:7" ht="20.100000000000001" customHeight="1">
      <c r="B40" s="138" t="s">
        <v>14</v>
      </c>
      <c r="C40" s="139" t="s">
        <v>109</v>
      </c>
      <c r="D40" s="26">
        <v>376</v>
      </c>
      <c r="E40" s="26">
        <v>300.6336</v>
      </c>
      <c r="F40" s="136">
        <v>-75.366399999999999</v>
      </c>
      <c r="G40" s="137">
        <v>-20.044255319148931</v>
      </c>
    </row>
    <row r="41" spans="2:7" ht="20.100000000000001" customHeight="1">
      <c r="B41" s="138" t="s">
        <v>14</v>
      </c>
      <c r="C41" s="139" t="s">
        <v>110</v>
      </c>
      <c r="D41" s="26">
        <v>208.76309639807369</v>
      </c>
      <c r="E41" s="26">
        <v>183.20367135820968</v>
      </c>
      <c r="F41" s="136">
        <v>-25.55942503986401</v>
      </c>
      <c r="G41" s="137">
        <v>-12.243267838453008</v>
      </c>
    </row>
    <row r="42" spans="2:7" ht="20.100000000000001" customHeight="1">
      <c r="B42" s="138" t="s">
        <v>14</v>
      </c>
      <c r="C42" s="139" t="s">
        <v>111</v>
      </c>
      <c r="D42" s="26">
        <v>414.26701371596511</v>
      </c>
      <c r="E42" s="26">
        <v>348.56003661951013</v>
      </c>
      <c r="F42" s="136">
        <v>-65.706977096454978</v>
      </c>
      <c r="G42" s="137">
        <v>-15.861020771860396</v>
      </c>
    </row>
    <row r="43" spans="2:7" ht="20.100000000000001" customHeight="1">
      <c r="B43" s="138" t="s">
        <v>14</v>
      </c>
      <c r="C43" s="139" t="s">
        <v>112</v>
      </c>
      <c r="D43" s="26">
        <v>32.578259037778423</v>
      </c>
      <c r="E43" s="26">
        <v>32.308744520670388</v>
      </c>
      <c r="F43" s="136">
        <v>-0.26951451710803553</v>
      </c>
      <c r="G43" s="137">
        <v>-0.82728336340963438</v>
      </c>
    </row>
    <row r="44" spans="2:7" ht="20.100000000000001" customHeight="1">
      <c r="B44" s="138" t="s">
        <v>14</v>
      </c>
      <c r="C44" s="139" t="s">
        <v>113</v>
      </c>
      <c r="D44" s="26">
        <v>85.962178902011885</v>
      </c>
      <c r="E44" s="123">
        <v>90.783832459148556</v>
      </c>
      <c r="F44" s="136">
        <v>4.8216535571366705</v>
      </c>
      <c r="G44" s="137">
        <v>5.6090406487169986</v>
      </c>
    </row>
    <row r="45" spans="2:7" ht="20.100000000000001" customHeight="1">
      <c r="B45" s="138" t="s">
        <v>14</v>
      </c>
      <c r="C45" s="139" t="s">
        <v>114</v>
      </c>
      <c r="D45" s="26">
        <v>133.67995410568878</v>
      </c>
      <c r="E45" s="26">
        <v>128.44450301698859</v>
      </c>
      <c r="F45" s="136">
        <v>-5.2354510887001879</v>
      </c>
      <c r="G45" s="137">
        <v>-3.9164070063646079</v>
      </c>
    </row>
    <row r="46" spans="2:7" ht="20.100000000000001" customHeight="1">
      <c r="B46" s="138" t="s">
        <v>14</v>
      </c>
      <c r="C46" s="139" t="s">
        <v>115</v>
      </c>
      <c r="D46" s="26">
        <v>69.075568909421236</v>
      </c>
      <c r="E46" s="26">
        <v>64.20206596778317</v>
      </c>
      <c r="F46" s="136">
        <v>-4.8735029416380655</v>
      </c>
      <c r="G46" s="137">
        <v>-7.055320743038223</v>
      </c>
    </row>
    <row r="47" spans="2:7" ht="20.100000000000001" customHeight="1">
      <c r="B47" s="138" t="s">
        <v>14</v>
      </c>
      <c r="C47" s="139" t="s">
        <v>116</v>
      </c>
      <c r="D47" s="26">
        <v>149.10509418075964</v>
      </c>
      <c r="E47" s="26">
        <v>150.22177893999353</v>
      </c>
      <c r="F47" s="136">
        <v>1.1166847592338911</v>
      </c>
      <c r="G47" s="137">
        <v>0.7489246194902961</v>
      </c>
    </row>
    <row r="48" spans="2:7" ht="20.100000000000001" customHeight="1">
      <c r="B48" s="138" t="s">
        <v>14</v>
      </c>
      <c r="C48" s="139" t="s">
        <v>117</v>
      </c>
      <c r="D48" s="26">
        <v>69.032983585723827</v>
      </c>
      <c r="E48" s="26">
        <v>65.099999999999994</v>
      </c>
      <c r="F48" s="136">
        <v>-3.9329835857238322</v>
      </c>
      <c r="G48" s="137">
        <v>-5.6972527934272676</v>
      </c>
    </row>
    <row r="49" spans="2:10" ht="20.100000000000001" customHeight="1">
      <c r="B49" s="138" t="s">
        <v>14</v>
      </c>
      <c r="C49" s="139" t="s">
        <v>118</v>
      </c>
      <c r="D49" s="26">
        <v>70.110168809320868</v>
      </c>
      <c r="E49" s="26">
        <v>64.656344017551547</v>
      </c>
      <c r="F49" s="136">
        <v>-5.4538247917693212</v>
      </c>
      <c r="G49" s="137">
        <v>-7.7789354731153537</v>
      </c>
    </row>
    <row r="50" spans="2:10" ht="20.100000000000001" customHeight="1">
      <c r="B50" s="138" t="s">
        <v>14</v>
      </c>
      <c r="C50" s="139" t="s">
        <v>119</v>
      </c>
      <c r="D50" s="26">
        <v>29.770609920397959</v>
      </c>
      <c r="E50" s="26">
        <v>29.770609920397959</v>
      </c>
      <c r="F50" s="136">
        <v>0</v>
      </c>
      <c r="G50" s="137">
        <v>0</v>
      </c>
    </row>
    <row r="51" spans="2:10" ht="20.100000000000001" customHeight="1" thickBot="1">
      <c r="B51" s="140" t="s">
        <v>14</v>
      </c>
      <c r="C51" s="141" t="s">
        <v>120</v>
      </c>
      <c r="D51" s="142">
        <v>44.013804909765618</v>
      </c>
      <c r="E51" s="142">
        <v>48.48399817933133</v>
      </c>
      <c r="F51" s="143">
        <v>4.4701932695657121</v>
      </c>
      <c r="G51" s="144">
        <v>10.156343626119636</v>
      </c>
    </row>
    <row r="52" spans="2:10" ht="15" customHeight="1">
      <c r="B52" s="103" t="s">
        <v>121</v>
      </c>
      <c r="C52" s="84"/>
      <c r="F52" s="84"/>
      <c r="G52" s="84"/>
      <c r="J52" s="145"/>
    </row>
    <row r="53" spans="2:10" ht="48.75" customHeight="1">
      <c r="B53" s="636" t="s">
        <v>122</v>
      </c>
      <c r="C53" s="636"/>
      <c r="D53" s="636"/>
      <c r="E53" s="636"/>
      <c r="F53" s="636"/>
      <c r="G53" s="636"/>
    </row>
    <row r="54" spans="2:10" ht="13.8">
      <c r="B54" s="107" t="s">
        <v>123</v>
      </c>
      <c r="D54" s="146"/>
      <c r="E54" s="146"/>
      <c r="F54" s="84"/>
      <c r="G54" s="84"/>
    </row>
    <row r="55" spans="2:10" ht="15.75" customHeight="1">
      <c r="B55" s="637"/>
      <c r="C55" s="637"/>
      <c r="D55" s="637"/>
      <c r="E55" s="637"/>
      <c r="F55" s="637"/>
      <c r="G55" s="637"/>
    </row>
    <row r="56" spans="2:10" ht="27" customHeight="1">
      <c r="B56" s="637"/>
      <c r="C56" s="637"/>
      <c r="D56" s="637"/>
      <c r="E56" s="637"/>
      <c r="F56" s="637"/>
      <c r="G56" s="637"/>
    </row>
    <row r="57" spans="2:10" s="84" customFormat="1" ht="24.45" customHeight="1">
      <c r="B57" s="147"/>
      <c r="C57" s="147"/>
      <c r="D57" s="147"/>
      <c r="E57" s="147"/>
      <c r="F57" s="147"/>
      <c r="G57" s="147"/>
    </row>
    <row r="58" spans="2:10" ht="55.95" customHeight="1">
      <c r="B58" s="638" t="s">
        <v>69</v>
      </c>
      <c r="C58" s="638"/>
      <c r="D58" s="638"/>
      <c r="E58" s="638"/>
      <c r="F58" s="638"/>
      <c r="G58" s="638"/>
    </row>
    <row r="59" spans="2:10" ht="51" customHeight="1">
      <c r="I59" s="78"/>
    </row>
    <row r="60" spans="2:10" ht="18.75" customHeight="1">
      <c r="I60" s="78"/>
    </row>
    <row r="61" spans="2:10" ht="18.75" customHeight="1">
      <c r="I61" s="78"/>
    </row>
    <row r="62" spans="2:10" ht="13.5" customHeight="1">
      <c r="I62" s="78"/>
    </row>
    <row r="63" spans="2:10" ht="15" customHeight="1">
      <c r="B63" s="148"/>
      <c r="C63" s="149"/>
      <c r="D63" s="150"/>
      <c r="E63" s="150"/>
      <c r="F63" s="148"/>
      <c r="G63" s="148"/>
    </row>
    <row r="64" spans="2:10" ht="11.25" customHeight="1">
      <c r="B64" s="148"/>
      <c r="C64" s="149"/>
      <c r="D64" s="148"/>
      <c r="E64" s="148"/>
      <c r="F64" s="148"/>
      <c r="G64" s="148"/>
    </row>
    <row r="65" spans="2:11" ht="13.5" customHeight="1">
      <c r="B65" s="148"/>
      <c r="C65" s="148"/>
      <c r="D65" s="151"/>
      <c r="E65" s="151"/>
      <c r="F65" s="152"/>
      <c r="G65" s="152"/>
    </row>
    <row r="66" spans="2:11" ht="6" customHeight="1">
      <c r="B66" s="153"/>
      <c r="C66" s="154"/>
      <c r="D66" s="155"/>
      <c r="E66" s="155"/>
      <c r="F66" s="156"/>
      <c r="G66" s="155"/>
    </row>
    <row r="67" spans="2:11" ht="15" customHeight="1">
      <c r="B67" s="153"/>
      <c r="C67" s="154"/>
      <c r="D67" s="155"/>
      <c r="E67" s="155"/>
      <c r="F67" s="156"/>
      <c r="G67" s="155"/>
    </row>
    <row r="68" spans="2:11" ht="15" customHeight="1">
      <c r="B68" s="153"/>
      <c r="C68" s="154"/>
      <c r="D68" s="155"/>
      <c r="E68" s="155"/>
      <c r="F68" s="156"/>
      <c r="G68" s="155"/>
    </row>
    <row r="69" spans="2:11" ht="15" customHeight="1">
      <c r="B69" s="153"/>
      <c r="C69" s="154"/>
      <c r="D69" s="155"/>
      <c r="E69" s="155"/>
      <c r="F69" s="156"/>
      <c r="G69" s="157"/>
    </row>
    <row r="70" spans="2:11" ht="15" customHeight="1">
      <c r="B70" s="153"/>
      <c r="C70" s="158"/>
      <c r="D70" s="155"/>
      <c r="E70" s="155"/>
      <c r="F70" s="156"/>
      <c r="I70" s="159"/>
    </row>
    <row r="71" spans="2:11" ht="15" customHeight="1">
      <c r="B71" s="153"/>
      <c r="C71" s="158"/>
      <c r="D71" s="155"/>
      <c r="E71" s="155"/>
      <c r="F71" s="156"/>
      <c r="G71" s="157"/>
      <c r="H71" s="159"/>
      <c r="I71" s="159"/>
    </row>
    <row r="72" spans="2:11" ht="15" customHeight="1">
      <c r="B72" s="160"/>
      <c r="C72" s="158"/>
      <c r="D72" s="155"/>
      <c r="E72" s="155"/>
      <c r="F72" s="156"/>
      <c r="G72" s="157"/>
      <c r="H72" s="159"/>
      <c r="I72" s="159"/>
    </row>
    <row r="73" spans="2:11" ht="15" customHeight="1">
      <c r="B73" s="153"/>
      <c r="C73" s="158"/>
      <c r="D73" s="155"/>
      <c r="E73" s="155"/>
      <c r="F73" s="156"/>
      <c r="H73" s="159"/>
      <c r="K73" s="161"/>
    </row>
    <row r="74" spans="2:11" ht="15" customHeight="1">
      <c r="B74" s="153"/>
      <c r="C74" s="158"/>
      <c r="D74" s="155"/>
      <c r="E74" s="155"/>
      <c r="F74" s="156"/>
      <c r="G74" s="155"/>
      <c r="H74" s="159"/>
    </row>
    <row r="75" spans="2:11" ht="15" customHeight="1">
      <c r="B75" s="153"/>
      <c r="C75" s="158"/>
      <c r="D75" s="155"/>
      <c r="E75" s="155"/>
      <c r="F75" s="156"/>
      <c r="G75" s="161" t="s">
        <v>70</v>
      </c>
      <c r="H75" s="94"/>
      <c r="I75" s="159"/>
    </row>
    <row r="76" spans="2:11" ht="15" customHeight="1">
      <c r="B76" s="153"/>
      <c r="C76" s="162"/>
      <c r="D76" s="155"/>
      <c r="E76" s="155"/>
      <c r="F76" s="156"/>
      <c r="I76" s="159"/>
    </row>
    <row r="77" spans="2:11" ht="15" customHeight="1">
      <c r="B77" s="153"/>
      <c r="C77" s="163"/>
      <c r="D77" s="155"/>
      <c r="E77" s="155"/>
      <c r="F77" s="156"/>
    </row>
    <row r="78" spans="2:11" ht="15" customHeight="1">
      <c r="B78" s="153"/>
      <c r="C78" s="158"/>
      <c r="D78" s="164"/>
      <c r="E78" s="164"/>
      <c r="F78" s="156"/>
    </row>
    <row r="79" spans="2:11" ht="15" customHeight="1">
      <c r="B79" s="153"/>
      <c r="C79" s="165"/>
      <c r="D79" s="155"/>
      <c r="E79" s="155"/>
      <c r="F79" s="156"/>
      <c r="H79" s="159"/>
    </row>
    <row r="80" spans="2:11" ht="15" customHeight="1">
      <c r="B80" s="166"/>
      <c r="C80" s="165"/>
      <c r="D80" s="167"/>
      <c r="E80" s="167"/>
      <c r="F80" s="156"/>
    </row>
    <row r="81" spans="2:8" ht="15" customHeight="1">
      <c r="B81" s="166"/>
      <c r="C81" s="165"/>
      <c r="D81" s="155"/>
      <c r="E81" s="155"/>
      <c r="F81" s="156"/>
    </row>
    <row r="82" spans="2:8" ht="15" customHeight="1">
      <c r="B82" s="166"/>
      <c r="C82" s="165"/>
      <c r="D82" s="167"/>
      <c r="E82" s="167"/>
      <c r="F82" s="167"/>
    </row>
    <row r="83" spans="2:8" ht="12" customHeight="1">
      <c r="B83" s="165"/>
      <c r="C83" s="84"/>
      <c r="D83" s="84"/>
      <c r="E83" s="84"/>
      <c r="F83" s="84"/>
      <c r="G83" s="161"/>
    </row>
    <row r="84" spans="2:8" ht="15" customHeight="1">
      <c r="B84" s="168"/>
      <c r="C84" s="84"/>
      <c r="D84" s="84"/>
      <c r="E84" s="84"/>
      <c r="F84" s="84"/>
      <c r="G84" s="84"/>
    </row>
    <row r="85" spans="2:8" ht="13.5" customHeight="1">
      <c r="B85" s="168"/>
      <c r="H85" s="94"/>
    </row>
    <row r="86" spans="2:8">
      <c r="B86" s="169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F8 F9:G26 F28:G51 G66:G69 G71:G72 G74:G75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:G8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7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3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5126F-F9D9-42E4-BC94-8610C8A9228D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08" customWidth="1"/>
    <col min="2" max="2" width="7.44140625" style="108" customWidth="1"/>
    <col min="3" max="3" width="74.88671875" style="108" customWidth="1"/>
    <col min="4" max="7" width="23.6640625" style="108" customWidth="1"/>
    <col min="8" max="8" width="15.6640625" style="108" customWidth="1"/>
    <col min="9" max="16384" width="11.5546875" style="108"/>
  </cols>
  <sheetData>
    <row r="1" spans="1:9" ht="10.5" customHeight="1">
      <c r="G1" s="3"/>
    </row>
    <row r="2" spans="1:9" ht="15.6" customHeight="1">
      <c r="B2" s="632" t="s">
        <v>124</v>
      </c>
      <c r="C2" s="632"/>
      <c r="D2" s="632"/>
      <c r="E2" s="632"/>
      <c r="F2" s="632"/>
      <c r="G2" s="632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0"/>
      <c r="B4" s="633" t="s">
        <v>125</v>
      </c>
      <c r="C4" s="634"/>
      <c r="D4" s="634"/>
      <c r="E4" s="634"/>
      <c r="F4" s="634"/>
      <c r="G4" s="635"/>
    </row>
    <row r="5" spans="1:9" ht="20.100000000000001" customHeight="1">
      <c r="B5" s="171"/>
      <c r="C5" s="110" t="s">
        <v>126</v>
      </c>
      <c r="D5" s="172" t="s">
        <v>4</v>
      </c>
      <c r="E5" s="172" t="s">
        <v>5</v>
      </c>
      <c r="F5" s="8" t="s">
        <v>6</v>
      </c>
      <c r="G5" s="9" t="s">
        <v>6</v>
      </c>
    </row>
    <row r="6" spans="1:9" ht="20.100000000000001" customHeight="1">
      <c r="B6" s="173"/>
      <c r="C6" s="112" t="s">
        <v>7</v>
      </c>
      <c r="D6" s="12" t="s">
        <v>8</v>
      </c>
      <c r="E6" s="12" t="s">
        <v>9</v>
      </c>
      <c r="F6" s="13" t="s">
        <v>10</v>
      </c>
      <c r="G6" s="14" t="s">
        <v>10</v>
      </c>
    </row>
    <row r="7" spans="1:9" ht="20.100000000000001" customHeight="1" thickBot="1">
      <c r="B7" s="174"/>
      <c r="C7" s="115"/>
      <c r="D7" s="175">
        <v>2025</v>
      </c>
      <c r="E7" s="175">
        <v>2025</v>
      </c>
      <c r="F7" s="116" t="s">
        <v>11</v>
      </c>
      <c r="G7" s="117" t="s">
        <v>12</v>
      </c>
    </row>
    <row r="8" spans="1:9" ht="20.100000000000001" customHeight="1" thickBot="1">
      <c r="B8" s="176"/>
      <c r="C8" s="177" t="s">
        <v>127</v>
      </c>
      <c r="D8" s="178"/>
      <c r="E8" s="178"/>
      <c r="F8" s="179"/>
      <c r="G8" s="180"/>
    </row>
    <row r="9" spans="1:9" ht="20.100000000000001" customHeight="1">
      <c r="B9" s="181" t="s">
        <v>14</v>
      </c>
      <c r="C9" s="182" t="s">
        <v>128</v>
      </c>
      <c r="D9" s="183">
        <v>610.09</v>
      </c>
      <c r="E9" s="183">
        <v>612.79</v>
      </c>
      <c r="F9" s="184">
        <v>2.6999999999999318</v>
      </c>
      <c r="G9" s="185">
        <v>0.44255765542787628</v>
      </c>
    </row>
    <row r="10" spans="1:9" ht="20.100000000000001" customHeight="1">
      <c r="B10" s="23" t="s">
        <v>14</v>
      </c>
      <c r="C10" s="24" t="s">
        <v>129</v>
      </c>
      <c r="D10" s="46">
        <v>664.63</v>
      </c>
      <c r="E10" s="46">
        <v>663.87</v>
      </c>
      <c r="F10" s="186">
        <v>-0.75999999999999091</v>
      </c>
      <c r="G10" s="27">
        <v>-0.11434933722522089</v>
      </c>
      <c r="H10" s="187"/>
    </row>
    <row r="11" spans="1:9" ht="20.100000000000001" customHeight="1">
      <c r="B11" s="23" t="s">
        <v>14</v>
      </c>
      <c r="C11" s="24" t="s">
        <v>130</v>
      </c>
      <c r="D11" s="46">
        <v>649.30999999999995</v>
      </c>
      <c r="E11" s="46">
        <v>652.94000000000005</v>
      </c>
      <c r="F11" s="186">
        <v>3.6300000000001091</v>
      </c>
      <c r="G11" s="27">
        <v>0.55905499684281779</v>
      </c>
      <c r="H11" s="187"/>
    </row>
    <row r="12" spans="1:9" ht="20.100000000000001" customHeight="1" thickBot="1">
      <c r="B12" s="23" t="s">
        <v>14</v>
      </c>
      <c r="C12" s="24" t="s">
        <v>131</v>
      </c>
      <c r="D12" s="46">
        <v>329.84</v>
      </c>
      <c r="E12" s="46">
        <v>331.51</v>
      </c>
      <c r="F12" s="188">
        <v>1.6700000000000159</v>
      </c>
      <c r="G12" s="189">
        <v>0.50630608780015507</v>
      </c>
    </row>
    <row r="13" spans="1:9" ht="20.100000000000001" customHeight="1" thickBot="1">
      <c r="B13" s="190"/>
      <c r="C13" s="191" t="s">
        <v>132</v>
      </c>
      <c r="D13" s="192"/>
      <c r="E13" s="192"/>
      <c r="F13" s="193"/>
      <c r="G13" s="194"/>
    </row>
    <row r="14" spans="1:9" ht="20.100000000000001" customHeight="1">
      <c r="B14" s="23" t="s">
        <v>14</v>
      </c>
      <c r="C14" s="63" t="s">
        <v>133</v>
      </c>
      <c r="D14" s="195">
        <v>1015.55</v>
      </c>
      <c r="E14" s="195">
        <v>1015.64</v>
      </c>
      <c r="F14" s="62">
        <v>9.0000000000031832E-2</v>
      </c>
      <c r="G14" s="196">
        <v>8.8621929004091271E-3</v>
      </c>
      <c r="H14" s="197"/>
    </row>
    <row r="15" spans="1:9" ht="20.100000000000001" customHeight="1">
      <c r="B15" s="23" t="s">
        <v>14</v>
      </c>
      <c r="C15" s="63" t="s">
        <v>134</v>
      </c>
      <c r="D15" s="33">
        <v>964.04</v>
      </c>
      <c r="E15" s="33">
        <v>964.07</v>
      </c>
      <c r="F15" s="26">
        <v>3.0000000000086402E-2</v>
      </c>
      <c r="G15" s="189">
        <v>3.1119040703799783E-3</v>
      </c>
      <c r="H15" s="198"/>
    </row>
    <row r="16" spans="1:9" ht="20.100000000000001" customHeight="1">
      <c r="B16" s="23" t="s">
        <v>14</v>
      </c>
      <c r="C16" s="63" t="s">
        <v>135</v>
      </c>
      <c r="D16" s="195">
        <v>979.84</v>
      </c>
      <c r="E16" s="195">
        <v>978.96</v>
      </c>
      <c r="F16" s="186">
        <v>-0.87999999999999545</v>
      </c>
      <c r="G16" s="196">
        <v>-8.9810581319397897E-2</v>
      </c>
      <c r="H16" s="197"/>
      <c r="I16" s="199"/>
    </row>
    <row r="17" spans="2:10" ht="20.100000000000001" customHeight="1" thickBot="1">
      <c r="B17" s="23" t="s">
        <v>14</v>
      </c>
      <c r="C17" s="63" t="s">
        <v>136</v>
      </c>
      <c r="D17" s="195">
        <v>948.24</v>
      </c>
      <c r="E17" s="195">
        <v>949.18</v>
      </c>
      <c r="F17" s="188">
        <v>0.93999999999994088</v>
      </c>
      <c r="G17" s="196">
        <v>9.9131021682268283E-2</v>
      </c>
      <c r="H17" s="200"/>
      <c r="I17" s="198"/>
      <c r="J17" s="197"/>
    </row>
    <row r="18" spans="2:10" ht="20.100000000000001" customHeight="1" thickBot="1">
      <c r="B18" s="190"/>
      <c r="C18" s="201" t="s">
        <v>137</v>
      </c>
      <c r="D18" s="192"/>
      <c r="E18" s="192"/>
      <c r="F18" s="192"/>
      <c r="G18" s="194"/>
    </row>
    <row r="19" spans="2:10" ht="20.100000000000001" customHeight="1">
      <c r="B19" s="31" t="s">
        <v>14</v>
      </c>
      <c r="C19" s="63" t="s">
        <v>138</v>
      </c>
      <c r="D19" s="25">
        <v>198.83</v>
      </c>
      <c r="E19" s="25">
        <v>200.19</v>
      </c>
      <c r="F19" s="135">
        <v>1.3599999999999852</v>
      </c>
      <c r="G19" s="189">
        <v>0.68400140823818845</v>
      </c>
    </row>
    <row r="20" spans="2:10" ht="20.100000000000001" customHeight="1">
      <c r="B20" s="23" t="s">
        <v>14</v>
      </c>
      <c r="C20" s="63" t="s">
        <v>139</v>
      </c>
      <c r="D20" s="25">
        <v>191.76</v>
      </c>
      <c r="E20" s="25">
        <v>193.1</v>
      </c>
      <c r="F20" s="26">
        <v>1.3400000000000034</v>
      </c>
      <c r="G20" s="27">
        <v>0.69879015435962799</v>
      </c>
      <c r="H20" s="72"/>
    </row>
    <row r="21" spans="2:10" ht="20.100000000000001" customHeight="1">
      <c r="B21" s="23" t="s">
        <v>14</v>
      </c>
      <c r="C21" s="63" t="s">
        <v>140</v>
      </c>
      <c r="D21" s="25">
        <v>197.44</v>
      </c>
      <c r="E21" s="25">
        <v>199.31</v>
      </c>
      <c r="F21" s="26">
        <v>1.8700000000000045</v>
      </c>
      <c r="G21" s="27">
        <v>0.94712317666126467</v>
      </c>
    </row>
    <row r="22" spans="2:10" ht="20.100000000000001" customHeight="1">
      <c r="B22" s="23" t="s">
        <v>14</v>
      </c>
      <c r="C22" s="63" t="s">
        <v>141</v>
      </c>
      <c r="D22" s="25">
        <v>195.95</v>
      </c>
      <c r="E22" s="25">
        <v>198.68</v>
      </c>
      <c r="F22" s="202">
        <v>2.7300000000000182</v>
      </c>
      <c r="G22" s="27">
        <v>1.3932125542230267</v>
      </c>
      <c r="H22" s="203"/>
      <c r="I22" s="197"/>
    </row>
    <row r="23" spans="2:10" ht="20.100000000000001" customHeight="1" thickBot="1">
      <c r="B23" s="23" t="s">
        <v>14</v>
      </c>
      <c r="C23" s="204" t="s">
        <v>142</v>
      </c>
      <c r="D23" s="25">
        <v>79.06</v>
      </c>
      <c r="E23" s="25">
        <v>81.96</v>
      </c>
      <c r="F23" s="142">
        <v>2.8999999999999915</v>
      </c>
      <c r="G23" s="27">
        <v>3.6681001770806887</v>
      </c>
      <c r="H23" s="203"/>
      <c r="I23" s="198"/>
    </row>
    <row r="24" spans="2:10" ht="20.100000000000001" customHeight="1" thickBot="1">
      <c r="B24" s="190"/>
      <c r="C24" s="201" t="s">
        <v>143</v>
      </c>
      <c r="D24" s="192"/>
      <c r="E24" s="192"/>
      <c r="F24" s="192"/>
      <c r="G24" s="205"/>
    </row>
    <row r="25" spans="2:10" ht="20.100000000000001" customHeight="1">
      <c r="B25" s="206" t="s">
        <v>144</v>
      </c>
      <c r="C25" s="207" t="s">
        <v>145</v>
      </c>
      <c r="D25" s="26">
        <v>215.82</v>
      </c>
      <c r="E25" s="26">
        <v>216.09</v>
      </c>
      <c r="F25" s="186">
        <v>0.27000000000001023</v>
      </c>
      <c r="G25" s="208">
        <v>0.12510425354462029</v>
      </c>
    </row>
    <row r="26" spans="2:10" ht="20.100000000000001" customHeight="1">
      <c r="B26" s="206" t="s">
        <v>144</v>
      </c>
      <c r="C26" s="207" t="s">
        <v>146</v>
      </c>
      <c r="D26" s="26">
        <v>203.45</v>
      </c>
      <c r="E26" s="26">
        <v>207.44</v>
      </c>
      <c r="F26" s="186">
        <v>3.9900000000000091</v>
      </c>
      <c r="G26" s="208">
        <v>1.9611698205947476</v>
      </c>
    </row>
    <row r="27" spans="2:10" ht="20.100000000000001" customHeight="1">
      <c r="B27" s="206" t="s">
        <v>144</v>
      </c>
      <c r="C27" s="207" t="s">
        <v>147</v>
      </c>
      <c r="D27" s="26">
        <v>216.46</v>
      </c>
      <c r="E27" s="26">
        <v>216.55</v>
      </c>
      <c r="F27" s="186">
        <v>9.0000000000003411E-2</v>
      </c>
      <c r="G27" s="208">
        <v>4.1578120668944507E-2</v>
      </c>
    </row>
    <row r="28" spans="2:10" ht="20.100000000000001" customHeight="1">
      <c r="B28" s="206" t="s">
        <v>144</v>
      </c>
      <c r="C28" s="207" t="s">
        <v>148</v>
      </c>
      <c r="D28" s="26">
        <v>216.21</v>
      </c>
      <c r="E28" s="26">
        <v>217.15</v>
      </c>
      <c r="F28" s="186">
        <v>0.93999999999999773</v>
      </c>
      <c r="G28" s="208">
        <v>0.43476249942185063</v>
      </c>
    </row>
    <row r="29" spans="2:10" ht="20.100000000000001" customHeight="1" thickBot="1">
      <c r="B29" s="206" t="s">
        <v>144</v>
      </c>
      <c r="C29" s="207" t="s">
        <v>149</v>
      </c>
      <c r="D29" s="26">
        <v>481.25</v>
      </c>
      <c r="E29" s="26">
        <v>479.89</v>
      </c>
      <c r="F29" s="186">
        <v>-1.3600000000000136</v>
      </c>
      <c r="G29" s="208">
        <v>-0.2825974025974034</v>
      </c>
    </row>
    <row r="30" spans="2:10" ht="20.100000000000001" customHeight="1" thickBot="1">
      <c r="B30" s="190"/>
      <c r="C30" s="209" t="s">
        <v>150</v>
      </c>
      <c r="D30" s="192"/>
      <c r="E30" s="192"/>
      <c r="F30" s="192"/>
      <c r="G30" s="205"/>
    </row>
    <row r="31" spans="2:10" ht="20.100000000000001" customHeight="1">
      <c r="B31" s="206" t="s">
        <v>24</v>
      </c>
      <c r="C31" s="207" t="s">
        <v>151</v>
      </c>
      <c r="D31" s="26">
        <v>212.79</v>
      </c>
      <c r="E31" s="26">
        <v>214.31</v>
      </c>
      <c r="F31" s="184">
        <v>1.5200000000000102</v>
      </c>
      <c r="G31" s="208">
        <v>0.71431928192114924</v>
      </c>
    </row>
    <row r="32" spans="2:10" ht="20.100000000000001" customHeight="1">
      <c r="B32" s="206" t="s">
        <v>24</v>
      </c>
      <c r="C32" s="207" t="s">
        <v>152</v>
      </c>
      <c r="D32" s="26">
        <v>1.67</v>
      </c>
      <c r="E32" s="26">
        <v>1.68</v>
      </c>
      <c r="F32" s="186">
        <v>1.0000000000000009E-2</v>
      </c>
      <c r="G32" s="208">
        <v>0.59880239520958867</v>
      </c>
    </row>
    <row r="33" spans="2:11" ht="20.100000000000001" customHeight="1">
      <c r="B33" s="206" t="s">
        <v>24</v>
      </c>
      <c r="C33" s="207" t="s">
        <v>153</v>
      </c>
      <c r="D33" s="26">
        <v>1.55</v>
      </c>
      <c r="E33" s="26">
        <v>1.56</v>
      </c>
      <c r="F33" s="186">
        <v>1.0000000000000009E-2</v>
      </c>
      <c r="G33" s="208">
        <v>0.64516129032257652</v>
      </c>
    </row>
    <row r="34" spans="2:11" ht="20.100000000000001" customHeight="1">
      <c r="B34" s="206" t="s">
        <v>24</v>
      </c>
      <c r="C34" s="207" t="s">
        <v>154</v>
      </c>
      <c r="D34" s="26">
        <v>227.69</v>
      </c>
      <c r="E34" s="26">
        <v>230.87</v>
      </c>
      <c r="F34" s="26">
        <v>3.1800000000000068</v>
      </c>
      <c r="G34" s="208">
        <v>1.3966357767139499</v>
      </c>
    </row>
    <row r="35" spans="2:11" ht="20.100000000000001" customHeight="1">
      <c r="B35" s="206" t="s">
        <v>24</v>
      </c>
      <c r="C35" s="207" t="s">
        <v>155</v>
      </c>
      <c r="D35" s="26">
        <v>1.78</v>
      </c>
      <c r="E35" s="26">
        <v>1.81</v>
      </c>
      <c r="F35" s="186">
        <v>3.0000000000000027E-2</v>
      </c>
      <c r="G35" s="208">
        <v>1.68539325842697</v>
      </c>
    </row>
    <row r="36" spans="2:11" ht="20.100000000000001" customHeight="1">
      <c r="B36" s="206" t="s">
        <v>24</v>
      </c>
      <c r="C36" s="207" t="s">
        <v>156</v>
      </c>
      <c r="D36" s="26">
        <v>1.66</v>
      </c>
      <c r="E36" s="26">
        <v>1.69</v>
      </c>
      <c r="F36" s="186">
        <v>3.0000000000000027E-2</v>
      </c>
      <c r="G36" s="208">
        <v>1.8072289156626624</v>
      </c>
    </row>
    <row r="37" spans="2:11" ht="20.100000000000001" customHeight="1">
      <c r="B37" s="206" t="s">
        <v>24</v>
      </c>
      <c r="C37" s="207" t="s">
        <v>157</v>
      </c>
      <c r="D37" s="26">
        <v>251.13</v>
      </c>
      <c r="E37" s="26">
        <v>258.06</v>
      </c>
      <c r="F37" s="26">
        <v>6.9300000000000068</v>
      </c>
      <c r="G37" s="208">
        <v>2.7595269382391621</v>
      </c>
    </row>
    <row r="38" spans="2:11" ht="20.100000000000001" customHeight="1">
      <c r="B38" s="206" t="s">
        <v>24</v>
      </c>
      <c r="C38" s="207" t="s">
        <v>158</v>
      </c>
      <c r="D38" s="26">
        <v>1.9</v>
      </c>
      <c r="E38" s="26">
        <v>1.95</v>
      </c>
      <c r="F38" s="186">
        <v>5.0000000000000044E-2</v>
      </c>
      <c r="G38" s="208">
        <v>2.6315789473684248</v>
      </c>
    </row>
    <row r="39" spans="2:11" ht="20.100000000000001" customHeight="1">
      <c r="B39" s="206" t="s">
        <v>24</v>
      </c>
      <c r="C39" s="207" t="s">
        <v>159</v>
      </c>
      <c r="D39" s="26">
        <v>345.48</v>
      </c>
      <c r="E39" s="26">
        <v>345.48</v>
      </c>
      <c r="F39" s="186">
        <v>0</v>
      </c>
      <c r="G39" s="208">
        <v>0</v>
      </c>
    </row>
    <row r="40" spans="2:11" ht="20.100000000000001" customHeight="1">
      <c r="B40" s="206" t="s">
        <v>24</v>
      </c>
      <c r="C40" s="210" t="s">
        <v>160</v>
      </c>
      <c r="D40" s="26">
        <v>2.68</v>
      </c>
      <c r="E40" s="26">
        <v>2.68</v>
      </c>
      <c r="F40" s="186">
        <v>0</v>
      </c>
      <c r="G40" s="208">
        <v>0</v>
      </c>
    </row>
    <row r="41" spans="2:11" ht="20.100000000000001" customHeight="1" thickBot="1">
      <c r="B41" s="206" t="s">
        <v>24</v>
      </c>
      <c r="C41" s="211" t="s">
        <v>161</v>
      </c>
      <c r="D41" s="26">
        <v>2.54</v>
      </c>
      <c r="E41" s="26">
        <v>2.54</v>
      </c>
      <c r="F41" s="186">
        <v>0</v>
      </c>
      <c r="G41" s="208">
        <v>0</v>
      </c>
    </row>
    <row r="42" spans="2:11" ht="20.100000000000001" customHeight="1" thickBot="1">
      <c r="B42" s="190"/>
      <c r="C42" s="201" t="s">
        <v>162</v>
      </c>
      <c r="D42" s="192"/>
      <c r="E42" s="192"/>
      <c r="F42" s="192"/>
      <c r="G42" s="205"/>
      <c r="K42" s="199"/>
    </row>
    <row r="43" spans="2:11" ht="20.100000000000001" customHeight="1" thickBot="1">
      <c r="B43" s="138" t="s">
        <v>30</v>
      </c>
      <c r="C43" s="211" t="s">
        <v>163</v>
      </c>
      <c r="D43" s="26">
        <v>232.34</v>
      </c>
      <c r="E43" s="26">
        <v>239.56</v>
      </c>
      <c r="F43" s="212">
        <v>7.2199999999999989</v>
      </c>
      <c r="G43" s="208">
        <v>3.1075148489282896</v>
      </c>
    </row>
    <row r="44" spans="2:11" ht="20.100000000000001" customHeight="1" thickBot="1">
      <c r="B44" s="213"/>
      <c r="C44" s="201" t="s">
        <v>164</v>
      </c>
      <c r="D44" s="192"/>
      <c r="E44" s="192"/>
      <c r="F44" s="192"/>
      <c r="G44" s="205"/>
      <c r="K44" s="214"/>
    </row>
    <row r="45" spans="2:11" ht="20.100000000000001" customHeight="1">
      <c r="B45" s="215" t="s">
        <v>51</v>
      </c>
      <c r="C45" s="216" t="s">
        <v>165</v>
      </c>
      <c r="D45" s="217">
        <v>85.79</v>
      </c>
      <c r="E45" s="217">
        <v>98.1</v>
      </c>
      <c r="F45" s="217">
        <v>12.309999999999988</v>
      </c>
      <c r="G45" s="218">
        <v>14.34899172397715</v>
      </c>
    </row>
    <row r="46" spans="2:11" ht="20.100000000000001" customHeight="1">
      <c r="B46" s="219" t="s">
        <v>51</v>
      </c>
      <c r="C46" s="220" t="s">
        <v>166</v>
      </c>
      <c r="D46" s="221">
        <v>798.36</v>
      </c>
      <c r="E46" s="221">
        <v>804.18</v>
      </c>
      <c r="F46" s="186">
        <v>5.8199999999999363</v>
      </c>
      <c r="G46" s="208">
        <v>0.72899443859913049</v>
      </c>
    </row>
    <row r="47" spans="2:11" ht="20.100000000000001" customHeight="1">
      <c r="B47" s="219" t="s">
        <v>51</v>
      </c>
      <c r="C47" s="220" t="s">
        <v>167</v>
      </c>
      <c r="D47" s="221">
        <v>249.34</v>
      </c>
      <c r="E47" s="221">
        <v>246.2</v>
      </c>
      <c r="F47" s="222">
        <v>-3.1400000000000148</v>
      </c>
      <c r="G47" s="223">
        <v>-1.2593246169888488</v>
      </c>
    </row>
    <row r="48" spans="2:11" ht="20.100000000000001" customHeight="1" thickBot="1">
      <c r="B48" s="140" t="s">
        <v>47</v>
      </c>
      <c r="C48" s="224" t="s">
        <v>168</v>
      </c>
      <c r="D48" s="639" t="s">
        <v>169</v>
      </c>
      <c r="E48" s="640"/>
      <c r="F48" s="640"/>
      <c r="G48" s="641"/>
      <c r="H48" s="225"/>
    </row>
    <row r="49" spans="2:8" ht="20.100000000000001" customHeight="1" thickBot="1">
      <c r="B49" s="226"/>
      <c r="C49" s="201" t="s">
        <v>170</v>
      </c>
      <c r="D49" s="192"/>
      <c r="E49" s="192"/>
      <c r="F49" s="227"/>
      <c r="G49" s="205"/>
    </row>
    <row r="50" spans="2:8" ht="20.100000000000001" customHeight="1">
      <c r="B50" s="215" t="s">
        <v>55</v>
      </c>
      <c r="C50" s="228" t="s">
        <v>171</v>
      </c>
      <c r="D50" s="643" t="s">
        <v>172</v>
      </c>
      <c r="E50" s="644"/>
      <c r="F50" s="644"/>
      <c r="G50" s="645"/>
    </row>
    <row r="51" spans="2:8" ht="20.100000000000001" customHeight="1">
      <c r="B51" s="229" t="s">
        <v>55</v>
      </c>
      <c r="C51" s="230" t="s">
        <v>173</v>
      </c>
      <c r="D51" s="646" t="s">
        <v>174</v>
      </c>
      <c r="E51" s="647"/>
      <c r="F51" s="647"/>
      <c r="G51" s="648"/>
    </row>
    <row r="52" spans="2:8" ht="20.100000000000001" customHeight="1">
      <c r="B52" s="229" t="s">
        <v>55</v>
      </c>
      <c r="C52" s="230" t="s">
        <v>175</v>
      </c>
      <c r="D52" s="646" t="s">
        <v>176</v>
      </c>
      <c r="E52" s="647"/>
      <c r="F52" s="647"/>
      <c r="G52" s="648"/>
    </row>
    <row r="53" spans="2:8" ht="20.100000000000001" customHeight="1" thickBot="1">
      <c r="B53" s="140" t="s">
        <v>55</v>
      </c>
      <c r="C53" s="224" t="s">
        <v>177</v>
      </c>
      <c r="D53" s="639" t="s">
        <v>178</v>
      </c>
      <c r="E53" s="640"/>
      <c r="F53" s="640"/>
      <c r="G53" s="641"/>
    </row>
    <row r="54" spans="2:8" ht="13.8">
      <c r="B54" s="231" t="s">
        <v>121</v>
      </c>
      <c r="C54" s="232"/>
      <c r="D54" s="232"/>
      <c r="E54" s="232"/>
      <c r="F54" s="232"/>
      <c r="G54" s="233"/>
    </row>
    <row r="55" spans="2:8" ht="13.8">
      <c r="B55" s="107" t="s">
        <v>179</v>
      </c>
      <c r="C55" s="101"/>
      <c r="D55" s="101"/>
      <c r="E55" s="101"/>
      <c r="F55" s="101"/>
      <c r="G55" s="170"/>
    </row>
    <row r="56" spans="2:8" ht="12" customHeight="1">
      <c r="B56" s="107" t="s">
        <v>180</v>
      </c>
      <c r="C56" s="101"/>
      <c r="D56" s="101"/>
      <c r="E56" s="101"/>
      <c r="F56" s="101"/>
      <c r="G56" s="170"/>
    </row>
    <row r="57" spans="2:8" ht="19.95" customHeight="1">
      <c r="B57" s="107"/>
      <c r="C57" s="101"/>
      <c r="D57" s="101"/>
      <c r="E57" s="101"/>
      <c r="F57" s="101"/>
      <c r="G57" s="170"/>
    </row>
    <row r="58" spans="2:8" ht="25.5" customHeight="1">
      <c r="B58" s="642" t="s">
        <v>69</v>
      </c>
      <c r="C58" s="642"/>
      <c r="D58" s="642"/>
      <c r="E58" s="642"/>
      <c r="F58" s="642"/>
      <c r="G58" s="642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34"/>
    </row>
    <row r="64" spans="2:8" ht="39" customHeight="1">
      <c r="H64" s="234"/>
    </row>
    <row r="65" spans="2:8" ht="18.75" customHeight="1">
      <c r="H65" s="234"/>
    </row>
    <row r="66" spans="2:8" ht="18.75" customHeight="1">
      <c r="H66" s="234"/>
    </row>
    <row r="67" spans="2:8" ht="13.5" customHeight="1">
      <c r="H67" s="234"/>
    </row>
    <row r="68" spans="2:8" ht="15" customHeight="1">
      <c r="B68" s="235"/>
      <c r="C68" s="235"/>
      <c r="F68" s="235"/>
      <c r="G68" s="235"/>
    </row>
    <row r="69" spans="2:8" ht="11.25" customHeight="1">
      <c r="B69" s="235"/>
      <c r="C69" s="235"/>
      <c r="D69" s="235"/>
      <c r="E69" s="235"/>
      <c r="F69" s="235"/>
    </row>
    <row r="70" spans="2:8" ht="13.5" customHeight="1">
      <c r="B70" s="235"/>
      <c r="C70" s="235"/>
      <c r="D70" s="236"/>
      <c r="E70" s="236"/>
      <c r="F70" s="237"/>
      <c r="G70" s="237"/>
    </row>
    <row r="71" spans="2:8" ht="15" customHeight="1">
      <c r="B71" s="238"/>
      <c r="C71" s="239"/>
      <c r="D71" s="240"/>
      <c r="E71" s="240"/>
      <c r="F71" s="241"/>
      <c r="G71" s="240"/>
    </row>
    <row r="72" spans="2:8" ht="15" customHeight="1">
      <c r="B72" s="238"/>
      <c r="C72" s="239"/>
      <c r="D72" s="240"/>
      <c r="E72" s="240"/>
      <c r="F72" s="241"/>
      <c r="G72" s="240"/>
    </row>
    <row r="73" spans="2:8" ht="15" customHeight="1">
      <c r="B73" s="238"/>
      <c r="C73" s="239"/>
      <c r="D73" s="240"/>
      <c r="E73" s="240"/>
      <c r="F73" s="241"/>
      <c r="G73" s="240"/>
    </row>
    <row r="74" spans="2:8" ht="15" customHeight="1">
      <c r="B74" s="238"/>
      <c r="C74" s="239"/>
      <c r="D74" s="240"/>
      <c r="E74" s="240"/>
      <c r="F74" s="241"/>
    </row>
    <row r="76" spans="2:8" ht="19.5" customHeight="1">
      <c r="G76" s="106" t="s">
        <v>70</v>
      </c>
    </row>
    <row r="83" spans="7:7">
      <c r="G83" s="161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2849-4CD4-44D0-A8DF-C362CE2C5B02}">
  <sheetPr>
    <pageSetUpPr fitToPage="1"/>
  </sheetPr>
  <dimension ref="B1:G48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42" customWidth="1"/>
    <col min="2" max="2" width="26.109375" style="242" customWidth="1"/>
    <col min="3" max="3" width="27.109375" style="242" customWidth="1"/>
    <col min="4" max="6" width="15.5546875" style="242" customWidth="1"/>
    <col min="7" max="7" width="6.109375" style="242" customWidth="1"/>
    <col min="8" max="16384" width="8.88671875" style="242"/>
  </cols>
  <sheetData>
    <row r="1" spans="2:7" ht="12" customHeight="1">
      <c r="G1" s="243"/>
    </row>
    <row r="2" spans="2:7" ht="36.75" customHeight="1">
      <c r="B2" s="650" t="s">
        <v>181</v>
      </c>
      <c r="C2" s="650"/>
      <c r="D2" s="650"/>
      <c r="E2" s="650"/>
      <c r="F2" s="650"/>
    </row>
    <row r="3" spans="2:7" ht="8.25" customHeight="1">
      <c r="B3" s="244"/>
      <c r="C3" s="244"/>
      <c r="D3" s="244"/>
      <c r="E3" s="244"/>
      <c r="F3" s="244"/>
    </row>
    <row r="4" spans="2:7" ht="30.75" customHeight="1">
      <c r="B4" s="632" t="s">
        <v>182</v>
      </c>
      <c r="C4" s="632"/>
      <c r="D4" s="632"/>
      <c r="E4" s="632"/>
      <c r="F4" s="632"/>
    </row>
    <row r="5" spans="2:7" ht="8.25" customHeight="1" thickBot="1">
      <c r="B5" s="4"/>
      <c r="C5" s="4"/>
      <c r="D5" s="4"/>
      <c r="E5" s="4"/>
      <c r="F5" s="4"/>
    </row>
    <row r="6" spans="2:7" ht="20.100000000000001" customHeight="1" thickBot="1">
      <c r="B6" s="633" t="s">
        <v>183</v>
      </c>
      <c r="C6" s="634"/>
      <c r="D6" s="634"/>
      <c r="E6" s="634"/>
      <c r="F6" s="635"/>
    </row>
    <row r="7" spans="2:7" ht="12" customHeight="1">
      <c r="B7" s="651" t="s">
        <v>184</v>
      </c>
      <c r="C7" s="651"/>
      <c r="D7" s="651"/>
      <c r="E7" s="651"/>
      <c r="F7" s="651"/>
      <c r="G7" s="245"/>
    </row>
    <row r="8" spans="2:7" ht="20.100000000000001" customHeight="1">
      <c r="B8" s="652" t="s">
        <v>185</v>
      </c>
      <c r="C8" s="652"/>
      <c r="D8" s="652"/>
      <c r="E8" s="652"/>
      <c r="F8" s="652"/>
      <c r="G8" s="245"/>
    </row>
    <row r="9" spans="2:7" ht="11.25" customHeight="1">
      <c r="B9" s="649" t="s">
        <v>186</v>
      </c>
      <c r="C9" s="649"/>
      <c r="D9" s="649"/>
      <c r="E9" s="649"/>
      <c r="F9" s="649"/>
    </row>
    <row r="10" spans="2:7" ht="11.25" customHeight="1">
      <c r="B10" s="649"/>
      <c r="C10" s="649"/>
      <c r="D10" s="649"/>
      <c r="E10" s="649"/>
      <c r="F10" s="649"/>
    </row>
    <row r="11" spans="2:7" ht="11.25" customHeight="1">
      <c r="B11" s="649" t="s">
        <v>187</v>
      </c>
      <c r="C11" s="649"/>
      <c r="D11" s="649"/>
      <c r="E11" s="649"/>
      <c r="F11" s="649"/>
    </row>
    <row r="12" spans="2:7" ht="11.25" customHeight="1" thickBot="1">
      <c r="B12" s="649"/>
      <c r="C12" s="649"/>
      <c r="D12" s="649"/>
      <c r="E12" s="649"/>
      <c r="F12" s="649"/>
    </row>
    <row r="13" spans="2:7" ht="39" customHeight="1" thickBot="1">
      <c r="B13" s="246" t="s">
        <v>188</v>
      </c>
      <c r="C13" s="247" t="s">
        <v>189</v>
      </c>
      <c r="D13" s="247" t="s">
        <v>190</v>
      </c>
      <c r="E13" s="247" t="s">
        <v>191</v>
      </c>
      <c r="F13" s="247" t="s">
        <v>192</v>
      </c>
    </row>
    <row r="14" spans="2:7" ht="11.25" customHeight="1">
      <c r="B14" s="248" t="s">
        <v>193</v>
      </c>
      <c r="C14" s="249" t="s">
        <v>194</v>
      </c>
      <c r="D14" s="250">
        <v>242.2</v>
      </c>
      <c r="E14" s="250">
        <v>242.2</v>
      </c>
      <c r="F14" s="251">
        <v>0</v>
      </c>
    </row>
    <row r="15" spans="2:7" ht="15" customHeight="1">
      <c r="B15" s="252"/>
      <c r="C15" s="249" t="s">
        <v>195</v>
      </c>
      <c r="D15" s="250">
        <v>231.28</v>
      </c>
      <c r="E15" s="250">
        <v>230.4</v>
      </c>
      <c r="F15" s="251">
        <v>-0.88</v>
      </c>
    </row>
    <row r="16" spans="2:7" ht="15" customHeight="1">
      <c r="B16" s="252"/>
      <c r="C16" s="249" t="s">
        <v>196</v>
      </c>
      <c r="D16" s="250">
        <v>236.5</v>
      </c>
      <c r="E16" s="250">
        <v>236.5</v>
      </c>
      <c r="F16" s="251">
        <v>0</v>
      </c>
    </row>
    <row r="17" spans="2:6" ht="15" customHeight="1">
      <c r="B17" s="252"/>
      <c r="C17" s="249" t="s">
        <v>197</v>
      </c>
      <c r="D17" s="250">
        <v>235</v>
      </c>
      <c r="E17" s="250">
        <v>235</v>
      </c>
      <c r="F17" s="251">
        <v>0</v>
      </c>
    </row>
    <row r="18" spans="2:6" ht="15" customHeight="1">
      <c r="B18" s="252"/>
      <c r="C18" s="249" t="s">
        <v>198</v>
      </c>
      <c r="D18" s="250">
        <v>238.8</v>
      </c>
      <c r="E18" s="250">
        <v>238.8</v>
      </c>
      <c r="F18" s="251">
        <v>0</v>
      </c>
    </row>
    <row r="19" spans="2:6" ht="15" customHeight="1">
      <c r="B19" s="252"/>
      <c r="C19" s="249" t="s">
        <v>199</v>
      </c>
      <c r="D19" s="250">
        <v>235</v>
      </c>
      <c r="E19" s="250">
        <v>233.4</v>
      </c>
      <c r="F19" s="251">
        <v>-1.6</v>
      </c>
    </row>
    <row r="20" spans="2:6" ht="15" customHeight="1">
      <c r="B20" s="252"/>
      <c r="C20" s="249" t="s">
        <v>200</v>
      </c>
      <c r="D20" s="250">
        <v>231.8</v>
      </c>
      <c r="E20" s="250">
        <v>230.8</v>
      </c>
      <c r="F20" s="251">
        <v>-1</v>
      </c>
    </row>
    <row r="21" spans="2:6" ht="15" customHeight="1">
      <c r="B21" s="252"/>
      <c r="C21" s="249" t="s">
        <v>201</v>
      </c>
      <c r="D21" s="250">
        <v>239.4</v>
      </c>
      <c r="E21" s="250">
        <v>239.4</v>
      </c>
      <c r="F21" s="251">
        <v>0</v>
      </c>
    </row>
    <row r="22" spans="2:6" ht="15" customHeight="1">
      <c r="B22" s="252"/>
      <c r="C22" s="249" t="s">
        <v>202</v>
      </c>
      <c r="D22" s="250">
        <v>233</v>
      </c>
      <c r="E22" s="250">
        <v>231.4</v>
      </c>
      <c r="F22" s="251">
        <v>-1.6</v>
      </c>
    </row>
    <row r="23" spans="2:6" ht="15" customHeight="1">
      <c r="B23" s="252"/>
      <c r="C23" s="249" t="s">
        <v>203</v>
      </c>
      <c r="D23" s="250">
        <v>239.2</v>
      </c>
      <c r="E23" s="250">
        <v>238.4</v>
      </c>
      <c r="F23" s="251">
        <v>-0.8</v>
      </c>
    </row>
    <row r="24" spans="2:6" ht="15" customHeight="1">
      <c r="B24" s="252"/>
      <c r="C24" s="249" t="s">
        <v>204</v>
      </c>
      <c r="D24" s="250">
        <v>250</v>
      </c>
      <c r="E24" s="250">
        <v>250</v>
      </c>
      <c r="F24" s="251">
        <v>0</v>
      </c>
    </row>
    <row r="25" spans="2:6" ht="15" customHeight="1">
      <c r="B25" s="252"/>
      <c r="C25" s="249" t="s">
        <v>205</v>
      </c>
      <c r="D25" s="250">
        <v>238</v>
      </c>
      <c r="E25" s="250">
        <v>235.6</v>
      </c>
      <c r="F25" s="251">
        <v>-2.4</v>
      </c>
    </row>
    <row r="26" spans="2:6" ht="13.8" thickBot="1">
      <c r="B26" s="253"/>
      <c r="C26" s="254" t="s">
        <v>206</v>
      </c>
      <c r="D26" s="255">
        <v>238</v>
      </c>
      <c r="E26" s="255">
        <v>236.2</v>
      </c>
      <c r="F26" s="256">
        <v>-1.8</v>
      </c>
    </row>
    <row r="27" spans="2:6" ht="15" customHeight="1" thickBot="1">
      <c r="B27" s="257" t="s">
        <v>207</v>
      </c>
      <c r="C27" s="254" t="s">
        <v>204</v>
      </c>
      <c r="D27" s="255">
        <v>270</v>
      </c>
      <c r="E27" s="255">
        <v>270</v>
      </c>
      <c r="F27" s="258">
        <v>0</v>
      </c>
    </row>
    <row r="28" spans="2:6">
      <c r="B28" s="248" t="s">
        <v>208</v>
      </c>
      <c r="C28" s="249" t="s">
        <v>194</v>
      </c>
      <c r="D28" s="250">
        <v>232</v>
      </c>
      <c r="E28" s="250">
        <v>232</v>
      </c>
      <c r="F28" s="251">
        <v>0</v>
      </c>
    </row>
    <row r="29" spans="2:6" ht="13.2">
      <c r="B29" s="252"/>
      <c r="C29" s="249" t="s">
        <v>195</v>
      </c>
      <c r="D29" s="250">
        <v>200</v>
      </c>
      <c r="E29" s="250">
        <v>200</v>
      </c>
      <c r="F29" s="251">
        <v>0</v>
      </c>
    </row>
    <row r="30" spans="2:6" ht="13.2">
      <c r="B30" s="252"/>
      <c r="C30" s="249" t="s">
        <v>209</v>
      </c>
      <c r="D30" s="250">
        <v>160</v>
      </c>
      <c r="E30" s="250">
        <v>160</v>
      </c>
      <c r="F30" s="251">
        <v>0</v>
      </c>
    </row>
    <row r="31" spans="2:6" ht="13.2">
      <c r="B31" s="252"/>
      <c r="C31" s="249" t="s">
        <v>210</v>
      </c>
      <c r="D31" s="250">
        <v>199.67</v>
      </c>
      <c r="E31" s="250">
        <v>199.67</v>
      </c>
      <c r="F31" s="251">
        <v>0</v>
      </c>
    </row>
    <row r="32" spans="2:6" ht="13.2">
      <c r="B32" s="252"/>
      <c r="C32" s="249" t="s">
        <v>211</v>
      </c>
      <c r="D32" s="250">
        <v>195.67</v>
      </c>
      <c r="E32" s="250">
        <v>195.67</v>
      </c>
      <c r="F32" s="251">
        <v>0</v>
      </c>
    </row>
    <row r="33" spans="2:6" ht="13.2">
      <c r="B33" s="252"/>
      <c r="C33" s="249" t="s">
        <v>212</v>
      </c>
      <c r="D33" s="250">
        <v>190</v>
      </c>
      <c r="E33" s="250">
        <v>190</v>
      </c>
      <c r="F33" s="251">
        <v>0</v>
      </c>
    </row>
    <row r="34" spans="2:6" ht="13.2">
      <c r="B34" s="252"/>
      <c r="C34" s="249" t="s">
        <v>213</v>
      </c>
      <c r="D34" s="250">
        <v>174</v>
      </c>
      <c r="E34" s="250">
        <v>174</v>
      </c>
      <c r="F34" s="251">
        <v>0</v>
      </c>
    </row>
    <row r="35" spans="2:6" ht="13.2">
      <c r="B35" s="252"/>
      <c r="C35" s="249" t="s">
        <v>204</v>
      </c>
      <c r="D35" s="250">
        <v>200</v>
      </c>
      <c r="E35" s="250">
        <v>200</v>
      </c>
      <c r="F35" s="251">
        <v>0</v>
      </c>
    </row>
    <row r="36" spans="2:6" ht="13.2">
      <c r="B36" s="252"/>
      <c r="C36" s="249" t="s">
        <v>206</v>
      </c>
      <c r="D36" s="250">
        <v>228</v>
      </c>
      <c r="E36" s="250">
        <v>228</v>
      </c>
      <c r="F36" s="251">
        <v>0</v>
      </c>
    </row>
    <row r="37" spans="2:6" ht="13.8" thickBot="1">
      <c r="B37" s="253"/>
      <c r="C37" s="254" t="s">
        <v>214</v>
      </c>
      <c r="D37" s="255">
        <v>196.67</v>
      </c>
      <c r="E37" s="255">
        <v>193.33</v>
      </c>
      <c r="F37" s="256">
        <v>-3.33</v>
      </c>
    </row>
    <row r="38" spans="2:6">
      <c r="B38" s="248" t="s">
        <v>215</v>
      </c>
      <c r="C38" s="249" t="s">
        <v>194</v>
      </c>
      <c r="D38" s="250">
        <v>226</v>
      </c>
      <c r="E38" s="250">
        <v>226</v>
      </c>
      <c r="F38" s="251">
        <v>0</v>
      </c>
    </row>
    <row r="39" spans="2:6" ht="13.2">
      <c r="B39" s="252"/>
      <c r="C39" s="249" t="s">
        <v>195</v>
      </c>
      <c r="D39" s="250">
        <v>175</v>
      </c>
      <c r="E39" s="250">
        <v>175</v>
      </c>
      <c r="F39" s="251">
        <v>0</v>
      </c>
    </row>
    <row r="40" spans="2:6" ht="13.2">
      <c r="B40" s="252"/>
      <c r="C40" s="249" t="s">
        <v>209</v>
      </c>
      <c r="D40" s="250">
        <v>162</v>
      </c>
      <c r="E40" s="250">
        <v>162</v>
      </c>
      <c r="F40" s="251">
        <v>0</v>
      </c>
    </row>
    <row r="41" spans="2:6" ht="13.2">
      <c r="B41" s="252"/>
      <c r="C41" s="249" t="s">
        <v>210</v>
      </c>
      <c r="D41" s="250">
        <v>170.33</v>
      </c>
      <c r="E41" s="250">
        <v>170.33</v>
      </c>
      <c r="F41" s="251">
        <v>0</v>
      </c>
    </row>
    <row r="42" spans="2:6" ht="13.2">
      <c r="B42" s="252"/>
      <c r="C42" s="249" t="s">
        <v>211</v>
      </c>
      <c r="D42" s="250">
        <v>180.83</v>
      </c>
      <c r="E42" s="250">
        <v>180.83</v>
      </c>
      <c r="F42" s="251">
        <v>0</v>
      </c>
    </row>
    <row r="43" spans="2:6" ht="13.2">
      <c r="B43" s="252"/>
      <c r="C43" s="249" t="s">
        <v>212</v>
      </c>
      <c r="D43" s="250">
        <v>200.5</v>
      </c>
      <c r="E43" s="250">
        <v>200.5</v>
      </c>
      <c r="F43" s="251">
        <v>0</v>
      </c>
    </row>
    <row r="44" spans="2:6" ht="13.2">
      <c r="B44" s="252"/>
      <c r="C44" s="249" t="s">
        <v>213</v>
      </c>
      <c r="D44" s="250">
        <v>190</v>
      </c>
      <c r="E44" s="250">
        <v>190</v>
      </c>
      <c r="F44" s="251">
        <v>0</v>
      </c>
    </row>
    <row r="45" spans="2:6" ht="13.2">
      <c r="B45" s="252"/>
      <c r="C45" s="249" t="s">
        <v>204</v>
      </c>
      <c r="D45" s="250">
        <v>230</v>
      </c>
      <c r="E45" s="250">
        <v>230</v>
      </c>
      <c r="F45" s="251">
        <v>0</v>
      </c>
    </row>
    <row r="46" spans="2:6" ht="13.2">
      <c r="B46" s="252"/>
      <c r="C46" s="249" t="s">
        <v>206</v>
      </c>
      <c r="D46" s="250">
        <v>183</v>
      </c>
      <c r="E46" s="250">
        <v>183</v>
      </c>
      <c r="F46" s="251">
        <v>0</v>
      </c>
    </row>
    <row r="47" spans="2:6" ht="13.8" thickBot="1">
      <c r="B47" s="253"/>
      <c r="C47" s="254" t="s">
        <v>214</v>
      </c>
      <c r="D47" s="255">
        <v>165.67</v>
      </c>
      <c r="E47" s="255">
        <v>158.33000000000001</v>
      </c>
      <c r="F47" s="256">
        <v>-7.33</v>
      </c>
    </row>
    <row r="48" spans="2:6">
      <c r="F48" s="16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D49F4-602B-4BBF-BF55-EFD17A60C413}">
  <sheetPr>
    <pageSetUpPr fitToPage="1"/>
  </sheetPr>
  <dimension ref="A1:H22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42" customWidth="1"/>
    <col min="2" max="2" width="26.109375" style="242" customWidth="1"/>
    <col min="3" max="3" width="25.5546875" style="242" customWidth="1"/>
    <col min="4" max="6" width="15.5546875" style="242" customWidth="1"/>
    <col min="7" max="7" width="2.44140625" style="242" customWidth="1"/>
    <col min="8" max="16384" width="8.88671875" style="242"/>
  </cols>
  <sheetData>
    <row r="1" spans="1:8" ht="10.5" customHeight="1">
      <c r="F1" s="243"/>
    </row>
    <row r="2" spans="1:8" ht="5.25" customHeight="1" thickBot="1"/>
    <row r="3" spans="1:8" ht="20.100000000000001" customHeight="1" thickBot="1">
      <c r="A3" s="259"/>
      <c r="B3" s="633" t="s">
        <v>216</v>
      </c>
      <c r="C3" s="634"/>
      <c r="D3" s="634"/>
      <c r="E3" s="634"/>
      <c r="F3" s="635"/>
      <c r="G3" s="259"/>
    </row>
    <row r="4" spans="1:8" ht="12" customHeight="1">
      <c r="B4" s="651" t="s">
        <v>184</v>
      </c>
      <c r="C4" s="651"/>
      <c r="D4" s="651"/>
      <c r="E4" s="651"/>
      <c r="F4" s="651"/>
      <c r="G4" s="245"/>
    </row>
    <row r="5" spans="1:8" ht="20.100000000000001" customHeight="1">
      <c r="B5" s="653" t="s">
        <v>217</v>
      </c>
      <c r="C5" s="653"/>
      <c r="D5" s="653"/>
      <c r="E5" s="653"/>
      <c r="F5" s="653"/>
      <c r="G5" s="245"/>
    </row>
    <row r="6" spans="1:8" ht="15.75" customHeight="1">
      <c r="B6" s="654" t="s">
        <v>218</v>
      </c>
      <c r="C6" s="654"/>
      <c r="D6" s="654"/>
      <c r="E6" s="654"/>
      <c r="F6" s="654"/>
    </row>
    <row r="7" spans="1:8" ht="9.75" customHeight="1" thickBot="1">
      <c r="B7" s="655"/>
      <c r="C7" s="655"/>
      <c r="D7" s="655"/>
      <c r="E7" s="655"/>
      <c r="F7" s="655"/>
    </row>
    <row r="8" spans="1:8" ht="39" customHeight="1" thickBot="1">
      <c r="B8" s="246" t="s">
        <v>188</v>
      </c>
      <c r="C8" s="260" t="s">
        <v>189</v>
      </c>
      <c r="D8" s="247" t="s">
        <v>190</v>
      </c>
      <c r="E8" s="247" t="s">
        <v>191</v>
      </c>
      <c r="F8" s="247" t="s">
        <v>192</v>
      </c>
    </row>
    <row r="9" spans="1:8" ht="15" customHeight="1">
      <c r="B9" s="248" t="s">
        <v>219</v>
      </c>
      <c r="C9" s="249" t="s">
        <v>194</v>
      </c>
      <c r="D9" s="250">
        <v>218.4</v>
      </c>
      <c r="E9" s="250">
        <v>216.6</v>
      </c>
      <c r="F9" s="251">
        <v>-1.8</v>
      </c>
      <c r="G9" s="261"/>
      <c r="H9" s="261"/>
    </row>
    <row r="10" spans="1:8" ht="15" customHeight="1">
      <c r="B10" s="252"/>
      <c r="C10" s="249" t="s">
        <v>195</v>
      </c>
      <c r="D10" s="250">
        <v>218</v>
      </c>
      <c r="E10" s="250">
        <v>217</v>
      </c>
      <c r="F10" s="251">
        <v>-1</v>
      </c>
      <c r="G10" s="261"/>
      <c r="H10" s="261"/>
    </row>
    <row r="11" spans="1:8" ht="15" customHeight="1">
      <c r="B11" s="252"/>
      <c r="C11" s="249" t="s">
        <v>196</v>
      </c>
      <c r="D11" s="250">
        <v>225.8</v>
      </c>
      <c r="E11" s="250">
        <v>224</v>
      </c>
      <c r="F11" s="251">
        <v>-1.8</v>
      </c>
      <c r="G11" s="261"/>
      <c r="H11" s="261"/>
    </row>
    <row r="12" spans="1:8" ht="15" customHeight="1">
      <c r="B12" s="252"/>
      <c r="C12" s="249" t="s">
        <v>197</v>
      </c>
      <c r="D12" s="250">
        <v>222</v>
      </c>
      <c r="E12" s="250">
        <v>220</v>
      </c>
      <c r="F12" s="251">
        <v>-2</v>
      </c>
      <c r="G12" s="261"/>
      <c r="H12" s="261"/>
    </row>
    <row r="13" spans="1:8" ht="15" customHeight="1">
      <c r="B13" s="252"/>
      <c r="C13" s="249" t="s">
        <v>198</v>
      </c>
      <c r="D13" s="250">
        <v>222.8</v>
      </c>
      <c r="E13" s="250">
        <v>218</v>
      </c>
      <c r="F13" s="251">
        <v>-4.8</v>
      </c>
      <c r="G13" s="261"/>
      <c r="H13" s="261"/>
    </row>
    <row r="14" spans="1:8" ht="15" customHeight="1">
      <c r="B14" s="252"/>
      <c r="C14" s="249" t="s">
        <v>199</v>
      </c>
      <c r="D14" s="250">
        <v>224</v>
      </c>
      <c r="E14" s="250">
        <v>223</v>
      </c>
      <c r="F14" s="251">
        <v>-1</v>
      </c>
      <c r="G14" s="261"/>
      <c r="H14" s="261"/>
    </row>
    <row r="15" spans="1:8" ht="15" customHeight="1">
      <c r="B15" s="252"/>
      <c r="C15" s="249" t="s">
        <v>200</v>
      </c>
      <c r="D15" s="250">
        <v>218</v>
      </c>
      <c r="E15" s="250">
        <v>217</v>
      </c>
      <c r="F15" s="251">
        <v>-1</v>
      </c>
      <c r="G15" s="261"/>
      <c r="H15" s="261"/>
    </row>
    <row r="16" spans="1:8" ht="15" customHeight="1">
      <c r="B16" s="252"/>
      <c r="C16" s="249" t="s">
        <v>201</v>
      </c>
      <c r="D16" s="250">
        <v>228</v>
      </c>
      <c r="E16" s="250">
        <v>228</v>
      </c>
      <c r="F16" s="251">
        <v>0</v>
      </c>
      <c r="G16" s="261"/>
      <c r="H16" s="261"/>
    </row>
    <row r="17" spans="2:8" ht="15" customHeight="1">
      <c r="B17" s="252"/>
      <c r="C17" s="249" t="s">
        <v>202</v>
      </c>
      <c r="D17" s="250">
        <v>222</v>
      </c>
      <c r="E17" s="250">
        <v>220</v>
      </c>
      <c r="F17" s="251">
        <v>-2</v>
      </c>
      <c r="G17" s="261"/>
      <c r="H17" s="261"/>
    </row>
    <row r="18" spans="2:8" ht="15" customHeight="1">
      <c r="B18" s="252"/>
      <c r="C18" s="249" t="s">
        <v>203</v>
      </c>
      <c r="D18" s="250">
        <v>222</v>
      </c>
      <c r="E18" s="250">
        <v>221</v>
      </c>
      <c r="F18" s="251">
        <v>-1</v>
      </c>
      <c r="G18" s="261"/>
      <c r="H18" s="261"/>
    </row>
    <row r="19" spans="2:8" ht="15" customHeight="1">
      <c r="B19" s="252"/>
      <c r="C19" s="249" t="s">
        <v>204</v>
      </c>
      <c r="D19" s="250">
        <v>223.2</v>
      </c>
      <c r="E19" s="250">
        <v>221.2</v>
      </c>
      <c r="F19" s="251">
        <v>-2</v>
      </c>
      <c r="G19" s="261"/>
      <c r="H19" s="261"/>
    </row>
    <row r="20" spans="2:8" ht="15" customHeight="1">
      <c r="B20" s="252"/>
      <c r="C20" s="249" t="s">
        <v>205</v>
      </c>
      <c r="D20" s="250">
        <v>228</v>
      </c>
      <c r="E20" s="250">
        <v>226</v>
      </c>
      <c r="F20" s="251">
        <v>-2</v>
      </c>
      <c r="G20" s="261"/>
      <c r="H20" s="261"/>
    </row>
    <row r="21" spans="2:8" ht="15" customHeight="1" thickBot="1">
      <c r="B21" s="253"/>
      <c r="C21" s="254" t="s">
        <v>206</v>
      </c>
      <c r="D21" s="255">
        <v>224</v>
      </c>
      <c r="E21" s="255">
        <v>223</v>
      </c>
      <c r="F21" s="262">
        <v>-1</v>
      </c>
      <c r="G21" s="261"/>
      <c r="H21" s="261"/>
    </row>
    <row r="22" spans="2:8" ht="15" customHeight="1">
      <c r="F22" s="161"/>
      <c r="G22" s="261"/>
      <c r="H22" s="261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9057C-6F0F-428A-A621-D4829E946273}">
  <sheetPr>
    <pageSetUpPr fitToPage="1"/>
  </sheetPr>
  <dimension ref="B1:G34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42" customWidth="1"/>
    <col min="2" max="2" width="35" style="242" customWidth="1"/>
    <col min="3" max="3" width="25.5546875" style="242" customWidth="1"/>
    <col min="4" max="6" width="15.5546875" style="242" customWidth="1"/>
    <col min="7" max="7" width="4.88671875" style="242" customWidth="1"/>
    <col min="8" max="16384" width="8.88671875" style="242"/>
  </cols>
  <sheetData>
    <row r="1" spans="2:7" ht="13.5" customHeight="1"/>
    <row r="2" spans="2:7" ht="10.5" customHeight="1" thickBot="1"/>
    <row r="3" spans="2:7" ht="20.100000000000001" customHeight="1" thickBot="1">
      <c r="B3" s="633" t="s">
        <v>220</v>
      </c>
      <c r="C3" s="634"/>
      <c r="D3" s="634"/>
      <c r="E3" s="634"/>
      <c r="F3" s="635"/>
    </row>
    <row r="4" spans="2:7" ht="12" customHeight="1">
      <c r="B4" s="651" t="s">
        <v>184</v>
      </c>
      <c r="C4" s="651"/>
      <c r="D4" s="651"/>
      <c r="E4" s="651"/>
      <c r="F4" s="651"/>
      <c r="G4" s="245"/>
    </row>
    <row r="5" spans="2:7" ht="30" customHeight="1">
      <c r="B5" s="656" t="s">
        <v>221</v>
      </c>
      <c r="C5" s="656"/>
      <c r="D5" s="656"/>
      <c r="E5" s="656"/>
      <c r="F5" s="656"/>
      <c r="G5" s="245"/>
    </row>
    <row r="6" spans="2:7" ht="25.5" customHeight="1">
      <c r="B6" s="657" t="s">
        <v>222</v>
      </c>
      <c r="C6" s="657"/>
      <c r="D6" s="657"/>
      <c r="E6" s="657"/>
      <c r="F6" s="657"/>
    </row>
    <row r="7" spans="2:7" ht="20.100000000000001" customHeight="1">
      <c r="B7" s="658" t="s">
        <v>223</v>
      </c>
      <c r="C7" s="658"/>
      <c r="D7" s="658"/>
      <c r="E7" s="658"/>
      <c r="F7" s="658"/>
    </row>
    <row r="8" spans="2:7" ht="10.5" customHeight="1" thickBot="1">
      <c r="B8" s="659"/>
      <c r="C8" s="659"/>
      <c r="D8" s="659"/>
      <c r="E8" s="659"/>
      <c r="F8" s="659"/>
    </row>
    <row r="9" spans="2:7" ht="39" customHeight="1" thickBot="1">
      <c r="B9" s="246" t="s">
        <v>224</v>
      </c>
      <c r="C9" s="247" t="s">
        <v>189</v>
      </c>
      <c r="D9" s="247" t="s">
        <v>190</v>
      </c>
      <c r="E9" s="247" t="s">
        <v>191</v>
      </c>
      <c r="F9" s="247" t="s">
        <v>192</v>
      </c>
    </row>
    <row r="10" spans="2:7" ht="15" customHeight="1">
      <c r="B10" s="263" t="s">
        <v>225</v>
      </c>
      <c r="C10" s="249" t="s">
        <v>194</v>
      </c>
      <c r="D10" s="264">
        <v>246.2</v>
      </c>
      <c r="E10" s="264">
        <v>245.4</v>
      </c>
      <c r="F10" s="265">
        <v>-0.8</v>
      </c>
    </row>
    <row r="11" spans="2:7" ht="15" customHeight="1">
      <c r="B11" s="263"/>
      <c r="C11" s="249" t="s">
        <v>196</v>
      </c>
      <c r="D11" s="264">
        <v>253.4</v>
      </c>
      <c r="E11" s="264">
        <v>253.4</v>
      </c>
      <c r="F11" s="265">
        <v>0</v>
      </c>
    </row>
    <row r="12" spans="2:7" ht="15" customHeight="1">
      <c r="B12" s="263"/>
      <c r="C12" s="249" t="s">
        <v>198</v>
      </c>
      <c r="D12" s="264">
        <v>245</v>
      </c>
      <c r="E12" s="264">
        <v>245</v>
      </c>
      <c r="F12" s="265">
        <v>0</v>
      </c>
    </row>
    <row r="13" spans="2:7" ht="15" customHeight="1">
      <c r="B13" s="252"/>
      <c r="C13" s="249" t="s">
        <v>199</v>
      </c>
      <c r="D13" s="264">
        <v>240.6</v>
      </c>
      <c r="E13" s="264">
        <v>238.6</v>
      </c>
      <c r="F13" s="265">
        <v>-2</v>
      </c>
    </row>
    <row r="14" spans="2:7" ht="15" customHeight="1">
      <c r="B14" s="252"/>
      <c r="C14" s="249" t="s">
        <v>201</v>
      </c>
      <c r="D14" s="264">
        <v>244.8</v>
      </c>
      <c r="E14" s="264">
        <v>244.8</v>
      </c>
      <c r="F14" s="265">
        <v>0</v>
      </c>
    </row>
    <row r="15" spans="2:7" ht="15" customHeight="1">
      <c r="B15" s="252"/>
      <c r="C15" s="249" t="s">
        <v>204</v>
      </c>
      <c r="D15" s="264">
        <v>253.6</v>
      </c>
      <c r="E15" s="264">
        <v>253.6</v>
      </c>
      <c r="F15" s="265">
        <v>0</v>
      </c>
    </row>
    <row r="16" spans="2:7" ht="15" customHeight="1">
      <c r="B16" s="252"/>
      <c r="C16" s="249" t="s">
        <v>205</v>
      </c>
      <c r="D16" s="264">
        <v>247.6</v>
      </c>
      <c r="E16" s="264">
        <v>246</v>
      </c>
      <c r="F16" s="265">
        <v>-1.6</v>
      </c>
    </row>
    <row r="17" spans="2:6" ht="15" customHeight="1" thickBot="1">
      <c r="B17" s="253"/>
      <c r="C17" s="254" t="s">
        <v>206</v>
      </c>
      <c r="D17" s="266">
        <v>240.4</v>
      </c>
      <c r="E17" s="266">
        <v>240.4</v>
      </c>
      <c r="F17" s="267">
        <v>0</v>
      </c>
    </row>
    <row r="18" spans="2:6" ht="15" customHeight="1">
      <c r="B18" s="268" t="s">
        <v>226</v>
      </c>
      <c r="C18" s="269" t="s">
        <v>227</v>
      </c>
      <c r="D18" s="270">
        <v>500</v>
      </c>
      <c r="E18" s="270">
        <v>500</v>
      </c>
      <c r="F18" s="271">
        <v>0</v>
      </c>
    </row>
    <row r="19" spans="2:6" ht="15" customHeight="1">
      <c r="B19" s="252"/>
      <c r="C19" s="249" t="s">
        <v>213</v>
      </c>
      <c r="D19" s="264">
        <v>500</v>
      </c>
      <c r="E19" s="264">
        <v>500</v>
      </c>
      <c r="F19" s="265">
        <v>0</v>
      </c>
    </row>
    <row r="20" spans="2:6" ht="15" customHeight="1" thickBot="1">
      <c r="B20" s="272"/>
      <c r="C20" s="273" t="s">
        <v>228</v>
      </c>
      <c r="D20" s="266">
        <v>400</v>
      </c>
      <c r="E20" s="266">
        <v>400</v>
      </c>
      <c r="F20" s="267">
        <v>0</v>
      </c>
    </row>
    <row r="21" spans="2:6" ht="15" customHeight="1">
      <c r="B21" s="263" t="s">
        <v>229</v>
      </c>
      <c r="C21" s="274" t="s">
        <v>210</v>
      </c>
      <c r="D21" s="264">
        <v>380</v>
      </c>
      <c r="E21" s="264">
        <v>380</v>
      </c>
      <c r="F21" s="265">
        <v>0</v>
      </c>
    </row>
    <row r="22" spans="2:6" ht="15" customHeight="1">
      <c r="B22" s="263"/>
      <c r="C22" s="274" t="s">
        <v>213</v>
      </c>
      <c r="D22" s="264">
        <v>522.5</v>
      </c>
      <c r="E22" s="264">
        <v>522.5</v>
      </c>
      <c r="F22" s="265">
        <v>0</v>
      </c>
    </row>
    <row r="23" spans="2:6" ht="15" customHeight="1">
      <c r="B23" s="263"/>
      <c r="C23" s="274" t="s">
        <v>230</v>
      </c>
      <c r="D23" s="264">
        <v>540</v>
      </c>
      <c r="E23" s="264">
        <v>540</v>
      </c>
      <c r="F23" s="265">
        <v>0</v>
      </c>
    </row>
    <row r="24" spans="2:6" ht="15" customHeight="1">
      <c r="B24" s="252"/>
      <c r="C24" s="274" t="s">
        <v>228</v>
      </c>
      <c r="D24" s="264">
        <v>500</v>
      </c>
      <c r="E24" s="264">
        <v>500</v>
      </c>
      <c r="F24" s="265">
        <v>0</v>
      </c>
    </row>
    <row r="25" spans="2:6" ht="15" customHeight="1" thickBot="1">
      <c r="B25" s="253"/>
      <c r="C25" s="273" t="s">
        <v>214</v>
      </c>
      <c r="D25" s="266">
        <v>500</v>
      </c>
      <c r="E25" s="266">
        <v>500</v>
      </c>
      <c r="F25" s="275">
        <v>0</v>
      </c>
    </row>
    <row r="26" spans="2:6" ht="15" customHeight="1" thickBot="1">
      <c r="B26" s="276" t="s">
        <v>231</v>
      </c>
      <c r="C26" s="273" t="s">
        <v>228</v>
      </c>
      <c r="D26" s="266">
        <v>1150</v>
      </c>
      <c r="E26" s="266">
        <v>1150</v>
      </c>
      <c r="F26" s="275">
        <v>0</v>
      </c>
    </row>
    <row r="27" spans="2:6" ht="15" customHeight="1">
      <c r="B27" s="263" t="s">
        <v>232</v>
      </c>
      <c r="C27" s="274" t="s">
        <v>210</v>
      </c>
      <c r="D27" s="264">
        <v>450</v>
      </c>
      <c r="E27" s="264">
        <v>450</v>
      </c>
      <c r="F27" s="265">
        <v>0</v>
      </c>
    </row>
    <row r="28" spans="2:6" ht="15" customHeight="1">
      <c r="B28" s="252"/>
      <c r="C28" s="274" t="s">
        <v>230</v>
      </c>
      <c r="D28" s="264">
        <v>1215</v>
      </c>
      <c r="E28" s="264">
        <v>1215</v>
      </c>
      <c r="F28" s="265">
        <v>0</v>
      </c>
    </row>
    <row r="29" spans="2:6" ht="15" customHeight="1">
      <c r="B29" s="252"/>
      <c r="C29" s="274" t="s">
        <v>228</v>
      </c>
      <c r="D29" s="264">
        <v>1265</v>
      </c>
      <c r="E29" s="264">
        <v>1265</v>
      </c>
      <c r="F29" s="265">
        <v>0</v>
      </c>
    </row>
    <row r="30" spans="2:6" ht="15" customHeight="1" thickBot="1">
      <c r="B30" s="253"/>
      <c r="C30" s="274" t="s">
        <v>214</v>
      </c>
      <c r="D30" s="264">
        <v>570</v>
      </c>
      <c r="E30" s="264">
        <v>570</v>
      </c>
      <c r="F30" s="275">
        <v>0</v>
      </c>
    </row>
    <row r="31" spans="2:6" ht="15" customHeight="1" thickBot="1">
      <c r="B31" s="277" t="s">
        <v>233</v>
      </c>
      <c r="C31" s="278" t="s">
        <v>228</v>
      </c>
      <c r="D31" s="279">
        <v>1075</v>
      </c>
      <c r="E31" s="279">
        <v>1075</v>
      </c>
      <c r="F31" s="280">
        <v>0</v>
      </c>
    </row>
    <row r="32" spans="2:6" ht="15" customHeight="1">
      <c r="B32" s="263" t="s">
        <v>234</v>
      </c>
      <c r="C32" s="281" t="s">
        <v>230</v>
      </c>
      <c r="D32" s="264">
        <v>537.5</v>
      </c>
      <c r="E32" s="264">
        <v>537.5</v>
      </c>
      <c r="F32" s="265">
        <v>0</v>
      </c>
    </row>
    <row r="33" spans="2:6" ht="15" customHeight="1" thickBot="1">
      <c r="B33" s="253"/>
      <c r="C33" s="273" t="s">
        <v>228</v>
      </c>
      <c r="D33" s="266">
        <v>506.5</v>
      </c>
      <c r="E33" s="266">
        <v>506.5</v>
      </c>
      <c r="F33" s="275">
        <v>0</v>
      </c>
    </row>
    <row r="34" spans="2:6" ht="15" customHeight="1">
      <c r="F34" s="16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6948-DC7C-4A81-AFC2-A87EF40146E6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42" customWidth="1"/>
    <col min="2" max="2" width="31.44140625" style="242" customWidth="1"/>
    <col min="3" max="3" width="25.5546875" style="242" customWidth="1"/>
    <col min="4" max="6" width="17.5546875" style="242" customWidth="1"/>
    <col min="7" max="7" width="3.44140625" style="242" customWidth="1"/>
    <col min="8" max="16384" width="8.88671875" style="242"/>
  </cols>
  <sheetData>
    <row r="1" spans="1:7" ht="14.25" customHeight="1">
      <c r="A1" s="150"/>
      <c r="B1" s="150"/>
      <c r="C1" s="150"/>
      <c r="D1" s="150"/>
      <c r="E1" s="150"/>
      <c r="F1" s="150"/>
    </row>
    <row r="2" spans="1:7" ht="10.5" customHeight="1" thickBot="1">
      <c r="A2" s="150"/>
      <c r="B2" s="150"/>
      <c r="C2" s="150"/>
      <c r="D2" s="150"/>
      <c r="E2" s="150"/>
      <c r="F2" s="150"/>
    </row>
    <row r="3" spans="1:7" ht="20.100000000000001" customHeight="1" thickBot="1">
      <c r="A3" s="150"/>
      <c r="B3" s="660" t="s">
        <v>235</v>
      </c>
      <c r="C3" s="661"/>
      <c r="D3" s="661"/>
      <c r="E3" s="661"/>
      <c r="F3" s="662"/>
    </row>
    <row r="4" spans="1:7" ht="15.75" customHeight="1">
      <c r="A4" s="150"/>
      <c r="B4" s="4"/>
      <c r="C4" s="4"/>
      <c r="D4" s="4"/>
      <c r="E4" s="4"/>
      <c r="F4" s="4"/>
    </row>
    <row r="5" spans="1:7" ht="20.399999999999999" customHeight="1">
      <c r="A5" s="150"/>
      <c r="B5" s="663" t="s">
        <v>236</v>
      </c>
      <c r="C5" s="663"/>
      <c r="D5" s="663"/>
      <c r="E5" s="663"/>
      <c r="F5" s="663"/>
      <c r="G5" s="245"/>
    </row>
    <row r="6" spans="1:7" ht="20.100000000000001" customHeight="1">
      <c r="A6" s="150"/>
      <c r="B6" s="664" t="s">
        <v>237</v>
      </c>
      <c r="C6" s="664"/>
      <c r="D6" s="664"/>
      <c r="E6" s="664"/>
      <c r="F6" s="664"/>
      <c r="G6" s="245"/>
    </row>
    <row r="7" spans="1:7" ht="20.100000000000001" customHeight="1" thickBot="1">
      <c r="A7" s="150"/>
      <c r="B7" s="150"/>
      <c r="C7" s="150"/>
      <c r="D7" s="150"/>
      <c r="E7" s="150"/>
      <c r="F7" s="150"/>
    </row>
    <row r="8" spans="1:7" ht="39" customHeight="1" thickBot="1">
      <c r="A8" s="150"/>
      <c r="B8" s="282" t="s">
        <v>224</v>
      </c>
      <c r="C8" s="283" t="s">
        <v>189</v>
      </c>
      <c r="D8" s="247" t="s">
        <v>190</v>
      </c>
      <c r="E8" s="247" t="s">
        <v>191</v>
      </c>
      <c r="F8" s="247" t="s">
        <v>192</v>
      </c>
    </row>
    <row r="9" spans="1:7" ht="15" customHeight="1">
      <c r="A9" s="150"/>
      <c r="B9" s="284" t="s">
        <v>238</v>
      </c>
      <c r="C9" s="285" t="s">
        <v>194</v>
      </c>
      <c r="D9" s="286">
        <v>60.74</v>
      </c>
      <c r="E9" s="286">
        <v>59.04</v>
      </c>
      <c r="F9" s="287">
        <v>-1.7</v>
      </c>
    </row>
    <row r="10" spans="1:7" ht="15" customHeight="1">
      <c r="A10" s="150"/>
      <c r="B10" s="288"/>
      <c r="C10" s="289" t="s">
        <v>239</v>
      </c>
      <c r="D10" s="290">
        <v>52.89</v>
      </c>
      <c r="E10" s="290">
        <v>51.73</v>
      </c>
      <c r="F10" s="287">
        <v>-1.1599999999999999</v>
      </c>
    </row>
    <row r="11" spans="1:7" ht="15" customHeight="1">
      <c r="A11" s="150"/>
      <c r="B11" s="288"/>
      <c r="C11" s="289" t="s">
        <v>196</v>
      </c>
      <c r="D11" s="290">
        <v>46.94</v>
      </c>
      <c r="E11" s="290">
        <v>46.7</v>
      </c>
      <c r="F11" s="287">
        <v>-0.24</v>
      </c>
    </row>
    <row r="12" spans="1:7" ht="15" customHeight="1">
      <c r="A12" s="150"/>
      <c r="B12" s="288"/>
      <c r="C12" s="289" t="s">
        <v>197</v>
      </c>
      <c r="D12" s="290">
        <v>54.78</v>
      </c>
      <c r="E12" s="290">
        <v>54.78</v>
      </c>
      <c r="F12" s="287">
        <v>0</v>
      </c>
    </row>
    <row r="13" spans="1:7" ht="15" customHeight="1" thickBot="1">
      <c r="A13" s="150"/>
      <c r="B13" s="291"/>
      <c r="C13" s="292" t="s">
        <v>204</v>
      </c>
      <c r="D13" s="293">
        <v>47.1</v>
      </c>
      <c r="E13" s="293">
        <v>48.56</v>
      </c>
      <c r="F13" s="287">
        <v>1.46</v>
      </c>
    </row>
    <row r="14" spans="1:7" ht="15" customHeight="1" thickBot="1">
      <c r="A14" s="150"/>
      <c r="B14" s="294" t="s">
        <v>240</v>
      </c>
      <c r="C14" s="665" t="s">
        <v>241</v>
      </c>
      <c r="D14" s="666"/>
      <c r="E14" s="666"/>
      <c r="F14" s="667"/>
    </row>
    <row r="15" spans="1:7" ht="15" customHeight="1">
      <c r="A15" s="150"/>
      <c r="B15" s="295"/>
      <c r="C15" s="285" t="s">
        <v>194</v>
      </c>
      <c r="D15" s="286">
        <v>43.42</v>
      </c>
      <c r="E15" s="286">
        <v>42.13</v>
      </c>
      <c r="F15" s="287">
        <v>-1.29</v>
      </c>
    </row>
    <row r="16" spans="1:7" ht="15" customHeight="1">
      <c r="A16" s="150"/>
      <c r="B16" s="295"/>
      <c r="C16" s="296" t="s">
        <v>239</v>
      </c>
      <c r="D16" s="297">
        <v>49.4</v>
      </c>
      <c r="E16" s="290">
        <v>49.54</v>
      </c>
      <c r="F16" s="298">
        <v>0.14000000000000001</v>
      </c>
    </row>
    <row r="17" spans="1:6" ht="15" customHeight="1">
      <c r="A17" s="150"/>
      <c r="B17" s="295"/>
      <c r="C17" s="296" t="s">
        <v>196</v>
      </c>
      <c r="D17" s="297">
        <v>38.270000000000003</v>
      </c>
      <c r="E17" s="290">
        <v>36.619999999999997</v>
      </c>
      <c r="F17" s="298">
        <v>-1.66</v>
      </c>
    </row>
    <row r="18" spans="1:6" ht="15" customHeight="1">
      <c r="A18" s="150"/>
      <c r="B18" s="295"/>
      <c r="C18" s="296" t="s">
        <v>197</v>
      </c>
      <c r="D18" s="297">
        <v>53.13</v>
      </c>
      <c r="E18" s="290">
        <v>53.33</v>
      </c>
      <c r="F18" s="298">
        <v>0.2</v>
      </c>
    </row>
    <row r="19" spans="1:6" ht="15" customHeight="1">
      <c r="A19" s="150"/>
      <c r="B19" s="295"/>
      <c r="C19" s="296" t="s">
        <v>242</v>
      </c>
      <c r="D19" s="297">
        <v>54.55</v>
      </c>
      <c r="E19" s="290">
        <v>53.03</v>
      </c>
      <c r="F19" s="298">
        <v>-1.52</v>
      </c>
    </row>
    <row r="20" spans="1:6" ht="15" customHeight="1">
      <c r="A20" s="150"/>
      <c r="B20" s="295"/>
      <c r="C20" s="296" t="s">
        <v>204</v>
      </c>
      <c r="D20" s="297">
        <v>42.74</v>
      </c>
      <c r="E20" s="290">
        <v>44.05</v>
      </c>
      <c r="F20" s="298">
        <v>1.31</v>
      </c>
    </row>
    <row r="21" spans="1:6" ht="15" customHeight="1" thickBot="1">
      <c r="A21" s="150"/>
      <c r="B21" s="291"/>
      <c r="C21" s="292" t="s">
        <v>228</v>
      </c>
      <c r="D21" s="299" t="s">
        <v>243</v>
      </c>
      <c r="E21" s="293">
        <v>36.979999999999997</v>
      </c>
      <c r="F21" s="300" t="s">
        <v>243</v>
      </c>
    </row>
    <row r="22" spans="1:6" ht="15" customHeight="1">
      <c r="A22" s="150"/>
      <c r="B22" s="150"/>
      <c r="C22" s="150"/>
      <c r="D22" s="150"/>
      <c r="E22" s="150"/>
      <c r="F22" s="161" t="s">
        <v>70</v>
      </c>
    </row>
    <row r="23" spans="1:6" ht="15" customHeight="1">
      <c r="A23" s="150"/>
    </row>
    <row r="24" spans="1:6" ht="15" customHeight="1">
      <c r="A24" s="150"/>
      <c r="F24" s="301"/>
    </row>
    <row r="25" spans="1:6">
      <c r="A25" s="150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0A7C8-11E2-4DAB-AA26-AE81435053BF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04" customWidth="1"/>
    <col min="2" max="2" width="48.44140625" style="304" customWidth="1"/>
    <col min="3" max="3" width="22.44140625" style="304" customWidth="1"/>
    <col min="4" max="6" width="17.5546875" style="304" customWidth="1"/>
    <col min="7" max="7" width="2.44140625" style="304" customWidth="1"/>
    <col min="8" max="9" width="10.5546875" style="305" customWidth="1"/>
    <col min="10" max="16384" width="11.44140625" style="305"/>
  </cols>
  <sheetData>
    <row r="1" spans="1:12" ht="10.5" customHeight="1">
      <c r="A1" s="302"/>
      <c r="B1" s="302"/>
      <c r="C1" s="302"/>
      <c r="D1" s="302"/>
      <c r="E1" s="302"/>
      <c r="F1" s="303"/>
    </row>
    <row r="2" spans="1:12" ht="18" customHeight="1">
      <c r="A2" s="302"/>
      <c r="B2" s="306"/>
      <c r="C2" s="306"/>
      <c r="D2" s="306"/>
      <c r="E2" s="306"/>
      <c r="F2" s="307"/>
    </row>
    <row r="3" spans="1:12" ht="14.25" customHeight="1" thickBot="1"/>
    <row r="4" spans="1:12" ht="17.25" customHeight="1" thickBot="1">
      <c r="A4" s="302"/>
      <c r="B4" s="660" t="s">
        <v>244</v>
      </c>
      <c r="C4" s="661"/>
      <c r="D4" s="661"/>
      <c r="E4" s="661"/>
      <c r="F4" s="662"/>
    </row>
    <row r="5" spans="1:12" ht="17.25" customHeight="1">
      <c r="A5" s="302"/>
      <c r="B5" s="668" t="s">
        <v>245</v>
      </c>
      <c r="C5" s="668"/>
      <c r="D5" s="668"/>
      <c r="E5" s="668"/>
      <c r="F5" s="668"/>
      <c r="G5" s="308"/>
    </row>
    <row r="6" spans="1:12">
      <c r="A6" s="302"/>
      <c r="B6" s="668" t="s">
        <v>246</v>
      </c>
      <c r="C6" s="668"/>
      <c r="D6" s="668"/>
      <c r="E6" s="668"/>
      <c r="F6" s="668"/>
      <c r="G6" s="308"/>
    </row>
    <row r="7" spans="1:12" ht="15" thickBot="1">
      <c r="A7" s="302"/>
      <c r="B7" s="309"/>
      <c r="C7" s="309"/>
      <c r="D7" s="309"/>
      <c r="E7" s="309"/>
      <c r="F7" s="302"/>
    </row>
    <row r="8" spans="1:12" ht="44.4" customHeight="1" thickBot="1">
      <c r="A8" s="302"/>
      <c r="B8" s="246" t="s">
        <v>247</v>
      </c>
      <c r="C8" s="310" t="s">
        <v>189</v>
      </c>
      <c r="D8" s="247" t="s">
        <v>190</v>
      </c>
      <c r="E8" s="247" t="s">
        <v>191</v>
      </c>
      <c r="F8" s="247" t="s">
        <v>192</v>
      </c>
    </row>
    <row r="9" spans="1:12">
      <c r="A9" s="302"/>
      <c r="B9" s="311" t="s">
        <v>248</v>
      </c>
      <c r="C9" s="312" t="s">
        <v>194</v>
      </c>
      <c r="D9" s="286">
        <v>410</v>
      </c>
      <c r="E9" s="286">
        <v>410</v>
      </c>
      <c r="F9" s="313">
        <v>0</v>
      </c>
    </row>
    <row r="10" spans="1:12">
      <c r="A10" s="302"/>
      <c r="B10" s="314" t="s">
        <v>249</v>
      </c>
      <c r="C10" s="315" t="s">
        <v>250</v>
      </c>
      <c r="D10" s="290">
        <v>420</v>
      </c>
      <c r="E10" s="290">
        <v>420</v>
      </c>
      <c r="F10" s="313">
        <v>0</v>
      </c>
    </row>
    <row r="11" spans="1:12">
      <c r="A11" s="302"/>
      <c r="B11" s="314"/>
      <c r="C11" s="315" t="s">
        <v>239</v>
      </c>
      <c r="D11" s="290">
        <v>425</v>
      </c>
      <c r="E11" s="290">
        <v>428</v>
      </c>
      <c r="F11" s="313">
        <v>3</v>
      </c>
    </row>
    <row r="12" spans="1:12">
      <c r="A12" s="302"/>
      <c r="B12" s="314"/>
      <c r="C12" s="315" t="s">
        <v>227</v>
      </c>
      <c r="D12" s="290">
        <v>436</v>
      </c>
      <c r="E12" s="290">
        <v>436</v>
      </c>
      <c r="F12" s="313">
        <v>0</v>
      </c>
    </row>
    <row r="13" spans="1:12">
      <c r="A13" s="302"/>
      <c r="B13" s="314"/>
      <c r="C13" s="315" t="s">
        <v>196</v>
      </c>
      <c r="D13" s="290">
        <v>432</v>
      </c>
      <c r="E13" s="290">
        <v>415</v>
      </c>
      <c r="F13" s="313">
        <v>-17</v>
      </c>
    </row>
    <row r="14" spans="1:12">
      <c r="A14" s="302"/>
      <c r="B14" s="314"/>
      <c r="C14" s="315" t="s">
        <v>209</v>
      </c>
      <c r="D14" s="290">
        <v>425</v>
      </c>
      <c r="E14" s="290">
        <v>423</v>
      </c>
      <c r="F14" s="313">
        <v>-2</v>
      </c>
    </row>
    <row r="15" spans="1:12">
      <c r="A15" s="302"/>
      <c r="B15" s="314"/>
      <c r="C15" s="315" t="s">
        <v>197</v>
      </c>
      <c r="D15" s="290">
        <v>434</v>
      </c>
      <c r="E15" s="290">
        <v>432</v>
      </c>
      <c r="F15" s="313">
        <v>-2</v>
      </c>
      <c r="L15" s="316"/>
    </row>
    <row r="16" spans="1:12">
      <c r="A16" s="302"/>
      <c r="B16" s="314"/>
      <c r="C16" s="315" t="s">
        <v>251</v>
      </c>
      <c r="D16" s="290">
        <v>419</v>
      </c>
      <c r="E16" s="290">
        <v>433.5</v>
      </c>
      <c r="F16" s="313">
        <v>14.5</v>
      </c>
    </row>
    <row r="17" spans="1:6">
      <c r="A17" s="302"/>
      <c r="B17" s="314"/>
      <c r="C17" s="315" t="s">
        <v>252</v>
      </c>
      <c r="D17" s="290">
        <v>431</v>
      </c>
      <c r="E17" s="290">
        <v>431</v>
      </c>
      <c r="F17" s="313">
        <v>0</v>
      </c>
    </row>
    <row r="18" spans="1:6">
      <c r="A18" s="302"/>
      <c r="B18" s="314"/>
      <c r="C18" s="315" t="s">
        <v>253</v>
      </c>
      <c r="D18" s="290">
        <v>417</v>
      </c>
      <c r="E18" s="290">
        <v>418.5</v>
      </c>
      <c r="F18" s="313">
        <v>1.5</v>
      </c>
    </row>
    <row r="19" spans="1:6">
      <c r="A19" s="302"/>
      <c r="B19" s="314"/>
      <c r="C19" s="315" t="s">
        <v>254</v>
      </c>
      <c r="D19" s="290">
        <v>422.5</v>
      </c>
      <c r="E19" s="290">
        <v>425</v>
      </c>
      <c r="F19" s="313">
        <v>2.5</v>
      </c>
    </row>
    <row r="20" spans="1:6">
      <c r="A20" s="302"/>
      <c r="B20" s="314"/>
      <c r="C20" s="315" t="s">
        <v>242</v>
      </c>
      <c r="D20" s="290">
        <v>393</v>
      </c>
      <c r="E20" s="290">
        <v>391</v>
      </c>
      <c r="F20" s="313">
        <v>-2</v>
      </c>
    </row>
    <row r="21" spans="1:6">
      <c r="A21" s="302"/>
      <c r="B21" s="314"/>
      <c r="C21" s="315" t="s">
        <v>213</v>
      </c>
      <c r="D21" s="290">
        <v>435.5</v>
      </c>
      <c r="E21" s="290">
        <v>441.5</v>
      </c>
      <c r="F21" s="313">
        <v>6</v>
      </c>
    </row>
    <row r="22" spans="1:6">
      <c r="A22" s="302"/>
      <c r="B22" s="314"/>
      <c r="C22" s="315" t="s">
        <v>230</v>
      </c>
      <c r="D22" s="290">
        <v>420</v>
      </c>
      <c r="E22" s="290">
        <v>430</v>
      </c>
      <c r="F22" s="313">
        <v>10</v>
      </c>
    </row>
    <row r="23" spans="1:6">
      <c r="A23" s="302"/>
      <c r="B23" s="314"/>
      <c r="C23" s="315" t="s">
        <v>204</v>
      </c>
      <c r="D23" s="290">
        <v>415</v>
      </c>
      <c r="E23" s="290">
        <v>425</v>
      </c>
      <c r="F23" s="313">
        <v>10</v>
      </c>
    </row>
    <row r="24" spans="1:6" ht="15" thickBot="1">
      <c r="A24" s="302"/>
      <c r="B24" s="317"/>
      <c r="C24" s="318" t="s">
        <v>214</v>
      </c>
      <c r="D24" s="319">
        <v>400</v>
      </c>
      <c r="E24" s="319">
        <v>380</v>
      </c>
      <c r="F24" s="320">
        <v>-20</v>
      </c>
    </row>
    <row r="25" spans="1:6">
      <c r="A25" s="302"/>
      <c r="B25" s="314" t="s">
        <v>255</v>
      </c>
      <c r="C25" s="315" t="s">
        <v>194</v>
      </c>
      <c r="D25" s="321">
        <v>365</v>
      </c>
      <c r="E25" s="321">
        <v>365</v>
      </c>
      <c r="F25" s="313">
        <v>0</v>
      </c>
    </row>
    <row r="26" spans="1:6">
      <c r="A26" s="302"/>
      <c r="B26" s="314" t="s">
        <v>256</v>
      </c>
      <c r="C26" s="315" t="s">
        <v>250</v>
      </c>
      <c r="D26" s="290">
        <v>425</v>
      </c>
      <c r="E26" s="290">
        <v>425</v>
      </c>
      <c r="F26" s="313">
        <v>0</v>
      </c>
    </row>
    <row r="27" spans="1:6">
      <c r="A27" s="302"/>
      <c r="B27" s="314"/>
      <c r="C27" s="315" t="s">
        <v>239</v>
      </c>
      <c r="D27" s="290">
        <v>385</v>
      </c>
      <c r="E27" s="290">
        <v>369.5</v>
      </c>
      <c r="F27" s="313">
        <v>-15.5</v>
      </c>
    </row>
    <row r="28" spans="1:6">
      <c r="A28" s="302"/>
      <c r="B28" s="314"/>
      <c r="C28" s="315" t="s">
        <v>196</v>
      </c>
      <c r="D28" s="290">
        <v>410</v>
      </c>
      <c r="E28" s="290">
        <v>395</v>
      </c>
      <c r="F28" s="313">
        <v>-15</v>
      </c>
    </row>
    <row r="29" spans="1:6">
      <c r="A29" s="302"/>
      <c r="B29" s="314"/>
      <c r="C29" s="315" t="s">
        <v>209</v>
      </c>
      <c r="D29" s="290">
        <v>385</v>
      </c>
      <c r="E29" s="290">
        <v>376.5</v>
      </c>
      <c r="F29" s="313">
        <v>-8.5</v>
      </c>
    </row>
    <row r="30" spans="1:6">
      <c r="A30" s="302"/>
      <c r="B30" s="314"/>
      <c r="C30" s="315" t="s">
        <v>197</v>
      </c>
      <c r="D30" s="290">
        <v>390</v>
      </c>
      <c r="E30" s="290">
        <v>390</v>
      </c>
      <c r="F30" s="313">
        <v>0</v>
      </c>
    </row>
    <row r="31" spans="1:6">
      <c r="A31" s="302"/>
      <c r="B31" s="314"/>
      <c r="C31" s="315" t="s">
        <v>251</v>
      </c>
      <c r="D31" s="290">
        <v>384.5</v>
      </c>
      <c r="E31" s="290">
        <v>382</v>
      </c>
      <c r="F31" s="313">
        <v>-2.5</v>
      </c>
    </row>
    <row r="32" spans="1:6">
      <c r="A32" s="302"/>
      <c r="B32" s="314"/>
      <c r="C32" s="315" t="s">
        <v>253</v>
      </c>
      <c r="D32" s="290">
        <v>372.5</v>
      </c>
      <c r="E32" s="290">
        <v>368.5</v>
      </c>
      <c r="F32" s="313">
        <v>-4</v>
      </c>
    </row>
    <row r="33" spans="1:7">
      <c r="A33" s="302"/>
      <c r="B33" s="314"/>
      <c r="C33" s="315" t="s">
        <v>254</v>
      </c>
      <c r="D33" s="290">
        <v>394</v>
      </c>
      <c r="E33" s="290">
        <v>390</v>
      </c>
      <c r="F33" s="313">
        <v>-4</v>
      </c>
    </row>
    <row r="34" spans="1:7">
      <c r="A34" s="302"/>
      <c r="B34" s="314"/>
      <c r="C34" s="315" t="s">
        <v>242</v>
      </c>
      <c r="D34" s="290">
        <v>360</v>
      </c>
      <c r="E34" s="290">
        <v>358</v>
      </c>
      <c r="F34" s="313">
        <v>-2</v>
      </c>
    </row>
    <row r="35" spans="1:7">
      <c r="A35" s="302"/>
      <c r="B35" s="314"/>
      <c r="C35" s="315" t="s">
        <v>213</v>
      </c>
      <c r="D35" s="290">
        <v>386.5</v>
      </c>
      <c r="E35" s="290">
        <v>371</v>
      </c>
      <c r="F35" s="313">
        <v>-15.5</v>
      </c>
    </row>
    <row r="36" spans="1:7">
      <c r="A36" s="302"/>
      <c r="B36" s="314"/>
      <c r="C36" s="315" t="s">
        <v>230</v>
      </c>
      <c r="D36" s="290">
        <v>375</v>
      </c>
      <c r="E36" s="290">
        <v>380</v>
      </c>
      <c r="F36" s="313">
        <v>5</v>
      </c>
    </row>
    <row r="37" spans="1:7">
      <c r="A37" s="302"/>
      <c r="B37" s="314"/>
      <c r="C37" s="315" t="s">
        <v>204</v>
      </c>
      <c r="D37" s="290">
        <v>365</v>
      </c>
      <c r="E37" s="290">
        <v>371</v>
      </c>
      <c r="F37" s="313">
        <v>6</v>
      </c>
    </row>
    <row r="38" spans="1:7" ht="15" thickBot="1">
      <c r="A38" s="302"/>
      <c r="B38" s="317"/>
      <c r="C38" s="315" t="s">
        <v>214</v>
      </c>
      <c r="D38" s="319">
        <v>365</v>
      </c>
      <c r="E38" s="319">
        <v>345</v>
      </c>
      <c r="F38" s="322">
        <v>-20</v>
      </c>
    </row>
    <row r="39" spans="1:7">
      <c r="A39" s="302"/>
      <c r="B39" s="314" t="s">
        <v>257</v>
      </c>
      <c r="C39" s="312" t="s">
        <v>194</v>
      </c>
      <c r="D39" s="321">
        <v>350</v>
      </c>
      <c r="E39" s="321">
        <v>350</v>
      </c>
      <c r="F39" s="313">
        <v>0</v>
      </c>
    </row>
    <row r="40" spans="1:7">
      <c r="A40" s="302"/>
      <c r="B40" s="314"/>
      <c r="C40" s="315" t="s">
        <v>239</v>
      </c>
      <c r="D40" s="290">
        <v>301</v>
      </c>
      <c r="E40" s="290">
        <v>335</v>
      </c>
      <c r="F40" s="313">
        <v>34</v>
      </c>
      <c r="G40" s="305"/>
    </row>
    <row r="41" spans="1:7">
      <c r="A41" s="302"/>
      <c r="B41" s="314"/>
      <c r="C41" s="315" t="s">
        <v>196</v>
      </c>
      <c r="D41" s="290">
        <v>394</v>
      </c>
      <c r="E41" s="290">
        <v>375</v>
      </c>
      <c r="F41" s="313">
        <v>-19</v>
      </c>
      <c r="G41" s="305"/>
    </row>
    <row r="42" spans="1:7">
      <c r="A42" s="302"/>
      <c r="B42" s="314"/>
      <c r="C42" s="315" t="s">
        <v>209</v>
      </c>
      <c r="D42" s="290">
        <v>355</v>
      </c>
      <c r="E42" s="290">
        <v>349.5</v>
      </c>
      <c r="F42" s="313">
        <v>-5.5</v>
      </c>
      <c r="G42" s="305"/>
    </row>
    <row r="43" spans="1:7">
      <c r="A43" s="302"/>
      <c r="B43" s="314"/>
      <c r="C43" s="315" t="s">
        <v>197</v>
      </c>
      <c r="D43" s="290">
        <v>365</v>
      </c>
      <c r="E43" s="290">
        <v>360</v>
      </c>
      <c r="F43" s="313">
        <v>-5</v>
      </c>
      <c r="G43" s="305"/>
    </row>
    <row r="44" spans="1:7">
      <c r="A44" s="302"/>
      <c r="B44" s="314"/>
      <c r="C44" s="315" t="s">
        <v>251</v>
      </c>
      <c r="D44" s="290">
        <v>357.5</v>
      </c>
      <c r="E44" s="290">
        <v>355</v>
      </c>
      <c r="F44" s="313">
        <v>-2.5</v>
      </c>
      <c r="G44" s="305"/>
    </row>
    <row r="45" spans="1:7">
      <c r="A45" s="302"/>
      <c r="B45" s="314"/>
      <c r="C45" s="315" t="s">
        <v>253</v>
      </c>
      <c r="D45" s="290">
        <v>348.5</v>
      </c>
      <c r="E45" s="290">
        <v>343.5</v>
      </c>
      <c r="F45" s="313">
        <v>-5</v>
      </c>
      <c r="G45" s="305"/>
    </row>
    <row r="46" spans="1:7">
      <c r="A46" s="302"/>
      <c r="B46" s="314"/>
      <c r="C46" s="315" t="s">
        <v>254</v>
      </c>
      <c r="D46" s="290">
        <v>350</v>
      </c>
      <c r="E46" s="290">
        <v>345</v>
      </c>
      <c r="F46" s="313">
        <v>-5</v>
      </c>
      <c r="G46" s="305"/>
    </row>
    <row r="47" spans="1:7">
      <c r="A47" s="302"/>
      <c r="B47" s="314"/>
      <c r="C47" s="315" t="s">
        <v>242</v>
      </c>
      <c r="D47" s="290">
        <v>348</v>
      </c>
      <c r="E47" s="290">
        <v>346</v>
      </c>
      <c r="F47" s="313">
        <v>-2</v>
      </c>
      <c r="G47" s="305"/>
    </row>
    <row r="48" spans="1:7">
      <c r="A48" s="302"/>
      <c r="B48" s="314"/>
      <c r="C48" s="315" t="s">
        <v>213</v>
      </c>
      <c r="D48" s="290">
        <v>357.5</v>
      </c>
      <c r="E48" s="290">
        <v>348.5</v>
      </c>
      <c r="F48" s="313">
        <v>-9</v>
      </c>
      <c r="G48" s="305"/>
    </row>
    <row r="49" spans="1:7">
      <c r="A49" s="302"/>
      <c r="B49" s="314"/>
      <c r="C49" s="315" t="s">
        <v>230</v>
      </c>
      <c r="D49" s="290">
        <v>285</v>
      </c>
      <c r="E49" s="290">
        <v>290</v>
      </c>
      <c r="F49" s="313">
        <v>5</v>
      </c>
      <c r="G49" s="305"/>
    </row>
    <row r="50" spans="1:7">
      <c r="A50" s="302"/>
      <c r="B50" s="314"/>
      <c r="C50" s="315" t="s">
        <v>204</v>
      </c>
      <c r="D50" s="290">
        <v>344</v>
      </c>
      <c r="E50" s="290">
        <v>344</v>
      </c>
      <c r="F50" s="313">
        <v>0</v>
      </c>
      <c r="G50" s="305"/>
    </row>
    <row r="51" spans="1:7" ht="15" thickBot="1">
      <c r="A51" s="302"/>
      <c r="B51" s="317"/>
      <c r="C51" s="318" t="s">
        <v>214</v>
      </c>
      <c r="D51" s="319">
        <v>345</v>
      </c>
      <c r="E51" s="319">
        <v>325</v>
      </c>
      <c r="F51" s="322">
        <v>-20</v>
      </c>
      <c r="G51" s="305"/>
    </row>
    <row r="52" spans="1:7">
      <c r="A52" s="302"/>
      <c r="B52" s="311" t="s">
        <v>258</v>
      </c>
      <c r="C52" s="312" t="s">
        <v>209</v>
      </c>
      <c r="D52" s="321">
        <v>360</v>
      </c>
      <c r="E52" s="321">
        <v>360</v>
      </c>
      <c r="F52" s="313">
        <v>0</v>
      </c>
      <c r="G52" s="305"/>
    </row>
    <row r="53" spans="1:7">
      <c r="A53" s="302"/>
      <c r="B53" s="314"/>
      <c r="C53" s="315" t="s">
        <v>253</v>
      </c>
      <c r="D53" s="290">
        <v>342.5</v>
      </c>
      <c r="E53" s="290">
        <v>341</v>
      </c>
      <c r="F53" s="313">
        <v>-1.5</v>
      </c>
      <c r="G53" s="305"/>
    </row>
    <row r="54" spans="1:7">
      <c r="A54" s="302"/>
      <c r="B54" s="314"/>
      <c r="C54" s="315" t="s">
        <v>213</v>
      </c>
      <c r="D54" s="290">
        <v>357.5</v>
      </c>
      <c r="E54" s="290">
        <v>357.5</v>
      </c>
      <c r="F54" s="313">
        <v>0</v>
      </c>
      <c r="G54" s="305"/>
    </row>
    <row r="55" spans="1:7" ht="15" thickBot="1">
      <c r="A55" s="302"/>
      <c r="B55" s="317"/>
      <c r="C55" s="318" t="s">
        <v>230</v>
      </c>
      <c r="D55" s="319">
        <v>365</v>
      </c>
      <c r="E55" s="319">
        <v>365</v>
      </c>
      <c r="F55" s="322">
        <v>0</v>
      </c>
      <c r="G55" s="305"/>
    </row>
    <row r="56" spans="1:7">
      <c r="A56" s="302"/>
      <c r="B56" s="314" t="s">
        <v>259</v>
      </c>
      <c r="C56" s="323" t="s">
        <v>209</v>
      </c>
      <c r="D56" s="290">
        <v>141</v>
      </c>
      <c r="E56" s="290">
        <v>140</v>
      </c>
      <c r="F56" s="313">
        <v>-1</v>
      </c>
      <c r="G56" s="305"/>
    </row>
    <row r="57" spans="1:7">
      <c r="A57" s="302"/>
      <c r="B57" s="314"/>
      <c r="C57" s="323" t="s">
        <v>253</v>
      </c>
      <c r="D57" s="290">
        <v>146</v>
      </c>
      <c r="E57" s="290">
        <v>145</v>
      </c>
      <c r="F57" s="313">
        <v>-1</v>
      </c>
      <c r="G57" s="305"/>
    </row>
    <row r="58" spans="1:7">
      <c r="A58" s="302"/>
      <c r="B58" s="314"/>
      <c r="C58" s="323" t="s">
        <v>254</v>
      </c>
      <c r="D58" s="324">
        <v>140</v>
      </c>
      <c r="E58" s="324">
        <v>140</v>
      </c>
      <c r="F58" s="313">
        <v>0</v>
      </c>
      <c r="G58" s="305"/>
    </row>
    <row r="59" spans="1:7">
      <c r="A59" s="302"/>
      <c r="B59" s="314"/>
      <c r="C59" s="323" t="s">
        <v>213</v>
      </c>
      <c r="D59" s="290">
        <v>145</v>
      </c>
      <c r="E59" s="290">
        <v>142.5</v>
      </c>
      <c r="F59" s="313">
        <v>-2.5</v>
      </c>
      <c r="G59" s="305"/>
    </row>
    <row r="60" spans="1:7">
      <c r="A60" s="302"/>
      <c r="B60" s="314"/>
      <c r="C60" s="323" t="s">
        <v>230</v>
      </c>
      <c r="D60" s="290">
        <v>140</v>
      </c>
      <c r="E60" s="290">
        <v>135</v>
      </c>
      <c r="F60" s="313">
        <v>-5</v>
      </c>
      <c r="G60" s="305"/>
    </row>
    <row r="61" spans="1:7" ht="15" thickBot="1">
      <c r="A61" s="302"/>
      <c r="B61" s="325"/>
      <c r="C61" s="326" t="s">
        <v>204</v>
      </c>
      <c r="D61" s="290">
        <v>140</v>
      </c>
      <c r="E61" s="290">
        <v>140</v>
      </c>
      <c r="F61" s="322">
        <v>0</v>
      </c>
      <c r="G61" s="305"/>
    </row>
    <row r="62" spans="1:7" ht="15" thickBot="1">
      <c r="A62" s="302"/>
      <c r="B62" s="327" t="s">
        <v>260</v>
      </c>
      <c r="C62" s="318" t="s">
        <v>213</v>
      </c>
      <c r="D62" s="328">
        <v>259.5</v>
      </c>
      <c r="E62" s="328">
        <v>256</v>
      </c>
      <c r="F62" s="322">
        <v>-3.5</v>
      </c>
      <c r="G62" s="305"/>
    </row>
    <row r="63" spans="1:7">
      <c r="A63" s="302"/>
      <c r="B63" s="329" t="s">
        <v>261</v>
      </c>
      <c r="C63" s="330" t="s">
        <v>262</v>
      </c>
      <c r="D63" s="290">
        <v>456.5</v>
      </c>
      <c r="E63" s="290">
        <v>456.5</v>
      </c>
      <c r="F63" s="313">
        <v>0</v>
      </c>
      <c r="G63" s="305"/>
    </row>
    <row r="64" spans="1:7">
      <c r="A64" s="302"/>
      <c r="B64" s="329" t="s">
        <v>263</v>
      </c>
      <c r="C64" s="331" t="s">
        <v>264</v>
      </c>
      <c r="D64" s="290">
        <v>560.95000000000005</v>
      </c>
      <c r="E64" s="290">
        <v>560.95000000000005</v>
      </c>
      <c r="F64" s="313">
        <v>0</v>
      </c>
      <c r="G64" s="305"/>
    </row>
    <row r="65" spans="1:7" ht="15" thickBot="1">
      <c r="B65" s="332"/>
      <c r="C65" s="333" t="s">
        <v>265</v>
      </c>
      <c r="D65" s="293">
        <v>528.66</v>
      </c>
      <c r="E65" s="293">
        <v>533.89</v>
      </c>
      <c r="F65" s="322">
        <v>5.23</v>
      </c>
      <c r="G65" s="305"/>
    </row>
    <row r="66" spans="1:7">
      <c r="A66" s="302"/>
      <c r="B66" s="334" t="s">
        <v>261</v>
      </c>
      <c r="C66" s="330" t="s">
        <v>262</v>
      </c>
      <c r="D66" s="290">
        <v>429.03</v>
      </c>
      <c r="E66" s="290">
        <v>429.03</v>
      </c>
      <c r="F66" s="313">
        <v>0</v>
      </c>
      <c r="G66" s="305"/>
    </row>
    <row r="67" spans="1:7">
      <c r="A67" s="302"/>
      <c r="B67" s="329" t="s">
        <v>266</v>
      </c>
      <c r="C67" s="331" t="s">
        <v>264</v>
      </c>
      <c r="D67" s="290">
        <v>447.31</v>
      </c>
      <c r="E67" s="290">
        <v>447.31</v>
      </c>
      <c r="F67" s="313">
        <v>0</v>
      </c>
      <c r="G67" s="305"/>
    </row>
    <row r="68" spans="1:7" ht="15" thickBot="1">
      <c r="B68" s="332"/>
      <c r="C68" s="333" t="s">
        <v>265</v>
      </c>
      <c r="D68" s="293">
        <v>477.71</v>
      </c>
      <c r="E68" s="293">
        <v>482</v>
      </c>
      <c r="F68" s="322">
        <v>4.29</v>
      </c>
      <c r="G68" s="305"/>
    </row>
    <row r="69" spans="1:7">
      <c r="F69" s="161" t="s">
        <v>70</v>
      </c>
      <c r="G69" s="305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Olivas Verdejo, Raquel</cp:lastModifiedBy>
  <dcterms:created xsi:type="dcterms:W3CDTF">2025-02-20T12:39:20Z</dcterms:created>
  <dcterms:modified xsi:type="dcterms:W3CDTF">2025-02-21T10:08:28Z</dcterms:modified>
</cp:coreProperties>
</file>