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4\ISC 2024 s11\"/>
    </mc:Choice>
  </mc:AlternateContent>
  <xr:revisionPtr revIDLastSave="0" documentId="13_ncr:1_{F2671E70-CF22-40F2-9172-89F51518349D}" xr6:coauthVersionLast="47" xr6:coauthVersionMax="47" xr10:uidLastSave="{00000000-0000-0000-0000-000000000000}"/>
  <bookViews>
    <workbookView xWindow="-28920" yWindow="-120" windowWidth="29040" windowHeight="15840" xr2:uid="{D2DD7684-2AB1-4487-8D7C-FCBEA6AAF998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12'!$A$1:$F$23</definedName>
    <definedName name="_xlnm.Print_Area" localSheetId="8">'Pág. 13'!$B$1:$F$74</definedName>
    <definedName name="_xlnm.Print_Area" localSheetId="9">'Pág. 14'!$A$1:$N$64</definedName>
    <definedName name="_xlnm.Print_Area" localSheetId="10">'Pág. 15'!$A$1:$G$29</definedName>
    <definedName name="_xlnm.Print_Area" localSheetId="11">'Pág. 16'!$A$1:$N$97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4'!$A$1:$G$84</definedName>
    <definedName name="_xlnm.Print_Area" localSheetId="2">'Pág. 5'!$A$1:$G$74</definedName>
    <definedName name="_xlnm.Print_Area" localSheetId="3">'Pág. 7'!$A$1:$G$72</definedName>
    <definedName name="_xlnm.Print_Area" localSheetId="4">'Pág. 9'!$A$1:$F$65</definedName>
    <definedName name="_xlnm.Print_Area">'[5]Email CCAA'!$B$3:$K$124</definedName>
    <definedName name="OLE_LINK1" localSheetId="1">'Pág. 4'!$E$64</definedName>
    <definedName name="OLE_LINK1" localSheetId="2">'Pág. 5'!$E$66</definedName>
    <definedName name="OLE_LINK1" localSheetId="3">'Pág. 7'!$E$68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<sst xmlns="http://schemas.openxmlformats.org/spreadsheetml/2006/main" count="1872" uniqueCount="585">
  <si>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</si>
  <si>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</si>
  <si>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</si>
  <si>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</si>
  <si>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10</t>
  </si>
  <si>
    <t>Semana 11</t>
  </si>
  <si>
    <t>Variación</t>
  </si>
  <si>
    <t>(especificaciones)</t>
  </si>
  <si>
    <t>04/03 - 10/03</t>
  </si>
  <si>
    <t>11/03 - 17/03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</si>
  <si>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</si>
  <si>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</si>
  <si>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</si>
  <si>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</si>
  <si>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</si>
  <si>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</si>
  <si>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</si>
  <si>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</si>
  <si>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</si>
  <si>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</si>
  <si>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</si>
  <si>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</si>
  <si>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</si>
  <si>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</si>
  <si>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</si>
  <si>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</si>
  <si>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</si>
  <si>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</si>
  <si>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</si>
  <si>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</si>
  <si>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</si>
  <si>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</si>
  <si>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</si>
  <si>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</si>
  <si>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</si>
  <si>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</si>
  <si>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</si>
  <si>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</si>
  <si>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</si>
  <si>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</si>
  <si>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</si>
  <si>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</si>
  <si>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</si>
  <si>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</si>
  <si>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</si>
  <si>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</si>
  <si>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</si>
  <si>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</si>
  <si>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</si>
  <si>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</si>
  <si>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</si>
  <si>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</si>
  <si>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</si>
  <si>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</si>
  <si>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</si>
  <si>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</si>
  <si>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</si>
  <si>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</si>
  <si>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</si>
  <si>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</si>
  <si>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</si>
  <si>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</si>
  <si>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</si>
  <si>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</si>
  <si>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</si>
  <si>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</si>
  <si>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</si>
  <si>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</si>
  <si>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</si>
  <si>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</si>
  <si>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</si>
  <si>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</si>
  <si>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</si>
  <si>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(€/100 kg)</t>
  </si>
  <si>
    <t>Mandarina (€/100 kg)</t>
  </si>
  <si>
    <t>Naranja Grupo Blancas (€/100 kg)</t>
  </si>
  <si>
    <t>Naranja Salustiana (€/100 kg)*</t>
  </si>
  <si>
    <t>Naranja Valencia Late (€/100 kg)*</t>
  </si>
  <si>
    <t>Naranja Grupo Navel (€/100 kg)</t>
  </si>
  <si>
    <t>Naranja Lanelate (€/100 kg)*</t>
  </si>
  <si>
    <t>Naranja Navel (€/100 kg)*</t>
  </si>
  <si>
    <t>Naranja Navelate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</si>
  <si>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</si>
  <si>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</si>
  <si>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</si>
  <si>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</si>
  <si>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</si>
  <si>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</si>
  <si>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</si>
  <si>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</si>
  <si>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</si>
  <si>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</si>
  <si>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</si>
  <si>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</si>
  <si>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</si>
  <si>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</si>
  <si>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</si>
  <si>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</si>
  <si>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</si>
  <si>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</si>
  <si>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</si>
  <si>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</si>
  <si>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</si>
  <si>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</si>
  <si>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</si>
  <si>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</si>
  <si>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</si>
  <si>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</si>
  <si>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</si>
  <si>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</si>
  <si>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</si>
  <si>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</si>
  <si>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</si>
  <si>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</si>
  <si>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</si>
  <si>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</si>
  <si>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</si>
  <si>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</si>
  <si>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</si>
  <si>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</si>
  <si>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</si>
  <si>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</si>
  <si>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</si>
  <si>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04-10/03</t>
  </si>
  <si>
    <t>11-17/03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</si>
  <si>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</si>
  <si>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</si>
  <si>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</si>
  <si>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</si>
  <si>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</si>
  <si>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</si>
  <si>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</si>
  <si>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</si>
  <si>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</si>
  <si>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</si>
  <si>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</si>
  <si>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</si>
  <si>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</si>
  <si>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</si>
  <si>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</si>
  <si>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</si>
  <si>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</si>
  <si>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</si>
  <si>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</si>
  <si>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</si>
  <si>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</si>
  <si>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</si>
  <si>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</si>
  <si>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</si>
  <si>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</si>
  <si>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</si>
  <si>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</si>
  <si>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</si>
  <si>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</si>
  <si>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</si>
  <si>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</si>
  <si>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</si>
  <si>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</si>
  <si>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</si>
  <si>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</si>
  <si>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</si>
  <si>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</si>
  <si>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</si>
  <si>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</si>
  <si>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enero 2024: 50,19 €/100 kg</t>
  </si>
  <si>
    <t>MIEL Y PRODUCTOS APÍCOLAS</t>
  </si>
  <si>
    <t>Miel multifloral a granel (€/100 kg)</t>
  </si>
  <si>
    <t>Precio enero 2024: 343,74 €/100 kg</t>
  </si>
  <si>
    <t>Miel multifloral envasada (€/100 kg)</t>
  </si>
  <si>
    <t>Precio enero 2024: 708,69 €/100 kg</t>
  </si>
  <si>
    <t>Polen a granel (€/100 kg)</t>
  </si>
  <si>
    <t>Precio enero 2024: 1.095,82 €/100 kg</t>
  </si>
  <si>
    <t>Polen envasado (€/100 kg)</t>
  </si>
  <si>
    <t>Precio enero 2024: 1.739,18 €/100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</si>
  <si>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</si>
  <si>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</si>
  <si>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</si>
  <si>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</si>
  <si>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</si>
  <si>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</si>
  <si>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</si>
  <si>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</si>
  <si>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</si>
  <si>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</si>
  <si>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</si>
  <si>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10
04-/03-10/03
2024</t>
  </si>
  <si>
    <t>Semana 11
11-/03-17/03
2024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</si>
  <si>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</si>
  <si>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</si>
  <si>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</si>
  <si>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</si>
  <si>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</si>
  <si>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</si>
  <si>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</si>
  <si>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</si>
  <si>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</si>
  <si>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</si>
  <si>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</si>
  <si>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</si>
  <si>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</si>
  <si>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</si>
  <si>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</si>
  <si>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</si>
  <si>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</si>
  <si>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</si>
  <si>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</si>
  <si>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</si>
  <si>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</si>
  <si>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</si>
  <si>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</si>
  <si>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</si>
  <si>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</si>
  <si>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</si>
  <si>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</si>
  <si>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</si>
  <si>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</si>
  <si>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  Sevilla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</si>
  <si>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</si>
  <si>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</si>
  <si>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</si>
  <si>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</si>
  <si>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</si>
  <si>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</si>
  <si>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</si>
  <si>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</si>
  <si>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</si>
  <si>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</si>
  <si>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</si>
  <si>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</si>
  <si>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</si>
  <si>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</si>
  <si>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</si>
  <si>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</si>
  <si>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</si>
  <si>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</si>
  <si>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</si>
  <si>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</si>
  <si>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</si>
  <si>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</si>
  <si>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</si>
  <si>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</si>
  <si>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</si>
  <si>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</si>
  <si>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</si>
  <si>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</si>
  <si>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Huelva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</si>
  <si>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</si>
  <si>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</si>
  <si>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</si>
  <si>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</si>
  <si>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</si>
  <si>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</si>
  <si>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</si>
  <si>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</si>
  <si>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</si>
  <si>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</si>
  <si>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</si>
  <si>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</si>
  <si>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</si>
  <si>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</si>
  <si>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</si>
  <si>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</si>
  <si>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</si>
  <si>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</si>
  <si>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</si>
  <si>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</si>
  <si>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</si>
  <si>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</si>
  <si>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</si>
  <si>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</si>
  <si>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</si>
  <si>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</si>
  <si>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</si>
  <si>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</si>
  <si>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</si>
  <si>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</si>
  <si>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</si>
  <si>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</si>
  <si>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</si>
  <si>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</si>
  <si>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</si>
  <si>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</si>
  <si>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</si>
  <si>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</si>
  <si>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</si>
  <si>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</si>
  <si>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</si>
  <si>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</si>
  <si>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</si>
  <si>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</si>
  <si>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</si>
  <si>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Málaga</t>
  </si>
  <si>
    <t>Murcia</t>
  </si>
  <si>
    <t>Fino rodrejo</t>
  </si>
  <si>
    <t>MANDARINA</t>
  </si>
  <si>
    <t>Valencia</t>
  </si>
  <si>
    <t>Leanri</t>
  </si>
  <si>
    <t>1-2</t>
  </si>
  <si>
    <t>Castellón</t>
  </si>
  <si>
    <t>Murkott</t>
  </si>
  <si>
    <t>Nadorcott</t>
  </si>
  <si>
    <t>Orri</t>
  </si>
  <si>
    <t>Ortanique</t>
  </si>
  <si>
    <t>Safor</t>
  </si>
  <si>
    <t>Tango</t>
  </si>
  <si>
    <t>Huelva</t>
  </si>
  <si>
    <t>Todas las variedades</t>
  </si>
  <si>
    <t>Sevilla</t>
  </si>
  <si>
    <t>NARANJA</t>
  </si>
  <si>
    <t>Navel Lane Late</t>
  </si>
  <si>
    <t>3-6</t>
  </si>
  <si>
    <t>Córdoba</t>
  </si>
  <si>
    <t>Navelate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</si>
  <si>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</si>
  <si>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</si>
  <si>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</si>
  <si>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</si>
  <si>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</si>
  <si>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</si>
  <si>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</si>
  <si>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</si>
  <si>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Royal Gala</t>
  </si>
  <si>
    <t>Golden Delicious</t>
  </si>
  <si>
    <t>Granny Smith</t>
  </si>
  <si>
    <t>-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</si>
  <si>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</si>
  <si>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</si>
  <si>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</si>
  <si>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</si>
  <si>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</si>
  <si>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</si>
  <si>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</si>
  <si>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</si>
  <si>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</si>
  <si>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</si>
  <si>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</si>
  <si>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</si>
  <si>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11- 2024: 11/03 -17/03</t>
  </si>
  <si>
    <t>ESPAÑA</t>
  </si>
  <si>
    <t>Lanelate</t>
  </si>
  <si>
    <t>mm</t>
  </si>
  <si>
    <t>Gala</t>
  </si>
  <si>
    <t>65-80</t>
  </si>
  <si>
    <t>Red Delicious y demás Var. Rojas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</si>
  <si>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</si>
  <si>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</si>
  <si>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</si>
  <si>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</si>
  <si>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</si>
  <si>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</si>
  <si>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</si>
  <si>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</si>
  <si>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</si>
  <si>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</si>
  <si>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</si>
  <si>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Morado</t>
  </si>
  <si>
    <t>50-80 mm</t>
  </si>
  <si>
    <t>Primavera</t>
  </si>
  <si>
    <t>ALCACHOFA</t>
  </si>
  <si>
    <t>APIO</t>
  </si>
  <si>
    <t>Verde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</si>
  <si>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</si>
  <si>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</si>
  <si>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</si>
  <si>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</si>
  <si>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</si>
  <si>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</si>
  <si>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</si>
  <si>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</si>
  <si>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Albacete</t>
  </si>
  <si>
    <t>Toledo</t>
  </si>
  <si>
    <t>CHAMPIÑÓN</t>
  </si>
  <si>
    <t>Cerrado</t>
  </si>
  <si>
    <t>30-65 mm</t>
  </si>
  <si>
    <t>COLIFLOR</t>
  </si>
  <si>
    <t>Barcelona</t>
  </si>
  <si>
    <t>Granada</t>
  </si>
  <si>
    <t>Tarragona</t>
  </si>
  <si>
    <t>COL-REPOLLO</t>
  </si>
  <si>
    <t>Hoja lisa</t>
  </si>
  <si>
    <t>La Coruña</t>
  </si>
  <si>
    <t>Lugo</t>
  </si>
  <si>
    <t>ESCAROLA</t>
  </si>
  <si>
    <t>ESPÁRRAGO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</si>
  <si>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</si>
  <si>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</si>
  <si>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</si>
  <si>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</si>
  <si>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</si>
  <si>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</si>
  <si>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</si>
  <si>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</si>
  <si>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</si>
  <si>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</si>
  <si>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</si>
  <si>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</si>
  <si>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</si>
  <si>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</si>
  <si>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</si>
  <si>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</si>
  <si>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</si>
  <si>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</si>
  <si>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</si>
  <si>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</si>
  <si>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</si>
  <si>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</si>
  <si>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</si>
  <si>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Redondo</t>
  </si>
  <si>
    <t>57-100mm</t>
  </si>
  <si>
    <t>ZANAHORIA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</si>
  <si>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</si>
  <si>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</si>
  <si>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</si>
  <si>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</si>
  <si>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</si>
  <si>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</si>
  <si>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</si>
  <si>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ESPARRAGO</t>
  </si>
  <si>
    <t>400 g o superior</t>
  </si>
  <si>
    <t>Variedades lisas</t>
  </si>
  <si>
    <t>40 mm o superior</t>
  </si>
  <si>
    <t>Racimo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</si>
  <si>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</si>
  <si>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</si>
  <si>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</si>
  <si>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</si>
  <si>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</si>
  <si>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</si>
  <si>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</si>
  <si>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10
04-10/03          2024</t>
  </si>
  <si>
    <t>Semana 11
11-17/03          2024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</si>
  <si>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</si>
  <si>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</si>
  <si>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</si>
  <si>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</si>
  <si>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</si>
  <si>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</si>
  <si>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</si>
  <si>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</si>
  <si>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</si>
  <si>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</si>
  <si>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</si>
  <si>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</si>
  <si>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</si>
  <si>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</si>
  <si>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</si>
  <si>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</si>
  <si>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</si>
  <si>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</si>
  <si>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</si>
  <si>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</si>
  <si>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</si>
  <si>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</si>
  <si>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</si>
  <si>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</si>
  <si>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</si>
  <si>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</si>
  <si>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</si>
  <si>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</si>
  <si>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10
04-10/03           2024</t>
  </si>
  <si>
    <t>Semana 11
11-17/03           2024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</si>
  <si>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</si>
  <si>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</si>
  <si>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</si>
  <si>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</si>
  <si>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</si>
  <si>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</si>
  <si>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</si>
  <si>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</si>
  <si>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</si>
  <si>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</si>
  <si>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</si>
  <si>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</si>
  <si>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</si>
  <si>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</si>
  <si>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</si>
  <si>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</si>
  <si>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</si>
  <si>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</si>
  <si>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</si>
  <si>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</si>
  <si>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</si>
  <si>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</si>
  <si>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</si>
  <si>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</si>
  <si>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</si>
  <si>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</si>
  <si>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</si>
  <si>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</si>
  <si>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</si>
  <si>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</si>
  <si>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</si>
  <si>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</si>
  <si>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</si>
  <si>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</si>
  <si>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</si>
  <si>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</si>
  <si>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</si>
  <si>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</si>
  <si>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</si>
  <si>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</si>
  <si>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</si>
  <si>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</si>
  <si>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</si>
  <si>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</si>
  <si>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</si>
  <si>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</si>
  <si>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</si>
  <si>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</si>
  <si>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</si>
  <si>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</si>
  <si>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</si>
  <si>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</si>
  <si>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</si>
  <si>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</si>
  <si>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</si>
  <si>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</si>
  <si>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</si>
  <si>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</si>
  <si>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</si>
  <si>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</si>
  <si>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10
04-10/03            2024</t>
  </si>
  <si>
    <t>Semana 11
11-17/03            2024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</si>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</sst>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2" fontId="4" fillId="4" borderId="21" xfId="2" applyNumberFormat="1" applyFont="1" applyFill="1" applyBorder="1" applyAlignment="1">
      <alignment horizontal="center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2" fontId="4" fillId="0" borderId="10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 applyAlignment="1">
      <alignment horizontal="right" vertical="top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12" fillId="0" borderId="0" xfId="2" applyFont="1" applyAlignment="1">
      <alignment vertical="top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0" fontId="4" fillId="4" borderId="62" xfId="2" quotePrefix="1" applyFont="1" applyFill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20" fillId="0" borderId="0" xfId="3" applyNumberFormat="1" applyFont="1" applyFill="1" applyBorder="1" applyAlignment="1">
      <alignment vertical="center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2" fontId="30" fillId="4" borderId="66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9" xfId="5" applyNumberFormat="1" applyFont="1" applyFill="1" applyBorder="1"/>
    <xf numFmtId="166" fontId="21" fillId="8" borderId="61" xfId="5" applyNumberFormat="1" applyFont="1" applyFill="1" applyBorder="1"/>
    <xf numFmtId="166" fontId="36" fillId="9" borderId="0" xfId="5" applyNumberFormat="1" applyFont="1" applyFill="1"/>
    <xf numFmtId="166" fontId="21" fillId="8" borderId="56" xfId="5" applyNumberFormat="1" applyFont="1" applyFill="1" applyBorder="1"/>
    <xf numFmtId="166" fontId="21" fillId="8" borderId="57" xfId="5" applyNumberFormat="1" applyFont="1" applyFill="1" applyBorder="1"/>
    <xf numFmtId="166" fontId="21" fillId="8" borderId="57" xfId="5" applyNumberFormat="1" applyFont="1" applyFill="1" applyBorder="1" applyAlignment="1">
      <alignment horizontal="center"/>
    </xf>
    <xf numFmtId="167" fontId="21" fillId="7" borderId="89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89" xfId="5" quotePrefix="1" applyNumberFormat="1" applyFont="1" applyFill="1" applyBorder="1" applyAlignment="1">
      <alignment horizontal="center" vertical="center"/>
    </xf>
    <xf numFmtId="2" fontId="20" fillId="4" borderId="90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0" xfId="5" applyNumberFormat="1" applyFont="1" applyFill="1" applyBorder="1" applyAlignment="1">
      <alignment horizontal="left"/>
    </xf>
    <xf numFmtId="166" fontId="21" fillId="8" borderId="59" xfId="5" applyNumberFormat="1" applyFont="1" applyFill="1" applyBorder="1" applyAlignment="1">
      <alignment horizontal="left"/>
    </xf>
    <xf numFmtId="166" fontId="21" fillId="9" borderId="46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8" borderId="23" xfId="5" applyNumberFormat="1" applyFont="1" applyFill="1" applyBorder="1" applyAlignment="1">
      <alignment horizontal="center"/>
    </xf>
    <xf numFmtId="166" fontId="21" fillId="8" borderId="57" xfId="5" applyNumberFormat="1" applyFont="1" applyFill="1" applyBorder="1" applyAlignment="1">
      <alignment horizontal="center" vertical="center"/>
    </xf>
    <xf numFmtId="167" fontId="21" fillId="7" borderId="58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62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89" xfId="5" quotePrefix="1" applyNumberFormat="1" applyFont="1" applyFill="1" applyBorder="1" applyAlignment="1">
      <alignment horizontal="center" vertical="center"/>
    </xf>
    <xf numFmtId="2" fontId="21" fillId="4" borderId="91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2" fontId="21" fillId="4" borderId="95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6" xfId="5" applyNumberFormat="1" applyFont="1" applyFill="1" applyBorder="1" applyAlignment="1">
      <alignment vertical="center"/>
    </xf>
    <xf numFmtId="166" fontId="21" fillId="8" borderId="57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6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7" xfId="5" applyNumberFormat="1" applyFont="1" applyFill="1" applyBorder="1" applyAlignment="1">
      <alignment horizont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166" fontId="21" fillId="9" borderId="100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7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56" xfId="5" applyNumberFormat="1" applyFont="1" applyFill="1" applyBorder="1" applyAlignment="1">
      <alignment horizontal="center" vertical="center"/>
    </xf>
    <xf numFmtId="2" fontId="20" fillId="0" borderId="89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7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89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62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90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62" xfId="5" applyNumberFormat="1" applyFont="1" applyFill="1" applyBorder="1" applyAlignment="1">
      <alignment horizontal="center" vertical="center" wrapText="1"/>
    </xf>
    <xf numFmtId="2" fontId="21" fillId="0" borderId="90" xfId="5" applyNumberFormat="1" applyFont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166" fontId="21" fillId="4" borderId="103" xfId="5" applyNumberFormat="1" applyFont="1" applyFill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2" fontId="21" fillId="4" borderId="104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2" xfId="3" applyNumberFormat="1" applyFont="1" applyFill="1" applyBorder="1" applyAlignment="1">
      <alignment horizontal="center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0" fillId="0" borderId="98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1" fillId="0" borderId="98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58" xfId="3" applyNumberFormat="1" applyFont="1" applyFill="1" applyBorder="1" applyAlignment="1"/>
    <xf numFmtId="0" fontId="20" fillId="0" borderId="114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21" fillId="7" borderId="115" xfId="3" applyFont="1" applyFill="1" applyBorder="1" applyAlignment="1">
      <alignment vertical="center"/>
    </xf>
    <xf numFmtId="0" fontId="21" fillId="7" borderId="116" xfId="3" applyFont="1" applyFill="1" applyBorder="1" applyAlignment="1">
      <alignment horizontal="center" vertical="center" wrapText="1"/>
    </xf>
    <xf numFmtId="0" fontId="21" fillId="7" borderId="117" xfId="3" applyFont="1" applyFill="1" applyBorder="1" applyAlignment="1">
      <alignment horizontal="center" vertical="center"/>
    </xf>
    <xf numFmtId="0" fontId="20" fillId="4" borderId="118" xfId="3" applyFont="1" applyFill="1" applyBorder="1" applyAlignment="1">
      <alignment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0" fontId="20" fillId="4" borderId="33" xfId="3" applyFont="1" applyFill="1" applyBorder="1" applyAlignment="1">
      <alignment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0" fontId="21" fillId="7" borderId="122" xfId="3" applyFont="1" applyFill="1" applyBorder="1" applyAlignment="1">
      <alignment vertical="center"/>
    </xf>
    <xf numFmtId="0" fontId="21" fillId="7" borderId="61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3" xfId="3" applyFont="1" applyFill="1" applyBorder="1" applyAlignment="1">
      <alignment vertical="top"/>
    </xf>
    <xf numFmtId="4" fontId="21" fillId="4" borderId="65" xfId="3" applyNumberFormat="1" applyFont="1" applyFill="1" applyBorder="1" applyAlignment="1" applyProtection="1">
      <alignment horizontal="center" vertical="center"/>
    </xf>
    <xf numFmtId="0" fontId="31" fillId="4" borderId="16" xfId="0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4" xfId="3" applyFont="1" applyFill="1" applyBorder="1" applyAlignment="1">
      <alignment vertical="top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6" xfId="3" applyFont="1" applyFill="1" applyBorder="1" applyAlignment="1">
      <alignment vertical="top"/>
    </xf>
    <xf numFmtId="4" fontId="18" fillId="4" borderId="128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1" fillId="7" borderId="129" xfId="3" applyFont="1" applyFill="1" applyBorder="1" applyAlignment="1">
      <alignment vertical="center"/>
    </xf>
    <xf numFmtId="0" fontId="21" fillId="7" borderId="130" xfId="3" applyFont="1" applyFill="1" applyBorder="1" applyAlignment="1">
      <alignment horizontal="center" vertical="center"/>
    </xf>
    <xf numFmtId="0" fontId="20" fillId="4" borderId="131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0" fontId="20" fillId="4" borderId="132" xfId="3" applyFont="1" applyFill="1" applyBorder="1" applyAlignment="1">
      <alignment horizontal="left" vertical="center"/>
    </xf>
    <xf numFmtId="0" fontId="41" fillId="4" borderId="133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/>
    </xf>
    <xf numFmtId="0" fontId="21" fillId="7" borderId="139" xfId="3" applyFont="1" applyFill="1" applyBorder="1" applyAlignment="1">
      <alignment horizontal="center" vertical="center"/>
    </xf>
    <xf numFmtId="0" fontId="21" fillId="4" borderId="140" xfId="3" applyFont="1" applyFill="1" applyBorder="1" applyAlignment="1">
      <alignment horizontal="center" vertical="center" wrapText="1"/>
    </xf>
    <xf numFmtId="2" fontId="20" fillId="4" borderId="141" xfId="3" applyNumberFormat="1" applyFont="1" applyFill="1" applyBorder="1" applyAlignment="1">
      <alignment horizontal="center" vertical="center" wrapText="1"/>
    </xf>
    <xf numFmtId="2" fontId="21" fillId="4" borderId="141" xfId="3" applyNumberFormat="1" applyFont="1" applyFill="1" applyBorder="1" applyAlignment="1">
      <alignment horizontal="center" vertical="center" wrapText="1"/>
    </xf>
    <xf numFmtId="2" fontId="21" fillId="4" borderId="142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30" fillId="4" borderId="89" xfId="0" applyNumberFormat="1" applyFont="1" applyFill="1" applyBorder="1" applyAlignment="1">
      <alignment horizontal="center" vertical="center" wrapText="1"/>
    </xf>
    <xf numFmtId="2" fontId="18" fillId="4" borderId="89" xfId="0" applyNumberFormat="1" applyFont="1" applyFill="1" applyBorder="1" applyAlignment="1">
      <alignment horizontal="center" vertical="center" wrapText="1"/>
    </xf>
    <xf numFmtId="2" fontId="18" fillId="4" borderId="90" xfId="0" applyNumberFormat="1" applyFont="1" applyFill="1" applyBorder="1" applyAlignment="1">
      <alignment horizontal="center" vertical="center" wrapText="1"/>
    </xf>
    <xf numFmtId="0" fontId="20" fillId="0" borderId="126" xfId="3" applyNumberFormat="1" applyFont="1" applyFill="1" applyBorder="1" applyAlignment="1">
      <alignment vertical="center"/>
    </xf>
    <xf numFmtId="2" fontId="30" fillId="4" borderId="101" xfId="0" applyNumberFormat="1" applyFont="1" applyFill="1" applyBorder="1" applyAlignment="1">
      <alignment horizontal="center" vertical="center" wrapText="1"/>
    </xf>
    <xf numFmtId="2" fontId="18" fillId="4" borderId="101" xfId="0" applyNumberFormat="1" applyFont="1" applyFill="1" applyBorder="1" applyAlignment="1">
      <alignment horizontal="center" vertical="center" wrapText="1"/>
    </xf>
    <xf numFmtId="2" fontId="18" fillId="4" borderId="104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4" xfId="3" applyNumberFormat="1" applyFont="1" applyFill="1" applyBorder="1" applyAlignment="1" applyProtection="1">
      <alignment horizontal="left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0" fillId="0" borderId="145" xfId="3" applyFont="1" applyFill="1" applyBorder="1" applyAlignment="1">
      <alignment horizontal="left" vertical="top" wrapText="1"/>
    </xf>
    <xf numFmtId="2" fontId="20" fillId="0" borderId="146" xfId="3" applyNumberFormat="1" applyFont="1" applyFill="1" applyBorder="1" applyAlignment="1">
      <alignment horizontal="center" vertical="center" wrapText="1"/>
    </xf>
    <xf numFmtId="2" fontId="21" fillId="0" borderId="111" xfId="3" applyNumberFormat="1" applyFont="1" applyFill="1" applyBorder="1" applyAlignment="1">
      <alignment horizontal="center" vertical="center" wrapText="1"/>
    </xf>
    <xf numFmtId="0" fontId="21" fillId="7" borderId="145" xfId="3" applyNumberFormat="1" applyFont="1" applyFill="1" applyBorder="1" applyAlignment="1" applyProtection="1">
      <alignment horizontal="left" vertical="center" wrapText="1"/>
    </xf>
    <xf numFmtId="2" fontId="20" fillId="7" borderId="89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1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47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8" xfId="3" applyFont="1" applyFill="1" applyBorder="1" applyAlignment="1">
      <alignment horizontal="left" vertical="top" wrapText="1"/>
    </xf>
    <xf numFmtId="2" fontId="20" fillId="0" borderId="149" xfId="3" applyNumberFormat="1" applyFont="1" applyFill="1" applyBorder="1" applyAlignment="1">
      <alignment horizontal="center" vertical="center" wrapText="1"/>
    </xf>
    <xf numFmtId="2" fontId="21" fillId="0" borderId="113" xfId="3" applyNumberFormat="1" applyFont="1" applyFill="1" applyBorder="1" applyAlignment="1">
      <alignment horizontal="center" vertical="center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2" fontId="20" fillId="7" borderId="151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11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  <xf numFmtId="0" fontId="4" fillId="4" borderId="49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horizontal="center" vertical="center"/>
    </xf>
    <xf numFmtId="2" fontId="30" fillId="4" borderId="106" xfId="2" applyNumberFormat="1" applyFont="1" applyFill="1" applyBorder="1" applyAlignment="1">
      <alignment horizontal="center" vertical="top" wrapText="1"/>
    </xf>
    <xf numFmtId="2" fontId="30" fillId="4" borderId="107" xfId="0" applyNumberFormat="1" applyFont="1" applyFill="1" applyBorder="1" applyAlignment="1">
      <alignment horizontal="center" vertical="top" wrapText="1"/>
    </xf>
    <xf numFmtId="2" fontId="30" fillId="4" borderId="11" xfId="2" applyNumberFormat="1" applyFont="1" applyFill="1" applyBorder="1" applyAlignment="1">
      <alignment horizontal="center" vertical="top" wrapText="1"/>
    </xf>
    <xf numFmtId="2" fontId="18" fillId="4" borderId="110" xfId="2" applyNumberFormat="1" applyFont="1" applyFill="1" applyBorder="1" applyAlignment="1">
      <alignment horizontal="center" vertical="top" wrapText="1"/>
    </xf>
    <xf numFmtId="2" fontId="18" fillId="4" borderId="111" xfId="0" applyNumberFormat="1" applyFont="1" applyFill="1" applyBorder="1" applyAlignment="1">
      <alignment horizontal="center" vertical="top" wrapText="1"/>
    </xf>
    <xf numFmtId="2" fontId="18" fillId="4" borderId="112" xfId="2" applyNumberFormat="1" applyFont="1" applyFill="1" applyBorder="1" applyAlignment="1">
      <alignment horizontal="center" vertical="top" wrapText="1"/>
    </xf>
    <xf numFmtId="2" fontId="18" fillId="4" borderId="113" xfId="0" applyNumberFormat="1" applyFont="1" applyFill="1" applyBorder="1" applyAlignment="1">
      <alignment horizontal="center" vertical="top" wrapText="1"/>
    </xf>
    <xf numFmtId="0" fontId="30" fillId="4" borderId="119" xfId="0" applyFont="1" applyFill="1" applyBorder="1" applyAlignment="1">
      <alignment horizontal="center" vertical="top" wrapText="1"/>
    </xf>
    <xf numFmtId="0" fontId="30" fillId="4" borderId="11" xfId="0" applyFont="1" applyFill="1" applyBorder="1" applyAlignment="1">
      <alignment horizontal="center" vertical="top" wrapText="1"/>
    </xf>
    <xf numFmtId="0" fontId="30" fillId="4" borderId="16" xfId="0" applyFont="1" applyFill="1" applyBorder="1" applyAlignment="1">
      <alignment horizontal="center" vertical="top" wrapText="1"/>
    </xf>
    <xf numFmtId="0" fontId="30" fillId="4" borderId="120" xfId="0" applyFont="1" applyFill="1" applyBorder="1" applyAlignment="1">
      <alignment horizontal="center" vertical="top" wrapText="1"/>
    </xf>
    <xf numFmtId="0" fontId="30" fillId="4" borderId="121" xfId="0" applyFont="1" applyFill="1" applyBorder="1" applyAlignment="1">
      <alignment horizontal="center" vertical="top" wrapText="1"/>
    </xf>
    <xf numFmtId="0" fontId="18" fillId="4" borderId="110" xfId="0" applyFont="1" applyFill="1" applyBorder="1" applyAlignment="1">
      <alignment horizontal="center" vertical="top" wrapText="1"/>
    </xf>
    <xf numFmtId="0" fontId="18" fillId="4" borderId="112" xfId="0" applyFont="1" applyFill="1" applyBorder="1" applyAlignment="1">
      <alignment horizontal="center" vertical="top" wrapText="1"/>
    </xf>
    <xf numFmtId="0" fontId="18" fillId="4" borderId="127" xfId="0" applyFont="1" applyFill="1" applyBorder="1" applyAlignment="1">
      <alignment horizontal="center" vertical="top" wrapText="1"/>
    </xf>
    <xf numFmtId="2" fontId="30" fillId="4" borderId="146" xfId="0" applyNumberFormat="1" applyFont="1" applyFill="1" applyBorder="1" applyAlignment="1">
      <alignment horizontal="center" vertical="top" wrapText="1"/>
    </xf>
    <xf numFmtId="2" fontId="21" fillId="7" borderId="152" xfId="3" applyNumberFormat="1" applyFont="1" applyFill="1" applyBorder="1" applyAlignment="1">
      <alignment horizontal="center" vertical="center" wrapText="1"/>
    </xf>
    <xf numFmtId="2" fontId="20" fillId="7" borderId="111" xfId="3" applyNumberFormat="1" applyFont="1" applyFill="1" applyBorder="1" applyAlignment="1">
      <alignment horizontal="center" vertical="center" wrapText="1"/>
    </xf>
    <xf numFmtId="2" fontId="21" fillId="7" borderId="111" xfId="3" applyNumberFormat="1" applyFont="1" applyFill="1" applyBorder="1" applyAlignment="1">
      <alignment horizontal="center" vertical="center" wrapText="1"/>
    </xf>
    <xf numFmtId="2" fontId="47" fillId="4" borderId="153" xfId="0" applyNumberFormat="1" applyFont="1" applyFill="1" applyBorder="1" applyAlignment="1">
      <alignment horizontal="center" vertical="top" wrapText="1"/>
    </xf>
    <xf numFmtId="2" fontId="30" fillId="4" borderId="154" xfId="0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1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6" fillId="4" borderId="0" xfId="5" applyNumberFormat="1" applyFont="1" applyFill="1" applyAlignment="1">
      <alignment horizontal="center"/>
    </xf>
    <xf numFmtId="0" fontId="21" fillId="0" borderId="4" xfId="3" applyNumberFormat="1" applyFont="1" applyFill="1" applyBorder="1" applyAlignment="1">
      <alignment horizontal="center" wrapText="1"/>
    </xf>
    <xf numFmtId="0" fontId="21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20" fillId="0" borderId="0" xfId="3" applyNumberFormat="1" applyFont="1" applyFill="1" applyBorder="1" applyAlignment="1">
      <alignment horizontal="center" vertical="center"/>
    </xf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05" xfId="3" applyNumberFormat="1" applyFont="1" applyFill="1" applyBorder="1" applyAlignment="1">
      <alignment horizontal="center" vertical="center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166" fontId="6" fillId="4" borderId="0" xfId="5" applyNumberFormat="1" applyFont="1" applyFill="1" applyAlignment="1">
      <alignment horizontal="center" vertical="center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59" xfId="3" applyFont="1" applyFill="1" applyBorder="1" applyAlignment="1">
      <alignment horizontal="center" vertical="center" wrapText="1"/>
    </xf>
    <xf numFmtId="0" fontId="21" fillId="7" borderId="136" xfId="3" applyFont="1" applyFill="1" applyBorder="1" applyAlignment="1">
      <alignment horizontal="center" vertical="center" wrapText="1"/>
    </xf>
    <xf numFmtId="0" fontId="21" fillId="7" borderId="61" xfId="3" applyFont="1" applyFill="1" applyBorder="1" applyAlignment="1">
      <alignment horizontal="center" vertical="center" wrapText="1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21" fillId="0" borderId="150" xfId="3" applyNumberFormat="1" applyFont="1" applyFill="1" applyBorder="1" applyAlignment="1">
      <alignment horizontal="center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left" vertical="top" wrapText="1"/>
    </xf>
  </cellXfs>
  <cellStyles count="11">
    <cellStyle name="Hipervínculo" xfId="9" builtinId="8"/>
    <cellStyle name="Hipervínculo 2" xfId="10" xr:uid="{F8A34635-F965-426E-8F56-0740E53BDAAF}"/>
    <cellStyle name="Normal" xfId="0" builtinId="0"/>
    <cellStyle name="Normal 2" xfId="3" xr:uid="{AAB926A3-80DF-472D-BF78-06391DB01C01}"/>
    <cellStyle name="Normal 2 2" xfId="2" xr:uid="{EC11C790-265D-4145-9B88-624CB9A3E63C}"/>
    <cellStyle name="Normal 3 2" xfId="6" xr:uid="{F585840B-27CF-4E84-9136-EBB38976964C}"/>
    <cellStyle name="Normal 3 3 2" xfId="4" xr:uid="{B618C1F3-DA5A-40D8-9790-8E06A75CD980}"/>
    <cellStyle name="Normal_producto intermedio 42-04 2" xfId="5" xr:uid="{280761EC-6100-45ED-8B25-2676CC419205}"/>
    <cellStyle name="Porcentaje" xfId="1" builtinId="5"/>
    <cellStyle name="Porcentaje 2" xfId="7" xr:uid="{03984D15-2BFB-448C-B983-4A353697C1A9}"/>
    <cellStyle name="Porcentaje 2 2" xfId="8" xr:uid="{C0E01547-E283-4A57-B69F-A56058A127D9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163511</xdr:colOff>
      <xdr:row>62</xdr:row>
      <xdr:rowOff>19275</xdr:rowOff>
    </xdr:from>
    <xdr:to>
      <xdr:col>6</xdr:col>
      <xdr:colOff>1595437</xdr:colOff>
      <xdr:row>83</xdr:row>
      <xdr:rowOff>57626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C8AA3A-BBA8-47DD-8FEA-BFC73D0D47CF}"/>
            </a:ext>
          </a:extLst>
        </xdr:cNvPr>
        <xdr:cNvSpPr txBox="1"/>
      </xdr:nvSpPr>
      <xdr:spPr>
        <a:xfrm>
          <a:off x="163511" y="15509306"/>
          <a:ext cx="10849770" cy="42055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descienden los precios medios en origen de todos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cereales en segumiento: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(-1,49 %),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(-0,31 %)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Mínimo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índica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(0,01 %); repeticiones en el resto de tipos.</a:t>
          </a:r>
          <a:endParaRPr lang="es-ES" sz="1100" b="1" i="1" u="none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Vuelven a depreciarse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ligeramente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(-0,38 %)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(-0,28 %);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incrementa, por el contrario, la cotización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Nuevos descensos para estos productos: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(-1,39 %) y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(-1,34 %).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Como la semane anterior,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medios en origen de ambos tipos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(-1,86 %)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(-1,84 %), y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erigen como el único proteico al alza (0,13 %).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cotización (0,00 %).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al alza las cotizaciones a salida de bodega de los vinos sin DOP/IGP: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uben los precios medios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(1,79 %)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(0,58 %); también, muy levemente,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(0,06 %).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para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(-0,21 %);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Invirtiendo su tendencia de la semana anterior, aumentan las cotizaciones del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(-2,55 %), así como las del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alto oléico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57</xdr:row>
      <xdr:rowOff>530227</xdr:rowOff>
    </xdr:from>
    <xdr:to>
      <xdr:col>6</xdr:col>
      <xdr:colOff>1930400</xdr:colOff>
      <xdr:row>71</xdr:row>
      <xdr:rowOff>130175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5051FC-D800-42B8-B41C-3D7361E2C28F}"/>
            </a:ext>
          </a:extLst>
        </xdr:cNvPr>
        <xdr:cNvSpPr txBox="1"/>
      </xdr:nvSpPr>
      <xdr:spPr>
        <a:xfrm>
          <a:off x="171451" y="15274927"/>
          <a:ext cx="13020674" cy="3028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05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Continúan a la baja, menos acentuadamente que las semanas anteriores, los precios medios en árbol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(-4 %) como las del grupo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(-1,57 %). Incrementos mínimos para los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(0,23 %), aún en niveles muy reducidos,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 esta semana.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Descienden las cotizaciones medias de todas las variedades en seguimiento de peras y manzanas en este apartado, con variaciones que van desde el -0,52 %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hasta el -4,59 % de las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incremento relevante del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(40,69 %); sube también, levemente,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(0,72 %) y no se mueve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aún solo andaluz, en su segunda semana de cotización.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Mayoría clara de hortícolas cuyas cotizaciones medias aumentan esta semana en relación con las de la anterior. Las subidas más destacadas se registran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(87,16 %),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(59,14 %)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(28,54 %). No obstante, algunos productos que experimentaron incrementos las pasadas semanas, pasan a descender apreciablemente en la presente, como es el caso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(-22,31 %)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(-12,68 %); también baja más del 10 %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(-11,70 %). Continúa el crecimiento del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(9,43 %), habitual en esta época del año.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94055</xdr:colOff>
      <xdr:row>56</xdr:row>
      <xdr:rowOff>151000</xdr:rowOff>
    </xdr:from>
    <xdr:to>
      <xdr:col>6</xdr:col>
      <xdr:colOff>1504443</xdr:colOff>
      <xdr:row>71</xdr:row>
      <xdr:rowOff>13811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12BBBC-66FC-4418-8408-213B6F979409}"/>
            </a:ext>
          </a:extLst>
        </xdr:cNvPr>
        <xdr:cNvSpPr txBox="1"/>
      </xdr:nvSpPr>
      <xdr:spPr>
        <a:xfrm>
          <a:off x="94055" y="14257525"/>
          <a:ext cx="12011713" cy="374583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Por lo que se refiere 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vuelve a subir, de forma ligera, el precio medio de la ternera (0,11 %), así como, tras su descenso de la pasada semana, el de los machos de 12 a 24 meses (0,78 %); sin embargo, baja levemente el de los animales de 8 a 12 meses (-0,07 %),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cambiando también de tendencia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Vuelve a incrementarse, menos que la semana anterior, la cotización media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lang="es-ES" sz="11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la bajada de la anterior, se aprecian esta semana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una variación media del 0,14 % para las diferentes clasificaciones en estudio.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Siguen al alza los precios medios nacionales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(1,38 % como promedio de las variaciones de las diferentes clasificaciones). Las cotizaciones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para cebo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 vuelven a aumentar por todo el territorio nacional. Igualmente, crece, de forma menos pronunciada, el precio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distinto signo para las distintas categorías en seguimiento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resultando finalmente negativa la de la media (-0,35 %).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subir las cotizaciones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(2,09 %)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(1,52 %); aumenta también, en esta ocasión, la de los huevos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(0,88 %), pero, en contraste, pasa a descender la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 mínimo del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las cotizaciones medias tanto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(-5,28 %) como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(-1,11 %). 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A2BC-FB16-4765-B1E0-5EE972ED7E9F}">
  <dimension ref="A1:E35"/>
  <sheetViews>
    <sheetView tabSelected="1" workbookViewId="0"/>
  </sheetViews>
  <sheetFormatPr baseColWidth="10" defaultRowHeight="13.5"/>
  <cols>
    <col min="1" max="16384" width="10.90625" style="600"/>
  </cols>
  <sheetData>
    <row r="1" spans="1:5">
      <c r="A1" s="600" t="s">
        <v>552</v>
      </c>
    </row>
    <row r="2" spans="1:5">
      <c r="A2" s="600" t="s">
        <v>553</v>
      </c>
    </row>
    <row r="3" spans="1:5">
      <c r="A3" s="600" t="s">
        <v>554</v>
      </c>
    </row>
    <row r="4" spans="1:5">
      <c r="A4" s="601" t="s">
        <v>555</v>
      </c>
      <c r="B4" s="601"/>
      <c r="C4" s="601"/>
      <c r="D4" s="601"/>
      <c r="E4" s="601"/>
    </row>
    <row r="5" spans="1:5">
      <c r="A5" s="601" t="s">
        <v>575</v>
      </c>
      <c r="B5" s="601"/>
      <c r="C5" s="601"/>
      <c r="D5" s="601"/>
      <c r="E5" s="601"/>
    </row>
    <row r="7" spans="1:5">
      <c r="A7" s="600" t="s">
        <v>556</v>
      </c>
    </row>
    <row r="8" spans="1:5">
      <c r="A8" s="601" t="s">
        <v>557</v>
      </c>
      <c r="B8" s="601"/>
      <c r="C8" s="601"/>
      <c r="D8" s="601"/>
      <c r="E8" s="601"/>
    </row>
    <row r="10" spans="1:5">
      <c r="A10" s="600" t="s">
        <v>558</v>
      </c>
    </row>
    <row r="11" spans="1:5">
      <c r="A11" s="600" t="s">
        <v>559</v>
      </c>
    </row>
    <row r="12" spans="1:5">
      <c r="A12" s="601" t="s">
        <v>576</v>
      </c>
      <c r="B12" s="601"/>
      <c r="C12" s="601"/>
      <c r="D12" s="601"/>
      <c r="E12" s="601"/>
    </row>
    <row r="13" spans="1:5">
      <c r="A13" s="601" t="s">
        <v>577</v>
      </c>
      <c r="B13" s="601"/>
      <c r="C13" s="601"/>
      <c r="D13" s="601"/>
      <c r="E13" s="601"/>
    </row>
    <row r="14" spans="1:5">
      <c r="A14" s="601" t="s">
        <v>578</v>
      </c>
      <c r="B14" s="601"/>
      <c r="C14" s="601"/>
      <c r="D14" s="601"/>
      <c r="E14" s="601"/>
    </row>
    <row r="15" spans="1:5">
      <c r="A15" s="601" t="s">
        <v>579</v>
      </c>
      <c r="B15" s="601"/>
      <c r="C15" s="601"/>
      <c r="D15" s="601"/>
      <c r="E15" s="601"/>
    </row>
    <row r="16" spans="1:5">
      <c r="A16" s="601" t="s">
        <v>580</v>
      </c>
      <c r="B16" s="601"/>
      <c r="C16" s="601"/>
      <c r="D16" s="601"/>
      <c r="E16" s="601"/>
    </row>
    <row r="17" spans="1:5">
      <c r="A17" s="600" t="s">
        <v>560</v>
      </c>
    </row>
    <row r="18" spans="1:5">
      <c r="A18" s="600" t="s">
        <v>561</v>
      </c>
    </row>
    <row r="19" spans="1:5">
      <c r="A19" s="601" t="s">
        <v>562</v>
      </c>
      <c r="B19" s="601"/>
      <c r="C19" s="601"/>
      <c r="D19" s="601"/>
      <c r="E19" s="601"/>
    </row>
    <row r="20" spans="1:5">
      <c r="A20" s="601" t="s">
        <v>581</v>
      </c>
      <c r="B20" s="601"/>
      <c r="C20" s="601"/>
      <c r="D20" s="601"/>
      <c r="E20" s="601"/>
    </row>
    <row r="21" spans="1:5">
      <c r="A21" s="600" t="s">
        <v>563</v>
      </c>
    </row>
    <row r="22" spans="1:5">
      <c r="A22" s="601" t="s">
        <v>564</v>
      </c>
      <c r="B22" s="601"/>
      <c r="C22" s="601"/>
      <c r="D22" s="601"/>
      <c r="E22" s="601"/>
    </row>
    <row r="23" spans="1:5">
      <c r="A23" s="601" t="s">
        <v>565</v>
      </c>
      <c r="B23" s="601"/>
      <c r="C23" s="601"/>
      <c r="D23" s="601"/>
      <c r="E23" s="601"/>
    </row>
    <row r="24" spans="1:5">
      <c r="A24" s="600" t="s">
        <v>566</v>
      </c>
    </row>
    <row r="25" spans="1:5">
      <c r="A25" s="600" t="s">
        <v>567</v>
      </c>
    </row>
    <row r="26" spans="1:5">
      <c r="A26" s="601" t="s">
        <v>582</v>
      </c>
      <c r="B26" s="601"/>
      <c r="C26" s="601"/>
      <c r="D26" s="601"/>
      <c r="E26" s="601"/>
    </row>
    <row r="27" spans="1:5">
      <c r="A27" s="601" t="s">
        <v>583</v>
      </c>
      <c r="B27" s="601"/>
      <c r="C27" s="601"/>
      <c r="D27" s="601"/>
      <c r="E27" s="601"/>
    </row>
    <row r="28" spans="1:5">
      <c r="A28" s="601" t="s">
        <v>584</v>
      </c>
      <c r="B28" s="601"/>
      <c r="C28" s="601"/>
      <c r="D28" s="601"/>
      <c r="E28" s="601"/>
    </row>
    <row r="29" spans="1:5">
      <c r="A29" s="600" t="s">
        <v>568</v>
      </c>
    </row>
    <row r="30" spans="1:5">
      <c r="A30" s="601" t="s">
        <v>569</v>
      </c>
      <c r="B30" s="601"/>
      <c r="C30" s="601"/>
      <c r="D30" s="601"/>
      <c r="E30" s="601"/>
    </row>
    <row r="31" spans="1:5">
      <c r="A31" s="600" t="s">
        <v>570</v>
      </c>
    </row>
    <row r="32" spans="1:5">
      <c r="A32" s="601" t="s">
        <v>571</v>
      </c>
      <c r="B32" s="601"/>
      <c r="C32" s="601"/>
      <c r="D32" s="601"/>
      <c r="E32" s="601"/>
    </row>
    <row r="33" spans="1:5">
      <c r="A33" s="601" t="s">
        <v>572</v>
      </c>
      <c r="B33" s="601"/>
      <c r="C33" s="601"/>
      <c r="D33" s="601"/>
      <c r="E33" s="601"/>
    </row>
    <row r="34" spans="1:5">
      <c r="A34" s="601" t="s">
        <v>573</v>
      </c>
      <c r="B34" s="601"/>
      <c r="C34" s="601"/>
      <c r="D34" s="601"/>
      <c r="E34" s="601"/>
    </row>
    <row r="35" spans="1:5">
      <c r="A35" s="601" t="s">
        <v>574</v>
      </c>
      <c r="B35" s="601"/>
      <c r="C35" s="601"/>
      <c r="D35" s="601"/>
      <c r="E35" s="601"/>
    </row>
  </sheetData>
  <hyperlinks>
    <hyperlink ref="A4:E4" location="'Pág. 4'!A1" display="1.1.1.         Precios Medios Nacionales de Cereales, Arroz, Oleaginosas, Tortas, Proteicos, Vinos y Aceites." xr:uid="{8810E44C-AE6A-42E5-A240-5CD554B0B48F}"/>
    <hyperlink ref="A5:E5" location="'Pág. 5'!A1" display="1.1.2.         Precios Medios Nacionales en Origen de Frutas y Hortalízas" xr:uid="{231E33D5-5EF7-4BE3-A4C8-5F0C73871D89}"/>
    <hyperlink ref="A8:E8" location="'Pág. 7'!A1" display="1.2.1.         Precios Medios Nacionales de Productos Ganaderos" xr:uid="{CB39737E-782C-4441-8616-726983FE4A08}"/>
    <hyperlink ref="A12:E12" location="'Pág. 9'!A1" display="2.1.1.         Precios Medios en Mercados Representativos: Trigo y Alfalfa" xr:uid="{A32D82BF-EDFA-44DE-A30B-4EA0C953BED7}"/>
    <hyperlink ref="A13:E13" location="'Pág. 10'!A1" display="2.1.2.         Precios Medios en Mercados Representativos: Cebada" xr:uid="{56D551B4-3726-482D-9431-AB7CA9BA337E}"/>
    <hyperlink ref="A14:E14" location="'Pág. 11'!A1" display="2.1.3.         Precios Medios en Mercados Representativos: Maíz y Arroz" xr:uid="{ADFA470A-E11C-42DF-A910-72FEBCAFAFA8}"/>
    <hyperlink ref="A15:E15" location="'Pág. 12'!A1" display="2.2.         Precios Medios en Mercados Representativos de Vinos" xr:uid="{971966CB-71C0-4162-BABD-2AFD8DC206C6}"/>
    <hyperlink ref="A16:E16" location="'Pág. 13'!A1" display="2.3.         Precios Medios en Mercados Representativos de Aceites y Semilla de Girasol" xr:uid="{96475601-11F3-4385-9806-E48680300121}"/>
    <hyperlink ref="A19:E19" location="'Pág. 14'!A1" display="3.1.1.         Precios de Producción de Frutas en el Mercado Interior: Precios diarios y Precios Medios Ponderados Semanales en mercados representativos" xr:uid="{A79DD8F0-6E0B-4E1A-A2A7-07779C9562E7}"/>
    <hyperlink ref="A20:E20" location="'Pág. 15'!A1" display="3.1.2.         Precios de Producción de Frutas en el Mercado Interior: Precios diarios y Precios Medios Ponderados Semanales en mercados representativos" xr:uid="{41A52B95-9DB8-435A-A434-099E23207C3A}"/>
    <hyperlink ref="A22:E22" location="'Pág. 16'!A1" display="3.2.1.         Precios de Producción de Productos Hortícolas en el Mercado Interior: Precios diarios y Precios Medios Ponderados Semanales en mercados" xr:uid="{8240584D-F5E7-431F-9BAA-F2110F9EB3DE}"/>
    <hyperlink ref="A23:E23" location="'Pág. 17'!A1" display="3.2.2.         Precios de Producción de Productos Hortícolas en el Mercado Interior: Precios Medios Ponderados Semanales Nacionales" xr:uid="{48B4B704-BB0E-47DB-83F9-250AEFABABDF}"/>
    <hyperlink ref="A26:E26" location="'Pág. 18'!A1" display="4.1.1.         Precios Medios Nacionales de Canales de Bovino Pesado" xr:uid="{B4116267-C0E1-428D-988C-9AE7A34772D0}"/>
    <hyperlink ref="A27:E27" location="'Pág. 19'!A1" display="4.1.2.         Precios Medios Nacionales del Bovino Vivo" xr:uid="{86C23277-80E9-4B93-9A31-8990E1764102}"/>
    <hyperlink ref="A28:E28" location="'Pág. 19'!A1" display="4.1.3.         Precios Medios Nacionales de Otros Animales de la Especie Bovina" xr:uid="{4EAC01B8-ACFE-4D4F-A05D-A76CD44FD6E0}"/>
    <hyperlink ref="A30:E30" location="'Pág. 19'!A1" display="4.2.1.         Precios Medios Nacionales de Canales de Ovino Frescas o Refrigeradas" xr:uid="{0C855ABE-1AF2-49D6-9507-731D97750C97}"/>
    <hyperlink ref="A32:E32" location="'Pág. 20'!A1" display="4.3.1.         Precios Medios de Canales de Porcino de Capa Blanca" xr:uid="{AB09084C-C6FA-4834-BFFA-1D2E79F68855}"/>
    <hyperlink ref="A33:E33" location="'Pág. 20'!A1" display="4.3.2.         Precios Medios en Mercados Representativos Provinciales de Porcino Cebado" xr:uid="{2D579744-E6ED-4056-A0D4-657BAA038F3C}"/>
    <hyperlink ref="A34:E34" location="'Pág. 21'!A1" display="4.3.3.         Precios Medios de Porcino Precoz, Lechones y Otras Calidades" xr:uid="{3F0209FE-1064-49F9-B240-C68F49581A47}"/>
    <hyperlink ref="A35:E35" location="'Pág. 21'!A1" display="4.3.4.         Precios Medios de Porcino: Tronco Ibérico" xr:uid="{F4392AE0-1F5C-4767-BC08-F40057AB799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6DF4-C3D0-4418-A166-DFD5B89B0511}">
  <sheetPr>
    <pageSetUpPr fitToPage="1"/>
  </sheetPr>
  <dimension ref="A1:U66"/>
  <sheetViews>
    <sheetView showGridLines="0" zoomScaleNormal="100" zoomScaleSheetLayoutView="100" workbookViewId="0"/>
  </sheetViews>
  <sheetFormatPr baseColWidth="10" defaultColWidth="12.54296875" defaultRowHeight="14"/>
  <cols>
    <col min="1" max="1" width="2.7265625" style="340" customWidth="1"/>
    <col min="2" max="2" width="20.54296875" style="341" customWidth="1"/>
    <col min="3" max="3" width="12" style="341" customWidth="1"/>
    <col min="4" max="4" width="35.453125" style="341" customWidth="1"/>
    <col min="5" max="5" width="8.1796875" style="341" customWidth="1"/>
    <col min="6" max="6" width="27" style="341" customWidth="1"/>
    <col min="7" max="13" width="10.7265625" style="341" customWidth="1"/>
    <col min="14" max="14" width="14.7265625" style="341" customWidth="1"/>
    <col min="15" max="15" width="2.1796875" style="342" customWidth="1"/>
    <col min="16" max="16" width="8.1796875" style="342" customWidth="1"/>
    <col min="17" max="17" width="12.54296875" style="342"/>
    <col min="18" max="19" width="14.7265625" style="342" customWidth="1"/>
    <col min="20" max="20" width="12.81640625" style="342" customWidth="1"/>
    <col min="21" max="16384" width="12.54296875" style="342"/>
  </cols>
  <sheetData>
    <row r="1" spans="1:21" ht="11.25" customHeight="1"/>
    <row r="2" spans="1:21">
      <c r="J2" s="343"/>
      <c r="K2" s="343"/>
      <c r="L2" s="344"/>
      <c r="M2" s="344"/>
      <c r="N2" s="345"/>
      <c r="O2" s="346"/>
    </row>
    <row r="3" spans="1:21" ht="0.75" customHeight="1">
      <c r="J3" s="343"/>
      <c r="K3" s="343"/>
      <c r="L3" s="344"/>
      <c r="M3" s="344"/>
      <c r="N3" s="344"/>
      <c r="O3" s="346"/>
    </row>
    <row r="4" spans="1:21" ht="27" customHeight="1">
      <c r="B4" s="667" t="s">
        <v>271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347"/>
    </row>
    <row r="5" spans="1:21" ht="26.25" customHeight="1" thickBot="1">
      <c r="B5" s="668" t="s">
        <v>272</v>
      </c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349"/>
    </row>
    <row r="6" spans="1:21" ht="24.75" customHeight="1">
      <c r="B6" s="669" t="s">
        <v>273</v>
      </c>
      <c r="C6" s="670"/>
      <c r="D6" s="670"/>
      <c r="E6" s="670"/>
      <c r="F6" s="670"/>
      <c r="G6" s="670"/>
      <c r="H6" s="670"/>
      <c r="I6" s="670"/>
      <c r="J6" s="670"/>
      <c r="K6" s="670"/>
      <c r="L6" s="670"/>
      <c r="M6" s="670"/>
      <c r="N6" s="671"/>
      <c r="O6" s="349"/>
    </row>
    <row r="7" spans="1:21" ht="19.5" customHeight="1" thickBot="1">
      <c r="B7" s="672" t="s">
        <v>274</v>
      </c>
      <c r="C7" s="673"/>
      <c r="D7" s="673"/>
      <c r="E7" s="673"/>
      <c r="F7" s="673"/>
      <c r="G7" s="673"/>
      <c r="H7" s="673"/>
      <c r="I7" s="673"/>
      <c r="J7" s="673"/>
      <c r="K7" s="673"/>
      <c r="L7" s="673"/>
      <c r="M7" s="673"/>
      <c r="N7" s="674"/>
      <c r="O7" s="349"/>
      <c r="Q7" s="341"/>
    </row>
    <row r="8" spans="1:21" ht="16.5" customHeight="1">
      <c r="B8" s="675" t="s">
        <v>275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349"/>
    </row>
    <row r="9" spans="1:21" ht="12" customHeight="1"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49"/>
    </row>
    <row r="10" spans="1:21" ht="24.75" customHeight="1">
      <c r="B10" s="351" t="s">
        <v>276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49"/>
    </row>
    <row r="11" spans="1:21" ht="6" customHeight="1" thickBot="1"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3"/>
    </row>
    <row r="12" spans="1:21" ht="25.9" customHeight="1">
      <c r="B12" s="354" t="s">
        <v>229</v>
      </c>
      <c r="C12" s="355" t="s">
        <v>277</v>
      </c>
      <c r="D12" s="356" t="s">
        <v>278</v>
      </c>
      <c r="E12" s="355" t="s">
        <v>279</v>
      </c>
      <c r="F12" s="356" t="s">
        <v>280</v>
      </c>
      <c r="G12" s="357" t="s">
        <v>281</v>
      </c>
      <c r="H12" s="358"/>
      <c r="I12" s="359"/>
      <c r="J12" s="358" t="s">
        <v>282</v>
      </c>
      <c r="K12" s="358"/>
      <c r="L12" s="360"/>
      <c r="M12" s="360"/>
      <c r="N12" s="361"/>
      <c r="O12" s="362"/>
      <c r="U12" s="341"/>
    </row>
    <row r="13" spans="1:21" ht="19.75" customHeight="1">
      <c r="B13" s="363"/>
      <c r="C13" s="364"/>
      <c r="D13" s="365" t="s">
        <v>283</v>
      </c>
      <c r="E13" s="364"/>
      <c r="F13" s="365"/>
      <c r="G13" s="366">
        <v>45362</v>
      </c>
      <c r="H13" s="366">
        <v>45363</v>
      </c>
      <c r="I13" s="366">
        <v>45364</v>
      </c>
      <c r="J13" s="366">
        <v>45365</v>
      </c>
      <c r="K13" s="366">
        <v>45366</v>
      </c>
      <c r="L13" s="366">
        <v>45367</v>
      </c>
      <c r="M13" s="367">
        <v>45368</v>
      </c>
      <c r="N13" s="368" t="s">
        <v>284</v>
      </c>
      <c r="O13" s="369"/>
    </row>
    <row r="14" spans="1:21" s="379" customFormat="1" ht="20.149999999999999" customHeight="1">
      <c r="A14" s="340"/>
      <c r="B14" s="370" t="s">
        <v>285</v>
      </c>
      <c r="C14" s="371" t="s">
        <v>286</v>
      </c>
      <c r="D14" s="371" t="s">
        <v>287</v>
      </c>
      <c r="E14" s="371" t="s">
        <v>288</v>
      </c>
      <c r="F14" s="371" t="s">
        <v>289</v>
      </c>
      <c r="G14" s="372">
        <v>71</v>
      </c>
      <c r="H14" s="372">
        <v>70</v>
      </c>
      <c r="I14" s="372">
        <v>71</v>
      </c>
      <c r="J14" s="372">
        <v>70</v>
      </c>
      <c r="K14" s="373">
        <v>70</v>
      </c>
      <c r="L14" s="373" t="s">
        <v>290</v>
      </c>
      <c r="M14" s="374" t="s">
        <v>290</v>
      </c>
      <c r="N14" s="375">
        <v>70.39</v>
      </c>
      <c r="O14" s="376"/>
      <c r="P14" s="377"/>
      <c r="Q14" s="378"/>
    </row>
    <row r="15" spans="1:21" s="379" customFormat="1" ht="20.149999999999999" customHeight="1">
      <c r="A15" s="340"/>
      <c r="B15" s="370"/>
      <c r="C15" s="371" t="s">
        <v>291</v>
      </c>
      <c r="D15" s="371" t="s">
        <v>287</v>
      </c>
      <c r="E15" s="371" t="s">
        <v>288</v>
      </c>
      <c r="F15" s="371" t="s">
        <v>289</v>
      </c>
      <c r="G15" s="372">
        <v>89</v>
      </c>
      <c r="H15" s="372">
        <v>91</v>
      </c>
      <c r="I15" s="372">
        <v>90</v>
      </c>
      <c r="J15" s="372">
        <v>90</v>
      </c>
      <c r="K15" s="372">
        <v>89</v>
      </c>
      <c r="L15" s="373" t="s">
        <v>290</v>
      </c>
      <c r="M15" s="374" t="s">
        <v>290</v>
      </c>
      <c r="N15" s="375">
        <v>89.83</v>
      </c>
      <c r="O15" s="376"/>
      <c r="P15" s="377"/>
      <c r="Q15" s="378"/>
    </row>
    <row r="16" spans="1:21" s="379" customFormat="1" ht="20.149999999999999" customHeight="1">
      <c r="A16" s="340"/>
      <c r="B16" s="370"/>
      <c r="C16" s="371" t="s">
        <v>292</v>
      </c>
      <c r="D16" s="371" t="s">
        <v>287</v>
      </c>
      <c r="E16" s="371" t="s">
        <v>288</v>
      </c>
      <c r="F16" s="371" t="s">
        <v>289</v>
      </c>
      <c r="G16" s="372">
        <v>100</v>
      </c>
      <c r="H16" s="372">
        <v>98</v>
      </c>
      <c r="I16" s="372">
        <v>100</v>
      </c>
      <c r="J16" s="372">
        <v>97</v>
      </c>
      <c r="K16" s="372">
        <v>99</v>
      </c>
      <c r="L16" s="373" t="s">
        <v>290</v>
      </c>
      <c r="M16" s="374" t="s">
        <v>290</v>
      </c>
      <c r="N16" s="375">
        <v>98.83</v>
      </c>
      <c r="O16" s="376"/>
      <c r="P16" s="377"/>
      <c r="Q16" s="378"/>
    </row>
    <row r="17" spans="1:17" s="379" customFormat="1" ht="20.149999999999999" customHeight="1">
      <c r="A17" s="340"/>
      <c r="B17" s="380"/>
      <c r="C17" s="371" t="s">
        <v>286</v>
      </c>
      <c r="D17" s="371" t="s">
        <v>293</v>
      </c>
      <c r="E17" s="371" t="s">
        <v>288</v>
      </c>
      <c r="F17" s="371" t="s">
        <v>289</v>
      </c>
      <c r="G17" s="372">
        <v>89.29</v>
      </c>
      <c r="H17" s="372">
        <v>86.04</v>
      </c>
      <c r="I17" s="372">
        <v>83.69</v>
      </c>
      <c r="J17" s="372">
        <v>83.69</v>
      </c>
      <c r="K17" s="372">
        <v>83.69</v>
      </c>
      <c r="L17" s="373" t="s">
        <v>290</v>
      </c>
      <c r="M17" s="374" t="s">
        <v>290</v>
      </c>
      <c r="N17" s="375">
        <v>85.45</v>
      </c>
      <c r="O17" s="376"/>
      <c r="P17" s="377"/>
      <c r="Q17" s="378"/>
    </row>
    <row r="18" spans="1:17" s="379" customFormat="1" ht="20.149999999999999" customHeight="1">
      <c r="A18" s="340"/>
      <c r="B18" s="370" t="s">
        <v>294</v>
      </c>
      <c r="C18" s="371" t="s">
        <v>295</v>
      </c>
      <c r="D18" s="371" t="s">
        <v>296</v>
      </c>
      <c r="E18" s="371" t="s">
        <v>288</v>
      </c>
      <c r="F18" s="371" t="s">
        <v>297</v>
      </c>
      <c r="G18" s="372">
        <v>135</v>
      </c>
      <c r="H18" s="372">
        <v>135</v>
      </c>
      <c r="I18" s="372">
        <v>135</v>
      </c>
      <c r="J18" s="372">
        <v>135</v>
      </c>
      <c r="K18" s="372">
        <v>135</v>
      </c>
      <c r="L18" s="373" t="s">
        <v>290</v>
      </c>
      <c r="M18" s="374" t="s">
        <v>290</v>
      </c>
      <c r="N18" s="375">
        <v>135</v>
      </c>
      <c r="O18" s="376"/>
      <c r="P18" s="377"/>
      <c r="Q18" s="378"/>
    </row>
    <row r="19" spans="1:17" s="379" customFormat="1" ht="20.149999999999999" customHeight="1">
      <c r="A19" s="340"/>
      <c r="B19" s="370"/>
      <c r="C19" s="371" t="s">
        <v>298</v>
      </c>
      <c r="D19" s="371" t="s">
        <v>299</v>
      </c>
      <c r="E19" s="371" t="s">
        <v>288</v>
      </c>
      <c r="F19" s="371" t="s">
        <v>297</v>
      </c>
      <c r="G19" s="372" t="s">
        <v>290</v>
      </c>
      <c r="H19" s="372" t="s">
        <v>290</v>
      </c>
      <c r="I19" s="372">
        <v>71.040000000000006</v>
      </c>
      <c r="J19" s="372" t="s">
        <v>290</v>
      </c>
      <c r="K19" s="372" t="s">
        <v>290</v>
      </c>
      <c r="L19" s="373" t="s">
        <v>290</v>
      </c>
      <c r="M19" s="374" t="s">
        <v>290</v>
      </c>
      <c r="N19" s="375">
        <v>71.040000000000006</v>
      </c>
      <c r="O19" s="376"/>
      <c r="P19" s="377"/>
      <c r="Q19" s="378"/>
    </row>
    <row r="20" spans="1:17" s="379" customFormat="1" ht="20.149999999999999" customHeight="1">
      <c r="A20" s="340"/>
      <c r="B20" s="370"/>
      <c r="C20" s="371" t="s">
        <v>298</v>
      </c>
      <c r="D20" s="371" t="s">
        <v>300</v>
      </c>
      <c r="E20" s="371" t="s">
        <v>288</v>
      </c>
      <c r="F20" s="371" t="s">
        <v>297</v>
      </c>
      <c r="G20" s="372">
        <v>115.1</v>
      </c>
      <c r="H20" s="372">
        <v>115.1</v>
      </c>
      <c r="I20" s="372">
        <v>111.35</v>
      </c>
      <c r="J20" s="372">
        <v>115.1</v>
      </c>
      <c r="K20" s="372">
        <v>115.1</v>
      </c>
      <c r="L20" s="373" t="s">
        <v>290</v>
      </c>
      <c r="M20" s="374" t="s">
        <v>290</v>
      </c>
      <c r="N20" s="375">
        <v>112.31</v>
      </c>
      <c r="O20" s="376"/>
      <c r="P20" s="377"/>
      <c r="Q20" s="378"/>
    </row>
    <row r="21" spans="1:17" s="379" customFormat="1" ht="20.149999999999999" customHeight="1">
      <c r="A21" s="340"/>
      <c r="B21" s="370"/>
      <c r="C21" s="371" t="s">
        <v>295</v>
      </c>
      <c r="D21" s="371" t="s">
        <v>300</v>
      </c>
      <c r="E21" s="371" t="s">
        <v>288</v>
      </c>
      <c r="F21" s="371" t="s">
        <v>297</v>
      </c>
      <c r="G21" s="372">
        <v>114.94</v>
      </c>
      <c r="H21" s="372">
        <v>114.94</v>
      </c>
      <c r="I21" s="372">
        <v>103.27</v>
      </c>
      <c r="J21" s="372">
        <v>114.94</v>
      </c>
      <c r="K21" s="372">
        <v>117</v>
      </c>
      <c r="L21" s="373" t="s">
        <v>290</v>
      </c>
      <c r="M21" s="374" t="s">
        <v>290</v>
      </c>
      <c r="N21" s="375">
        <v>112.57</v>
      </c>
      <c r="O21" s="376"/>
      <c r="P21" s="377"/>
      <c r="Q21" s="378"/>
    </row>
    <row r="22" spans="1:17" s="379" customFormat="1" ht="20.149999999999999" customHeight="1">
      <c r="A22" s="340"/>
      <c r="B22" s="370"/>
      <c r="C22" s="371" t="s">
        <v>298</v>
      </c>
      <c r="D22" s="371" t="s">
        <v>301</v>
      </c>
      <c r="E22" s="371" t="s">
        <v>288</v>
      </c>
      <c r="F22" s="371" t="s">
        <v>297</v>
      </c>
      <c r="G22" s="372">
        <v>161.68</v>
      </c>
      <c r="H22" s="372">
        <v>161.68</v>
      </c>
      <c r="I22" s="372">
        <v>139.82</v>
      </c>
      <c r="J22" s="372">
        <v>161.68</v>
      </c>
      <c r="K22" s="372">
        <v>161.68</v>
      </c>
      <c r="L22" s="373" t="s">
        <v>290</v>
      </c>
      <c r="M22" s="374" t="s">
        <v>290</v>
      </c>
      <c r="N22" s="375">
        <v>150.77000000000001</v>
      </c>
      <c r="O22" s="376"/>
      <c r="P22" s="377"/>
      <c r="Q22" s="378"/>
    </row>
    <row r="23" spans="1:17" s="379" customFormat="1" ht="20.149999999999999" customHeight="1">
      <c r="A23" s="340"/>
      <c r="B23" s="370"/>
      <c r="C23" s="371" t="s">
        <v>295</v>
      </c>
      <c r="D23" s="371" t="s">
        <v>301</v>
      </c>
      <c r="E23" s="371" t="s">
        <v>288</v>
      </c>
      <c r="F23" s="371" t="s">
        <v>297</v>
      </c>
      <c r="G23" s="372">
        <v>130.47999999999999</v>
      </c>
      <c r="H23" s="372">
        <v>130.47999999999999</v>
      </c>
      <c r="I23" s="372">
        <v>114.58</v>
      </c>
      <c r="J23" s="372">
        <v>132.07</v>
      </c>
      <c r="K23" s="372">
        <v>132.69</v>
      </c>
      <c r="L23" s="373" t="s">
        <v>290</v>
      </c>
      <c r="M23" s="374" t="s">
        <v>290</v>
      </c>
      <c r="N23" s="375">
        <v>124.85</v>
      </c>
      <c r="O23" s="376"/>
      <c r="P23" s="377"/>
      <c r="Q23" s="378"/>
    </row>
    <row r="24" spans="1:17" s="379" customFormat="1" ht="20.149999999999999" customHeight="1">
      <c r="A24" s="340"/>
      <c r="B24" s="370"/>
      <c r="C24" s="371" t="s">
        <v>298</v>
      </c>
      <c r="D24" s="371" t="s">
        <v>302</v>
      </c>
      <c r="E24" s="371" t="s">
        <v>288</v>
      </c>
      <c r="F24" s="371" t="s">
        <v>297</v>
      </c>
      <c r="G24" s="372">
        <v>81.03</v>
      </c>
      <c r="H24" s="372">
        <v>81.03</v>
      </c>
      <c r="I24" s="372">
        <v>79.17</v>
      </c>
      <c r="J24" s="372">
        <v>81.03</v>
      </c>
      <c r="K24" s="372">
        <v>81.03</v>
      </c>
      <c r="L24" s="373" t="s">
        <v>290</v>
      </c>
      <c r="M24" s="374" t="s">
        <v>290</v>
      </c>
      <c r="N24" s="375">
        <v>80.180000000000007</v>
      </c>
      <c r="O24" s="376"/>
      <c r="P24" s="377"/>
      <c r="Q24" s="378"/>
    </row>
    <row r="25" spans="1:17" s="379" customFormat="1" ht="20.149999999999999" customHeight="1">
      <c r="A25" s="340"/>
      <c r="B25" s="370"/>
      <c r="C25" s="371" t="s">
        <v>295</v>
      </c>
      <c r="D25" s="371" t="s">
        <v>302</v>
      </c>
      <c r="E25" s="371" t="s">
        <v>288</v>
      </c>
      <c r="F25" s="371" t="s">
        <v>297</v>
      </c>
      <c r="G25" s="372">
        <v>81.64</v>
      </c>
      <c r="H25" s="372">
        <v>81.64</v>
      </c>
      <c r="I25" s="372">
        <v>80.44</v>
      </c>
      <c r="J25" s="372">
        <v>71.989999999999995</v>
      </c>
      <c r="K25" s="372">
        <v>78.95</v>
      </c>
      <c r="L25" s="373" t="s">
        <v>290</v>
      </c>
      <c r="M25" s="374" t="s">
        <v>290</v>
      </c>
      <c r="N25" s="375">
        <v>78.510000000000005</v>
      </c>
      <c r="O25" s="376"/>
      <c r="P25" s="377"/>
      <c r="Q25" s="378"/>
    </row>
    <row r="26" spans="1:17" s="379" customFormat="1" ht="20.149999999999999" customHeight="1">
      <c r="A26" s="340"/>
      <c r="B26" s="370"/>
      <c r="C26" s="371" t="s">
        <v>298</v>
      </c>
      <c r="D26" s="371" t="s">
        <v>303</v>
      </c>
      <c r="E26" s="371" t="s">
        <v>288</v>
      </c>
      <c r="F26" s="371" t="s">
        <v>297</v>
      </c>
      <c r="G26" s="372" t="s">
        <v>290</v>
      </c>
      <c r="H26" s="372">
        <v>81.7</v>
      </c>
      <c r="I26" s="372" t="s">
        <v>290</v>
      </c>
      <c r="J26" s="372" t="s">
        <v>290</v>
      </c>
      <c r="K26" s="372" t="s">
        <v>290</v>
      </c>
      <c r="L26" s="373" t="s">
        <v>290</v>
      </c>
      <c r="M26" s="374" t="s">
        <v>290</v>
      </c>
      <c r="N26" s="375">
        <v>81.7</v>
      </c>
      <c r="O26" s="376"/>
      <c r="P26" s="377"/>
      <c r="Q26" s="378"/>
    </row>
    <row r="27" spans="1:17" s="379" customFormat="1" ht="20.149999999999999" customHeight="1">
      <c r="A27" s="340"/>
      <c r="B27" s="370"/>
      <c r="C27" s="371" t="s">
        <v>295</v>
      </c>
      <c r="D27" s="371" t="s">
        <v>303</v>
      </c>
      <c r="E27" s="371" t="s">
        <v>288</v>
      </c>
      <c r="F27" s="371" t="s">
        <v>297</v>
      </c>
      <c r="G27" s="372">
        <v>110</v>
      </c>
      <c r="H27" s="372">
        <v>110</v>
      </c>
      <c r="I27" s="372">
        <v>110</v>
      </c>
      <c r="J27" s="372">
        <v>110</v>
      </c>
      <c r="K27" s="372">
        <v>110</v>
      </c>
      <c r="L27" s="373" t="s">
        <v>290</v>
      </c>
      <c r="M27" s="374" t="s">
        <v>290</v>
      </c>
      <c r="N27" s="375">
        <v>110</v>
      </c>
      <c r="O27" s="376"/>
      <c r="P27" s="377"/>
      <c r="Q27" s="378"/>
    </row>
    <row r="28" spans="1:17" s="379" customFormat="1" ht="20.149999999999999" customHeight="1">
      <c r="A28" s="340"/>
      <c r="B28" s="370"/>
      <c r="C28" s="371" t="s">
        <v>295</v>
      </c>
      <c r="D28" s="371" t="s">
        <v>304</v>
      </c>
      <c r="E28" s="371" t="s">
        <v>288</v>
      </c>
      <c r="F28" s="371" t="s">
        <v>297</v>
      </c>
      <c r="G28" s="372">
        <v>134.38999999999999</v>
      </c>
      <c r="H28" s="372">
        <v>134.38999999999999</v>
      </c>
      <c r="I28" s="372">
        <v>97.79</v>
      </c>
      <c r="J28" s="372">
        <v>139.31</v>
      </c>
      <c r="K28" s="372">
        <v>132.66</v>
      </c>
      <c r="L28" s="373" t="s">
        <v>290</v>
      </c>
      <c r="M28" s="374" t="s">
        <v>290</v>
      </c>
      <c r="N28" s="375">
        <v>111.01</v>
      </c>
      <c r="O28" s="376"/>
      <c r="P28" s="377"/>
      <c r="Q28" s="378"/>
    </row>
    <row r="29" spans="1:17" s="379" customFormat="1" ht="20.149999999999999" customHeight="1">
      <c r="A29" s="340"/>
      <c r="B29" s="370"/>
      <c r="C29" s="371" t="s">
        <v>305</v>
      </c>
      <c r="D29" s="371" t="s">
        <v>306</v>
      </c>
      <c r="E29" s="371" t="s">
        <v>288</v>
      </c>
      <c r="F29" s="371" t="s">
        <v>297</v>
      </c>
      <c r="G29" s="372">
        <v>78</v>
      </c>
      <c r="H29" s="372">
        <v>78</v>
      </c>
      <c r="I29" s="372">
        <v>78</v>
      </c>
      <c r="J29" s="372">
        <v>78</v>
      </c>
      <c r="K29" s="372">
        <v>78</v>
      </c>
      <c r="L29" s="373" t="s">
        <v>290</v>
      </c>
      <c r="M29" s="374" t="s">
        <v>290</v>
      </c>
      <c r="N29" s="375">
        <v>78</v>
      </c>
      <c r="O29" s="376"/>
      <c r="P29" s="377"/>
      <c r="Q29" s="378"/>
    </row>
    <row r="30" spans="1:17" s="379" customFormat="1" ht="20.149999999999999" customHeight="1">
      <c r="A30" s="340"/>
      <c r="B30" s="380"/>
      <c r="C30" s="371" t="s">
        <v>307</v>
      </c>
      <c r="D30" s="371" t="s">
        <v>306</v>
      </c>
      <c r="E30" s="371" t="s">
        <v>288</v>
      </c>
      <c r="F30" s="371" t="s">
        <v>297</v>
      </c>
      <c r="G30" s="372">
        <v>80</v>
      </c>
      <c r="H30" s="372">
        <v>80</v>
      </c>
      <c r="I30" s="372">
        <v>80</v>
      </c>
      <c r="J30" s="372">
        <v>80</v>
      </c>
      <c r="K30" s="372">
        <v>80</v>
      </c>
      <c r="L30" s="373" t="s">
        <v>290</v>
      </c>
      <c r="M30" s="374" t="s">
        <v>290</v>
      </c>
      <c r="N30" s="375">
        <v>80</v>
      </c>
      <c r="O30" s="376"/>
      <c r="P30" s="377"/>
      <c r="Q30" s="378"/>
    </row>
    <row r="31" spans="1:17" s="379" customFormat="1" ht="20.149999999999999" customHeight="1">
      <c r="A31" s="340"/>
      <c r="B31" s="370" t="s">
        <v>308</v>
      </c>
      <c r="C31" s="371" t="s">
        <v>298</v>
      </c>
      <c r="D31" s="371" t="s">
        <v>309</v>
      </c>
      <c r="E31" s="371" t="s">
        <v>288</v>
      </c>
      <c r="F31" s="371" t="s">
        <v>310</v>
      </c>
      <c r="G31" s="372">
        <v>84.42</v>
      </c>
      <c r="H31" s="372">
        <v>84.42</v>
      </c>
      <c r="I31" s="372">
        <v>89.15</v>
      </c>
      <c r="J31" s="372">
        <v>84.42</v>
      </c>
      <c r="K31" s="372">
        <v>84.42</v>
      </c>
      <c r="L31" s="373" t="s">
        <v>290</v>
      </c>
      <c r="M31" s="374" t="s">
        <v>290</v>
      </c>
      <c r="N31" s="375">
        <v>87.11</v>
      </c>
      <c r="O31" s="376"/>
      <c r="P31" s="377"/>
      <c r="Q31" s="378"/>
    </row>
    <row r="32" spans="1:17" s="379" customFormat="1" ht="20.149999999999999" customHeight="1">
      <c r="A32" s="340"/>
      <c r="B32" s="370"/>
      <c r="C32" s="371" t="s">
        <v>311</v>
      </c>
      <c r="D32" s="371" t="s">
        <v>309</v>
      </c>
      <c r="E32" s="371" t="s">
        <v>288</v>
      </c>
      <c r="F32" s="371" t="s">
        <v>310</v>
      </c>
      <c r="G32" s="372">
        <v>70</v>
      </c>
      <c r="H32" s="372">
        <v>70</v>
      </c>
      <c r="I32" s="372">
        <v>70</v>
      </c>
      <c r="J32" s="372">
        <v>70</v>
      </c>
      <c r="K32" s="372">
        <v>70</v>
      </c>
      <c r="L32" s="373" t="s">
        <v>290</v>
      </c>
      <c r="M32" s="374" t="s">
        <v>290</v>
      </c>
      <c r="N32" s="375">
        <v>70</v>
      </c>
      <c r="O32" s="376"/>
      <c r="P32" s="377"/>
      <c r="Q32" s="378"/>
    </row>
    <row r="33" spans="1:17" s="379" customFormat="1" ht="20.149999999999999" customHeight="1">
      <c r="A33" s="340"/>
      <c r="B33" s="370"/>
      <c r="C33" s="371" t="s">
        <v>305</v>
      </c>
      <c r="D33" s="371" t="s">
        <v>309</v>
      </c>
      <c r="E33" s="371" t="s">
        <v>288</v>
      </c>
      <c r="F33" s="371" t="s">
        <v>310</v>
      </c>
      <c r="G33" s="372">
        <v>70</v>
      </c>
      <c r="H33" s="372">
        <v>70</v>
      </c>
      <c r="I33" s="372">
        <v>70</v>
      </c>
      <c r="J33" s="372">
        <v>70</v>
      </c>
      <c r="K33" s="372">
        <v>70</v>
      </c>
      <c r="L33" s="373" t="s">
        <v>290</v>
      </c>
      <c r="M33" s="374" t="s">
        <v>290</v>
      </c>
      <c r="N33" s="375">
        <v>70</v>
      </c>
      <c r="O33" s="376"/>
      <c r="P33" s="377"/>
      <c r="Q33" s="378"/>
    </row>
    <row r="34" spans="1:17" s="379" customFormat="1" ht="20.149999999999999" customHeight="1">
      <c r="A34" s="340"/>
      <c r="B34" s="370"/>
      <c r="C34" s="371" t="s">
        <v>307</v>
      </c>
      <c r="D34" s="371" t="s">
        <v>309</v>
      </c>
      <c r="E34" s="371" t="s">
        <v>288</v>
      </c>
      <c r="F34" s="371" t="s">
        <v>310</v>
      </c>
      <c r="G34" s="372">
        <v>83.94</v>
      </c>
      <c r="H34" s="372">
        <v>83.94</v>
      </c>
      <c r="I34" s="372">
        <v>83.94</v>
      </c>
      <c r="J34" s="372">
        <v>83.94</v>
      </c>
      <c r="K34" s="372">
        <v>83.94</v>
      </c>
      <c r="L34" s="373" t="s">
        <v>290</v>
      </c>
      <c r="M34" s="374" t="s">
        <v>290</v>
      </c>
      <c r="N34" s="375">
        <v>83.94</v>
      </c>
      <c r="O34" s="376"/>
      <c r="P34" s="377"/>
      <c r="Q34" s="378"/>
    </row>
    <row r="35" spans="1:17" s="379" customFormat="1" ht="20.149999999999999" customHeight="1">
      <c r="A35" s="340"/>
      <c r="B35" s="370"/>
      <c r="C35" s="371" t="s">
        <v>295</v>
      </c>
      <c r="D35" s="371" t="s">
        <v>309</v>
      </c>
      <c r="E35" s="371" t="s">
        <v>288</v>
      </c>
      <c r="F35" s="371" t="s">
        <v>310</v>
      </c>
      <c r="G35" s="372">
        <v>73.53</v>
      </c>
      <c r="H35" s="372">
        <v>73.53</v>
      </c>
      <c r="I35" s="372">
        <v>81.150000000000006</v>
      </c>
      <c r="J35" s="372">
        <v>73.53</v>
      </c>
      <c r="K35" s="372">
        <v>79.61</v>
      </c>
      <c r="L35" s="373" t="s">
        <v>290</v>
      </c>
      <c r="M35" s="374" t="s">
        <v>290</v>
      </c>
      <c r="N35" s="375">
        <v>78.08</v>
      </c>
      <c r="O35" s="376"/>
      <c r="P35" s="377"/>
      <c r="Q35" s="378"/>
    </row>
    <row r="36" spans="1:17" s="379" customFormat="1" ht="20.149999999999999" customHeight="1">
      <c r="A36" s="340"/>
      <c r="B36" s="370"/>
      <c r="C36" s="371" t="s">
        <v>298</v>
      </c>
      <c r="D36" s="371" t="s">
        <v>312</v>
      </c>
      <c r="E36" s="371" t="s">
        <v>288</v>
      </c>
      <c r="F36" s="371" t="s">
        <v>310</v>
      </c>
      <c r="G36" s="372">
        <v>108.03</v>
      </c>
      <c r="H36" s="372">
        <v>108.03</v>
      </c>
      <c r="I36" s="372">
        <v>96.78</v>
      </c>
      <c r="J36" s="372">
        <v>108.03</v>
      </c>
      <c r="K36" s="372">
        <v>108.03</v>
      </c>
      <c r="L36" s="373" t="s">
        <v>290</v>
      </c>
      <c r="M36" s="374" t="s">
        <v>290</v>
      </c>
      <c r="N36" s="375">
        <v>101.79</v>
      </c>
      <c r="O36" s="376"/>
      <c r="P36" s="377"/>
      <c r="Q36" s="378"/>
    </row>
    <row r="37" spans="1:17" s="379" customFormat="1" ht="20.149999999999999" customHeight="1">
      <c r="A37" s="340"/>
      <c r="B37" s="370"/>
      <c r="C37" s="371" t="s">
        <v>311</v>
      </c>
      <c r="D37" s="371" t="s">
        <v>312</v>
      </c>
      <c r="E37" s="371" t="s">
        <v>288</v>
      </c>
      <c r="F37" s="371" t="s">
        <v>310</v>
      </c>
      <c r="G37" s="372">
        <v>70</v>
      </c>
      <c r="H37" s="372">
        <v>70</v>
      </c>
      <c r="I37" s="372">
        <v>70</v>
      </c>
      <c r="J37" s="372">
        <v>70</v>
      </c>
      <c r="K37" s="372">
        <v>70</v>
      </c>
      <c r="L37" s="373" t="s">
        <v>290</v>
      </c>
      <c r="M37" s="374" t="s">
        <v>290</v>
      </c>
      <c r="N37" s="375">
        <v>70</v>
      </c>
      <c r="O37" s="376"/>
      <c r="P37" s="377"/>
      <c r="Q37" s="378"/>
    </row>
    <row r="38" spans="1:17" s="379" customFormat="1" ht="20.149999999999999" customHeight="1">
      <c r="A38" s="340"/>
      <c r="B38" s="370"/>
      <c r="C38" s="371" t="s">
        <v>305</v>
      </c>
      <c r="D38" s="371" t="s">
        <v>312</v>
      </c>
      <c r="E38" s="371" t="s">
        <v>288</v>
      </c>
      <c r="F38" s="371" t="s">
        <v>310</v>
      </c>
      <c r="G38" s="372">
        <v>70</v>
      </c>
      <c r="H38" s="372">
        <v>70</v>
      </c>
      <c r="I38" s="372">
        <v>70</v>
      </c>
      <c r="J38" s="372">
        <v>70</v>
      </c>
      <c r="K38" s="372">
        <v>70</v>
      </c>
      <c r="L38" s="373" t="s">
        <v>290</v>
      </c>
      <c r="M38" s="374" t="s">
        <v>290</v>
      </c>
      <c r="N38" s="375">
        <v>70</v>
      </c>
      <c r="O38" s="376"/>
      <c r="P38" s="377"/>
      <c r="Q38" s="378"/>
    </row>
    <row r="39" spans="1:17" s="379" customFormat="1" ht="20.149999999999999" customHeight="1">
      <c r="A39" s="340"/>
      <c r="B39" s="370"/>
      <c r="C39" s="371" t="s">
        <v>295</v>
      </c>
      <c r="D39" s="371" t="s">
        <v>312</v>
      </c>
      <c r="E39" s="371" t="s">
        <v>288</v>
      </c>
      <c r="F39" s="371" t="s">
        <v>310</v>
      </c>
      <c r="G39" s="372">
        <v>90</v>
      </c>
      <c r="H39" s="372">
        <v>90</v>
      </c>
      <c r="I39" s="372">
        <v>108.07</v>
      </c>
      <c r="J39" s="372">
        <v>90</v>
      </c>
      <c r="K39" s="372">
        <v>90</v>
      </c>
      <c r="L39" s="373" t="s">
        <v>290</v>
      </c>
      <c r="M39" s="374" t="s">
        <v>290</v>
      </c>
      <c r="N39" s="375">
        <v>105.36</v>
      </c>
      <c r="O39" s="376"/>
      <c r="P39" s="377"/>
      <c r="Q39" s="378"/>
    </row>
    <row r="40" spans="1:17" s="379" customFormat="1" ht="20.149999999999999" customHeight="1">
      <c r="A40" s="340"/>
      <c r="B40" s="370"/>
      <c r="C40" s="371" t="s">
        <v>307</v>
      </c>
      <c r="D40" s="371" t="s">
        <v>313</v>
      </c>
      <c r="E40" s="371" t="s">
        <v>288</v>
      </c>
      <c r="F40" s="371" t="s">
        <v>310</v>
      </c>
      <c r="G40" s="372">
        <v>67.150000000000006</v>
      </c>
      <c r="H40" s="372">
        <v>67.150000000000006</v>
      </c>
      <c r="I40" s="372">
        <v>67.150000000000006</v>
      </c>
      <c r="J40" s="372">
        <v>67.150000000000006</v>
      </c>
      <c r="K40" s="372">
        <v>67.150000000000006</v>
      </c>
      <c r="L40" s="373" t="s">
        <v>290</v>
      </c>
      <c r="M40" s="374" t="s">
        <v>290</v>
      </c>
      <c r="N40" s="375">
        <v>67.150000000000006</v>
      </c>
      <c r="O40" s="376"/>
      <c r="P40" s="377"/>
      <c r="Q40" s="378"/>
    </row>
    <row r="41" spans="1:17" s="379" customFormat="1" ht="20.149999999999999" customHeight="1" thickBot="1">
      <c r="A41" s="340"/>
      <c r="B41" s="381"/>
      <c r="C41" s="382" t="s">
        <v>295</v>
      </c>
      <c r="D41" s="382" t="s">
        <v>313</v>
      </c>
      <c r="E41" s="382" t="s">
        <v>288</v>
      </c>
      <c r="F41" s="383" t="s">
        <v>310</v>
      </c>
      <c r="G41" s="384">
        <v>80</v>
      </c>
      <c r="H41" s="384">
        <v>80</v>
      </c>
      <c r="I41" s="384">
        <v>82.73</v>
      </c>
      <c r="J41" s="384">
        <v>83.71</v>
      </c>
      <c r="K41" s="384">
        <v>78.67</v>
      </c>
      <c r="L41" s="384" t="s">
        <v>290</v>
      </c>
      <c r="M41" s="385" t="s">
        <v>290</v>
      </c>
      <c r="N41" s="386">
        <v>80.41</v>
      </c>
      <c r="O41" s="377"/>
      <c r="P41" s="377"/>
      <c r="Q41" s="378"/>
    </row>
    <row r="42" spans="1:17" s="379" customFormat="1" ht="20.149999999999999" customHeight="1">
      <c r="A42" s="340"/>
      <c r="B42" s="387"/>
      <c r="C42" s="388"/>
      <c r="D42" s="388"/>
      <c r="E42" s="388"/>
      <c r="F42" s="389"/>
      <c r="G42" s="390"/>
      <c r="H42" s="390"/>
      <c r="I42" s="390"/>
      <c r="J42" s="390"/>
      <c r="K42" s="390"/>
      <c r="L42" s="390"/>
      <c r="M42" s="390"/>
      <c r="N42" s="391"/>
      <c r="O42" s="377"/>
      <c r="P42" s="377"/>
      <c r="Q42" s="378"/>
    </row>
    <row r="43" spans="1:17" ht="15" customHeight="1">
      <c r="B43" s="351" t="s">
        <v>314</v>
      </c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3"/>
      <c r="Q43" s="392"/>
    </row>
    <row r="44" spans="1:17" ht="4.5" customHeight="1" thickBot="1">
      <c r="B44" s="350"/>
      <c r="Q44" s="392"/>
    </row>
    <row r="45" spans="1:17" ht="27" customHeight="1">
      <c r="B45" s="354" t="s">
        <v>229</v>
      </c>
      <c r="C45" s="355" t="s">
        <v>277</v>
      </c>
      <c r="D45" s="356" t="s">
        <v>278</v>
      </c>
      <c r="E45" s="355" t="s">
        <v>279</v>
      </c>
      <c r="F45" s="356" t="s">
        <v>280</v>
      </c>
      <c r="G45" s="393" t="s">
        <v>281</v>
      </c>
      <c r="H45" s="360"/>
      <c r="I45" s="394"/>
      <c r="J45" s="360" t="s">
        <v>282</v>
      </c>
      <c r="K45" s="360"/>
      <c r="L45" s="360"/>
      <c r="M45" s="360"/>
      <c r="N45" s="361"/>
      <c r="O45" s="362"/>
      <c r="Q45" s="392"/>
    </row>
    <row r="46" spans="1:17" s="379" customFormat="1" ht="20.149999999999999" customHeight="1">
      <c r="A46" s="340"/>
      <c r="B46" s="363"/>
      <c r="C46" s="364"/>
      <c r="D46" s="365" t="s">
        <v>283</v>
      </c>
      <c r="E46" s="364"/>
      <c r="F46" s="365"/>
      <c r="G46" s="366">
        <v>45362</v>
      </c>
      <c r="H46" s="366">
        <v>45363</v>
      </c>
      <c r="I46" s="366">
        <v>45364</v>
      </c>
      <c r="J46" s="366">
        <v>45365</v>
      </c>
      <c r="K46" s="366">
        <v>45366</v>
      </c>
      <c r="L46" s="366">
        <v>45367</v>
      </c>
      <c r="M46" s="366">
        <v>45368</v>
      </c>
      <c r="N46" s="368" t="s">
        <v>284</v>
      </c>
      <c r="O46" s="376"/>
      <c r="P46" s="377"/>
      <c r="Q46" s="378"/>
    </row>
    <row r="47" spans="1:17" s="379" customFormat="1" ht="20.149999999999999" customHeight="1">
      <c r="A47" s="340"/>
      <c r="B47" s="370" t="s">
        <v>315</v>
      </c>
      <c r="C47" s="371" t="s">
        <v>316</v>
      </c>
      <c r="D47" s="371" t="s">
        <v>317</v>
      </c>
      <c r="E47" s="371" t="s">
        <v>288</v>
      </c>
      <c r="F47" s="371" t="s">
        <v>318</v>
      </c>
      <c r="G47" s="372">
        <v>144.13</v>
      </c>
      <c r="H47" s="372">
        <v>144.13</v>
      </c>
      <c r="I47" s="372">
        <v>144.13</v>
      </c>
      <c r="J47" s="372">
        <v>144.13</v>
      </c>
      <c r="K47" s="372">
        <v>144.13</v>
      </c>
      <c r="L47" s="373" t="s">
        <v>290</v>
      </c>
      <c r="M47" s="374" t="s">
        <v>290</v>
      </c>
      <c r="N47" s="375">
        <v>144.13</v>
      </c>
      <c r="O47" s="376"/>
      <c r="P47" s="377"/>
      <c r="Q47" s="378"/>
    </row>
    <row r="48" spans="1:17" s="379" customFormat="1" ht="20.149999999999999" customHeight="1">
      <c r="A48" s="340"/>
      <c r="B48" s="370"/>
      <c r="C48" s="371" t="s">
        <v>319</v>
      </c>
      <c r="D48" s="371" t="s">
        <v>317</v>
      </c>
      <c r="E48" s="371" t="s">
        <v>288</v>
      </c>
      <c r="F48" s="371" t="s">
        <v>318</v>
      </c>
      <c r="G48" s="372">
        <v>89.5</v>
      </c>
      <c r="H48" s="372">
        <v>89.5</v>
      </c>
      <c r="I48" s="372">
        <v>89.5</v>
      </c>
      <c r="J48" s="372">
        <v>89.5</v>
      </c>
      <c r="K48" s="372">
        <v>89.5</v>
      </c>
      <c r="L48" s="373" t="s">
        <v>290</v>
      </c>
      <c r="M48" s="374" t="s">
        <v>290</v>
      </c>
      <c r="N48" s="375">
        <v>89.5</v>
      </c>
      <c r="O48" s="376"/>
      <c r="P48" s="377"/>
      <c r="Q48" s="378"/>
    </row>
    <row r="49" spans="1:17" s="379" customFormat="1" ht="20.149999999999999" customHeight="1">
      <c r="A49" s="340"/>
      <c r="B49" s="370"/>
      <c r="C49" s="371" t="s">
        <v>320</v>
      </c>
      <c r="D49" s="371" t="s">
        <v>317</v>
      </c>
      <c r="E49" s="371" t="s">
        <v>288</v>
      </c>
      <c r="F49" s="371" t="s">
        <v>318</v>
      </c>
      <c r="G49" s="372">
        <v>116.4</v>
      </c>
      <c r="H49" s="372">
        <v>116.4</v>
      </c>
      <c r="I49" s="372">
        <v>116.4</v>
      </c>
      <c r="J49" s="372">
        <v>116.4</v>
      </c>
      <c r="K49" s="372">
        <v>116.4</v>
      </c>
      <c r="L49" s="373" t="s">
        <v>290</v>
      </c>
      <c r="M49" s="374" t="s">
        <v>290</v>
      </c>
      <c r="N49" s="375">
        <v>116.4</v>
      </c>
      <c r="O49" s="376"/>
      <c r="P49" s="377"/>
      <c r="Q49" s="378"/>
    </row>
    <row r="50" spans="1:17" s="379" customFormat="1" ht="20.149999999999999" customHeight="1">
      <c r="A50" s="340"/>
      <c r="B50" s="370"/>
      <c r="C50" s="371" t="s">
        <v>316</v>
      </c>
      <c r="D50" s="371" t="s">
        <v>321</v>
      </c>
      <c r="E50" s="371" t="s">
        <v>288</v>
      </c>
      <c r="F50" s="371" t="s">
        <v>318</v>
      </c>
      <c r="G50" s="372">
        <v>117.26</v>
      </c>
      <c r="H50" s="372">
        <v>117.26</v>
      </c>
      <c r="I50" s="372">
        <v>117.26</v>
      </c>
      <c r="J50" s="372">
        <v>117.26</v>
      </c>
      <c r="K50" s="372">
        <v>117.26</v>
      </c>
      <c r="L50" s="373" t="s">
        <v>290</v>
      </c>
      <c r="M50" s="374" t="s">
        <v>290</v>
      </c>
      <c r="N50" s="375">
        <v>117.26</v>
      </c>
      <c r="O50" s="376"/>
      <c r="P50" s="377"/>
      <c r="Q50" s="378"/>
    </row>
    <row r="51" spans="1:17" s="379" customFormat="1" ht="20.149999999999999" customHeight="1">
      <c r="A51" s="340"/>
      <c r="B51" s="370"/>
      <c r="C51" s="371" t="s">
        <v>319</v>
      </c>
      <c r="D51" s="371" t="s">
        <v>321</v>
      </c>
      <c r="E51" s="371" t="s">
        <v>288</v>
      </c>
      <c r="F51" s="371" t="s">
        <v>318</v>
      </c>
      <c r="G51" s="372">
        <v>90.65</v>
      </c>
      <c r="H51" s="372">
        <v>91.77</v>
      </c>
      <c r="I51" s="372">
        <v>92.8</v>
      </c>
      <c r="J51" s="372">
        <v>92.17</v>
      </c>
      <c r="K51" s="372">
        <v>92.99</v>
      </c>
      <c r="L51" s="373" t="s">
        <v>290</v>
      </c>
      <c r="M51" s="374" t="s">
        <v>290</v>
      </c>
      <c r="N51" s="375">
        <v>92.18</v>
      </c>
      <c r="O51" s="376"/>
      <c r="P51" s="377"/>
      <c r="Q51" s="378"/>
    </row>
    <row r="52" spans="1:17" s="379" customFormat="1" ht="20.149999999999999" customHeight="1">
      <c r="A52" s="340"/>
      <c r="B52" s="370"/>
      <c r="C52" s="371" t="s">
        <v>320</v>
      </c>
      <c r="D52" s="371" t="s">
        <v>321</v>
      </c>
      <c r="E52" s="371" t="s">
        <v>288</v>
      </c>
      <c r="F52" s="371" t="s">
        <v>318</v>
      </c>
      <c r="G52" s="372">
        <v>108.58</v>
      </c>
      <c r="H52" s="372">
        <v>108.58</v>
      </c>
      <c r="I52" s="372">
        <v>108.58</v>
      </c>
      <c r="J52" s="372">
        <v>108.58</v>
      </c>
      <c r="K52" s="372">
        <v>108.58</v>
      </c>
      <c r="L52" s="373" t="s">
        <v>290</v>
      </c>
      <c r="M52" s="374" t="s">
        <v>290</v>
      </c>
      <c r="N52" s="375">
        <v>108.58</v>
      </c>
      <c r="O52" s="376"/>
      <c r="P52" s="377"/>
      <c r="Q52" s="378"/>
    </row>
    <row r="53" spans="1:17" s="379" customFormat="1" ht="20.149999999999999" customHeight="1">
      <c r="A53" s="340"/>
      <c r="B53" s="370"/>
      <c r="C53" s="371" t="s">
        <v>316</v>
      </c>
      <c r="D53" s="371" t="s">
        <v>322</v>
      </c>
      <c r="E53" s="371" t="s">
        <v>288</v>
      </c>
      <c r="F53" s="371" t="s">
        <v>318</v>
      </c>
      <c r="G53" s="372">
        <v>125.13</v>
      </c>
      <c r="H53" s="372">
        <v>125.13</v>
      </c>
      <c r="I53" s="372">
        <v>125.13</v>
      </c>
      <c r="J53" s="372">
        <v>125.13</v>
      </c>
      <c r="K53" s="373">
        <v>125.13</v>
      </c>
      <c r="L53" s="373" t="s">
        <v>290</v>
      </c>
      <c r="M53" s="374" t="s">
        <v>290</v>
      </c>
      <c r="N53" s="375">
        <v>125.13</v>
      </c>
      <c r="O53" s="376"/>
      <c r="P53" s="377"/>
      <c r="Q53" s="378"/>
    </row>
    <row r="54" spans="1:17" s="379" customFormat="1" ht="20.149999999999999" customHeight="1">
      <c r="A54" s="340"/>
      <c r="B54" s="370"/>
      <c r="C54" s="371" t="s">
        <v>319</v>
      </c>
      <c r="D54" s="371" t="s">
        <v>322</v>
      </c>
      <c r="E54" s="371" t="s">
        <v>288</v>
      </c>
      <c r="F54" s="371" t="s">
        <v>318</v>
      </c>
      <c r="G54" s="372">
        <v>96.44</v>
      </c>
      <c r="H54" s="372">
        <v>100.05</v>
      </c>
      <c r="I54" s="372">
        <v>100.54</v>
      </c>
      <c r="J54" s="372">
        <v>99.24</v>
      </c>
      <c r="K54" s="373">
        <v>98.84</v>
      </c>
      <c r="L54" s="373" t="s">
        <v>290</v>
      </c>
      <c r="M54" s="374" t="s">
        <v>290</v>
      </c>
      <c r="N54" s="375">
        <v>98.93</v>
      </c>
      <c r="O54" s="376"/>
      <c r="P54" s="377"/>
      <c r="Q54" s="378"/>
    </row>
    <row r="55" spans="1:17" s="379" customFormat="1" ht="20.149999999999999" customHeight="1">
      <c r="A55" s="340"/>
      <c r="B55" s="370"/>
      <c r="C55" s="371" t="s">
        <v>320</v>
      </c>
      <c r="D55" s="371" t="s">
        <v>322</v>
      </c>
      <c r="E55" s="371" t="s">
        <v>288</v>
      </c>
      <c r="F55" s="371" t="s">
        <v>318</v>
      </c>
      <c r="G55" s="372">
        <v>90.86</v>
      </c>
      <c r="H55" s="372">
        <v>90.86</v>
      </c>
      <c r="I55" s="372">
        <v>90.86</v>
      </c>
      <c r="J55" s="372">
        <v>90.86</v>
      </c>
      <c r="K55" s="373">
        <v>90.86</v>
      </c>
      <c r="L55" s="373" t="s">
        <v>290</v>
      </c>
      <c r="M55" s="374" t="s">
        <v>290</v>
      </c>
      <c r="N55" s="375">
        <v>90.86</v>
      </c>
      <c r="O55" s="376"/>
      <c r="P55" s="377"/>
      <c r="Q55" s="378"/>
    </row>
    <row r="56" spans="1:17" s="379" customFormat="1" ht="20.149999999999999" customHeight="1">
      <c r="A56" s="340"/>
      <c r="B56" s="370"/>
      <c r="C56" s="371" t="s">
        <v>316</v>
      </c>
      <c r="D56" s="371" t="s">
        <v>323</v>
      </c>
      <c r="E56" s="371" t="s">
        <v>324</v>
      </c>
      <c r="F56" s="371" t="s">
        <v>318</v>
      </c>
      <c r="G56" s="372">
        <v>113.63</v>
      </c>
      <c r="H56" s="372">
        <v>113.63</v>
      </c>
      <c r="I56" s="372">
        <v>113.63</v>
      </c>
      <c r="J56" s="372">
        <v>113.63</v>
      </c>
      <c r="K56" s="373">
        <v>113.63</v>
      </c>
      <c r="L56" s="373" t="s">
        <v>290</v>
      </c>
      <c r="M56" s="374" t="s">
        <v>290</v>
      </c>
      <c r="N56" s="375">
        <v>113.63</v>
      </c>
      <c r="O56" s="376"/>
      <c r="P56" s="377"/>
      <c r="Q56" s="378"/>
    </row>
    <row r="57" spans="1:17" s="379" customFormat="1" ht="20.149999999999999" customHeight="1">
      <c r="A57" s="340"/>
      <c r="B57" s="370"/>
      <c r="C57" s="371" t="s">
        <v>319</v>
      </c>
      <c r="D57" s="371" t="s">
        <v>323</v>
      </c>
      <c r="E57" s="371" t="s">
        <v>324</v>
      </c>
      <c r="F57" s="371" t="s">
        <v>318</v>
      </c>
      <c r="G57" s="372">
        <v>84.5</v>
      </c>
      <c r="H57" s="372">
        <v>84.5</v>
      </c>
      <c r="I57" s="372">
        <v>87.08</v>
      </c>
      <c r="J57" s="372">
        <v>84.5</v>
      </c>
      <c r="K57" s="373">
        <v>89.49</v>
      </c>
      <c r="L57" s="373" t="s">
        <v>290</v>
      </c>
      <c r="M57" s="374" t="s">
        <v>290</v>
      </c>
      <c r="N57" s="375">
        <v>85.89</v>
      </c>
      <c r="O57" s="376"/>
      <c r="P57" s="377"/>
      <c r="Q57" s="378"/>
    </row>
    <row r="58" spans="1:17" s="379" customFormat="1" ht="20.149999999999999" customHeight="1">
      <c r="A58" s="340"/>
      <c r="B58" s="370"/>
      <c r="C58" s="371" t="s">
        <v>319</v>
      </c>
      <c r="D58" s="371" t="s">
        <v>325</v>
      </c>
      <c r="E58" s="371" t="s">
        <v>288</v>
      </c>
      <c r="F58" s="371" t="s">
        <v>318</v>
      </c>
      <c r="G58" s="372">
        <v>110.45</v>
      </c>
      <c r="H58" s="372">
        <v>110.25</v>
      </c>
      <c r="I58" s="372">
        <v>110.38</v>
      </c>
      <c r="J58" s="372">
        <v>110.62</v>
      </c>
      <c r="K58" s="373">
        <v>110.6</v>
      </c>
      <c r="L58" s="373" t="s">
        <v>290</v>
      </c>
      <c r="M58" s="374" t="s">
        <v>290</v>
      </c>
      <c r="N58" s="375">
        <v>110.47</v>
      </c>
      <c r="O58" s="376"/>
      <c r="P58" s="377"/>
      <c r="Q58" s="378"/>
    </row>
    <row r="59" spans="1:17" s="379" customFormat="1" ht="20.149999999999999" customHeight="1">
      <c r="A59" s="340"/>
      <c r="B59" s="370"/>
      <c r="C59" s="371" t="s">
        <v>316</v>
      </c>
      <c r="D59" s="371" t="s">
        <v>326</v>
      </c>
      <c r="E59" s="371" t="s">
        <v>288</v>
      </c>
      <c r="F59" s="371" t="s">
        <v>318</v>
      </c>
      <c r="G59" s="372">
        <v>123.95</v>
      </c>
      <c r="H59" s="372">
        <v>123.95</v>
      </c>
      <c r="I59" s="372">
        <v>123.95</v>
      </c>
      <c r="J59" s="372">
        <v>123.95</v>
      </c>
      <c r="K59" s="373">
        <v>123.95</v>
      </c>
      <c r="L59" s="373" t="s">
        <v>290</v>
      </c>
      <c r="M59" s="374" t="s">
        <v>290</v>
      </c>
      <c r="N59" s="375">
        <v>123.95</v>
      </c>
      <c r="O59" s="376"/>
      <c r="P59" s="377"/>
      <c r="Q59" s="378"/>
    </row>
    <row r="60" spans="1:17" s="379" customFormat="1" ht="20.149999999999999" customHeight="1">
      <c r="A60" s="340"/>
      <c r="B60" s="380"/>
      <c r="C60" s="371" t="s">
        <v>320</v>
      </c>
      <c r="D60" s="371" t="s">
        <v>326</v>
      </c>
      <c r="E60" s="371" t="s">
        <v>288</v>
      </c>
      <c r="F60" s="371" t="s">
        <v>318</v>
      </c>
      <c r="G60" s="372">
        <v>76</v>
      </c>
      <c r="H60" s="372">
        <v>76</v>
      </c>
      <c r="I60" s="372">
        <v>76</v>
      </c>
      <c r="J60" s="372">
        <v>76</v>
      </c>
      <c r="K60" s="373">
        <v>76</v>
      </c>
      <c r="L60" s="373" t="s">
        <v>290</v>
      </c>
      <c r="M60" s="374" t="s">
        <v>290</v>
      </c>
      <c r="N60" s="375">
        <v>76</v>
      </c>
      <c r="O60" s="376"/>
      <c r="P60" s="377"/>
      <c r="Q60" s="378"/>
    </row>
    <row r="61" spans="1:17" s="379" customFormat="1" ht="20.149999999999999" customHeight="1">
      <c r="A61" s="340"/>
      <c r="B61" s="370" t="s">
        <v>327</v>
      </c>
      <c r="C61" s="371" t="s">
        <v>320</v>
      </c>
      <c r="D61" s="371" t="s">
        <v>328</v>
      </c>
      <c r="E61" s="371" t="s">
        <v>288</v>
      </c>
      <c r="F61" s="371" t="s">
        <v>329</v>
      </c>
      <c r="G61" s="372">
        <v>118.23</v>
      </c>
      <c r="H61" s="372">
        <v>118.23</v>
      </c>
      <c r="I61" s="372">
        <v>118.23</v>
      </c>
      <c r="J61" s="372">
        <v>118.23</v>
      </c>
      <c r="K61" s="373">
        <v>118.23</v>
      </c>
      <c r="L61" s="373" t="s">
        <v>290</v>
      </c>
      <c r="M61" s="374" t="s">
        <v>290</v>
      </c>
      <c r="N61" s="375">
        <v>118.23</v>
      </c>
      <c r="O61" s="376"/>
      <c r="P61" s="377"/>
      <c r="Q61" s="378"/>
    </row>
    <row r="62" spans="1:17" s="379" customFormat="1" ht="20.149999999999999" customHeight="1">
      <c r="A62" s="340"/>
      <c r="B62" s="370"/>
      <c r="C62" s="371" t="s">
        <v>330</v>
      </c>
      <c r="D62" s="371" t="s">
        <v>331</v>
      </c>
      <c r="E62" s="371" t="s">
        <v>288</v>
      </c>
      <c r="F62" s="371" t="s">
        <v>332</v>
      </c>
      <c r="G62" s="372">
        <v>105</v>
      </c>
      <c r="H62" s="372">
        <v>105</v>
      </c>
      <c r="I62" s="372">
        <v>105</v>
      </c>
      <c r="J62" s="372">
        <v>105</v>
      </c>
      <c r="K62" s="373">
        <v>105</v>
      </c>
      <c r="L62" s="373" t="s">
        <v>290</v>
      </c>
      <c r="M62" s="374" t="s">
        <v>290</v>
      </c>
      <c r="N62" s="375">
        <v>105</v>
      </c>
      <c r="O62" s="376"/>
      <c r="P62" s="377"/>
      <c r="Q62" s="378"/>
    </row>
    <row r="63" spans="1:17" s="379" customFormat="1" ht="20.149999999999999" customHeight="1">
      <c r="A63" s="340"/>
      <c r="B63" s="370"/>
      <c r="C63" s="371" t="s">
        <v>319</v>
      </c>
      <c r="D63" s="371" t="s">
        <v>331</v>
      </c>
      <c r="E63" s="371" t="s">
        <v>288</v>
      </c>
      <c r="F63" s="371" t="s">
        <v>332</v>
      </c>
      <c r="G63" s="372">
        <v>112.9</v>
      </c>
      <c r="H63" s="372">
        <v>113.66</v>
      </c>
      <c r="I63" s="372">
        <v>114.55</v>
      </c>
      <c r="J63" s="372">
        <v>113</v>
      </c>
      <c r="K63" s="373">
        <v>114.75</v>
      </c>
      <c r="L63" s="373" t="s">
        <v>290</v>
      </c>
      <c r="M63" s="374" t="s">
        <v>290</v>
      </c>
      <c r="N63" s="375">
        <v>113.73</v>
      </c>
      <c r="O63" s="376"/>
      <c r="P63" s="377"/>
      <c r="Q63" s="378"/>
    </row>
    <row r="64" spans="1:17" s="379" customFormat="1" ht="20.149999999999999" customHeight="1" thickBot="1">
      <c r="A64" s="340"/>
      <c r="B64" s="395"/>
      <c r="C64" s="382" t="s">
        <v>320</v>
      </c>
      <c r="D64" s="382" t="s">
        <v>331</v>
      </c>
      <c r="E64" s="382" t="s">
        <v>288</v>
      </c>
      <c r="F64" s="382" t="s">
        <v>332</v>
      </c>
      <c r="G64" s="384">
        <v>115.5</v>
      </c>
      <c r="H64" s="384">
        <v>115.5</v>
      </c>
      <c r="I64" s="384">
        <v>115.5</v>
      </c>
      <c r="J64" s="384">
        <v>115.5</v>
      </c>
      <c r="K64" s="384">
        <v>115.5</v>
      </c>
      <c r="L64" s="384" t="s">
        <v>290</v>
      </c>
      <c r="M64" s="385" t="s">
        <v>290</v>
      </c>
      <c r="N64" s="386">
        <v>115.5</v>
      </c>
      <c r="O64" s="377"/>
      <c r="P64" s="377"/>
      <c r="Q64" s="378"/>
    </row>
    <row r="65" spans="2:14">
      <c r="N65" s="118" t="s">
        <v>70</v>
      </c>
    </row>
    <row r="66" spans="2:14" s="340" customFormat="1" ht="30" customHeight="1">
      <c r="B66" s="341"/>
      <c r="C66" s="341"/>
      <c r="D66" s="341"/>
      <c r="E66" s="341"/>
      <c r="F66" s="341"/>
      <c r="G66" s="341"/>
      <c r="H66" s="341"/>
      <c r="I66" s="341"/>
      <c r="J66" s="341"/>
      <c r="K66" s="341"/>
      <c r="L66" s="341"/>
      <c r="M66" s="3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136F-71D5-48AA-BD20-926A45384C1C}">
  <sheetPr>
    <pageSetUpPr fitToPage="1"/>
  </sheetPr>
  <dimension ref="A1:J31"/>
  <sheetViews>
    <sheetView showGridLines="0" zoomScaleNormal="100" zoomScaleSheetLayoutView="90" workbookViewId="0"/>
  </sheetViews>
  <sheetFormatPr baseColWidth="10" defaultColWidth="12.54296875" defaultRowHeight="15"/>
  <cols>
    <col min="1" max="1" width="2.7265625" style="396" customWidth="1"/>
    <col min="2" max="2" width="19.54296875" style="397" customWidth="1"/>
    <col min="3" max="3" width="15.7265625" style="397" customWidth="1"/>
    <col min="4" max="4" width="42" style="397" customWidth="1"/>
    <col min="5" max="5" width="7.7265625" style="397" customWidth="1"/>
    <col min="6" max="6" width="21.7265625" style="397" customWidth="1"/>
    <col min="7" max="7" width="60.7265625" style="397" customWidth="1"/>
    <col min="8" max="8" width="3.1796875" style="342" customWidth="1"/>
    <col min="9" max="9" width="8.26953125" style="342" customWidth="1"/>
    <col min="10" max="10" width="10.81640625" style="342" bestFit="1" customWidth="1"/>
    <col min="11" max="11" width="12.54296875" style="342"/>
    <col min="12" max="13" width="14.7265625" style="342" bestFit="1" customWidth="1"/>
    <col min="14" max="14" width="12.81640625" style="342" bestFit="1" customWidth="1"/>
    <col min="15" max="16384" width="12.54296875" style="342"/>
  </cols>
  <sheetData>
    <row r="1" spans="1:10" ht="11.25" customHeight="1">
      <c r="B1" s="396"/>
      <c r="C1" s="396"/>
      <c r="D1" s="396"/>
      <c r="E1" s="396"/>
      <c r="F1" s="396"/>
      <c r="G1" s="396"/>
      <c r="H1" s="396"/>
      <c r="I1" s="396"/>
    </row>
    <row r="2" spans="1:10">
      <c r="G2" s="345"/>
      <c r="H2" s="346"/>
    </row>
    <row r="3" spans="1:10" ht="8.25" customHeight="1">
      <c r="H3" s="346"/>
    </row>
    <row r="4" spans="1:10" ht="1.5" customHeight="1" thickBot="1">
      <c r="H4" s="346"/>
    </row>
    <row r="5" spans="1:10" ht="26.25" customHeight="1" thickBot="1">
      <c r="B5" s="676" t="s">
        <v>333</v>
      </c>
      <c r="C5" s="677"/>
      <c r="D5" s="677"/>
      <c r="E5" s="677"/>
      <c r="F5" s="677"/>
      <c r="G5" s="678"/>
      <c r="H5" s="347"/>
    </row>
    <row r="6" spans="1:10" ht="15" customHeight="1">
      <c r="B6" s="679"/>
      <c r="C6" s="679"/>
      <c r="D6" s="679"/>
      <c r="E6" s="679"/>
      <c r="F6" s="679"/>
      <c r="G6" s="679"/>
      <c r="H6" s="349"/>
    </row>
    <row r="7" spans="1:10" ht="33.65" customHeight="1">
      <c r="B7" s="680" t="s">
        <v>334</v>
      </c>
      <c r="C7" s="680"/>
      <c r="D7" s="680"/>
      <c r="E7" s="680"/>
      <c r="F7" s="680"/>
      <c r="G7" s="680"/>
      <c r="H7" s="349"/>
    </row>
    <row r="8" spans="1:10" ht="27" customHeight="1">
      <c r="B8" s="681" t="s">
        <v>335</v>
      </c>
      <c r="C8" s="682"/>
      <c r="D8" s="682"/>
      <c r="E8" s="682"/>
      <c r="F8" s="682"/>
      <c r="G8" s="682"/>
      <c r="H8" s="349"/>
    </row>
    <row r="9" spans="1:10" ht="17.25" customHeight="1">
      <c r="A9" s="400"/>
      <c r="B9" s="683" t="s">
        <v>276</v>
      </c>
      <c r="C9" s="683"/>
      <c r="D9" s="683"/>
      <c r="E9" s="683"/>
      <c r="F9" s="683"/>
      <c r="G9" s="683"/>
      <c r="H9" s="402"/>
      <c r="J9" s="403"/>
    </row>
    <row r="10" spans="1:10" ht="3.75" customHeight="1" thickBot="1">
      <c r="B10" s="398"/>
    </row>
    <row r="11" spans="1:10" ht="30" customHeight="1">
      <c r="B11" s="354" t="s">
        <v>229</v>
      </c>
      <c r="C11" s="355" t="s">
        <v>277</v>
      </c>
      <c r="D11" s="356" t="s">
        <v>278</v>
      </c>
      <c r="E11" s="355" t="s">
        <v>279</v>
      </c>
      <c r="F11" s="356" t="s">
        <v>280</v>
      </c>
      <c r="G11" s="404" t="s">
        <v>336</v>
      </c>
      <c r="H11" s="362"/>
    </row>
    <row r="12" spans="1:10" ht="30" customHeight="1">
      <c r="B12" s="363"/>
      <c r="C12" s="364"/>
      <c r="D12" s="405" t="s">
        <v>283</v>
      </c>
      <c r="E12" s="364"/>
      <c r="F12" s="365"/>
      <c r="G12" s="406" t="s">
        <v>337</v>
      </c>
      <c r="H12" s="369"/>
    </row>
    <row r="13" spans="1:10" s="414" customFormat="1" ht="30" customHeight="1">
      <c r="A13" s="407"/>
      <c r="B13" s="408" t="s">
        <v>285</v>
      </c>
      <c r="C13" s="409" t="s">
        <v>338</v>
      </c>
      <c r="D13" s="409" t="s">
        <v>306</v>
      </c>
      <c r="E13" s="409" t="s">
        <v>288</v>
      </c>
      <c r="F13" s="410" t="s">
        <v>289</v>
      </c>
      <c r="G13" s="411">
        <v>94.77</v>
      </c>
      <c r="H13" s="377"/>
      <c r="I13" s="412"/>
      <c r="J13" s="413"/>
    </row>
    <row r="14" spans="1:10" s="414" customFormat="1" ht="30" customHeight="1">
      <c r="A14" s="407"/>
      <c r="B14" s="408" t="s">
        <v>294</v>
      </c>
      <c r="C14" s="409" t="s">
        <v>338</v>
      </c>
      <c r="D14" s="409" t="s">
        <v>306</v>
      </c>
      <c r="E14" s="409" t="s">
        <v>288</v>
      </c>
      <c r="F14" s="410" t="s">
        <v>297</v>
      </c>
      <c r="G14" s="411">
        <v>111.01</v>
      </c>
      <c r="H14" s="377"/>
      <c r="I14" s="412"/>
      <c r="J14" s="413"/>
    </row>
    <row r="15" spans="1:10" s="379" customFormat="1" ht="30" customHeight="1">
      <c r="A15" s="396"/>
      <c r="B15" s="415" t="s">
        <v>308</v>
      </c>
      <c r="C15" s="416" t="s">
        <v>338</v>
      </c>
      <c r="D15" s="416" t="s">
        <v>339</v>
      </c>
      <c r="E15" s="416" t="s">
        <v>288</v>
      </c>
      <c r="F15" s="417" t="s">
        <v>310</v>
      </c>
      <c r="G15" s="418">
        <v>77.239999999999995</v>
      </c>
      <c r="H15" s="377"/>
      <c r="I15" s="412"/>
      <c r="J15" s="413"/>
    </row>
    <row r="16" spans="1:10" s="379" customFormat="1" ht="30" customHeight="1">
      <c r="A16" s="396"/>
      <c r="B16" s="419"/>
      <c r="C16" s="416" t="s">
        <v>338</v>
      </c>
      <c r="D16" s="416" t="s">
        <v>312</v>
      </c>
      <c r="E16" s="416" t="s">
        <v>288</v>
      </c>
      <c r="F16" s="417" t="s">
        <v>310</v>
      </c>
      <c r="G16" s="418">
        <v>97.15</v>
      </c>
      <c r="H16" s="377"/>
      <c r="I16" s="412"/>
      <c r="J16" s="413"/>
    </row>
    <row r="17" spans="1:10" s="414" customFormat="1" ht="30" customHeight="1" thickBot="1">
      <c r="A17" s="407"/>
      <c r="B17" s="381"/>
      <c r="C17" s="382" t="s">
        <v>338</v>
      </c>
      <c r="D17" s="382" t="s">
        <v>313</v>
      </c>
      <c r="E17" s="382" t="s">
        <v>288</v>
      </c>
      <c r="F17" s="383" t="s">
        <v>310</v>
      </c>
      <c r="G17" s="420">
        <v>78.11</v>
      </c>
      <c r="H17" s="377"/>
      <c r="I17" s="412"/>
      <c r="J17" s="413"/>
    </row>
    <row r="18" spans="1:10" ht="21" customHeight="1">
      <c r="B18" s="421"/>
      <c r="C18" s="343"/>
      <c r="D18" s="421"/>
      <c r="E18" s="343"/>
      <c r="F18" s="343"/>
      <c r="G18" s="343"/>
      <c r="H18" s="422"/>
    </row>
    <row r="19" spans="1:10" ht="17.25" customHeight="1">
      <c r="A19" s="400"/>
      <c r="B19" s="683" t="s">
        <v>314</v>
      </c>
      <c r="C19" s="683"/>
      <c r="D19" s="683"/>
      <c r="E19" s="683"/>
      <c r="F19" s="683"/>
      <c r="G19" s="683"/>
      <c r="H19" s="402"/>
      <c r="J19" s="403"/>
    </row>
    <row r="20" spans="1:10" s="379" customFormat="1" ht="4.5" customHeight="1" thickBot="1">
      <c r="A20" s="396"/>
      <c r="B20" s="387"/>
      <c r="C20" s="423"/>
      <c r="D20" s="423"/>
      <c r="E20" s="423"/>
      <c r="F20" s="423"/>
      <c r="G20" s="423"/>
    </row>
    <row r="21" spans="1:10" s="379" customFormat="1" ht="30" customHeight="1">
      <c r="A21" s="396"/>
      <c r="B21" s="424" t="s">
        <v>229</v>
      </c>
      <c r="C21" s="425" t="s">
        <v>277</v>
      </c>
      <c r="D21" s="426" t="s">
        <v>278</v>
      </c>
      <c r="E21" s="425" t="s">
        <v>279</v>
      </c>
      <c r="F21" s="426" t="s">
        <v>280</v>
      </c>
      <c r="G21" s="427" t="s">
        <v>336</v>
      </c>
      <c r="H21" s="428"/>
    </row>
    <row r="22" spans="1:10" s="379" customFormat="1" ht="30" customHeight="1">
      <c r="A22" s="396"/>
      <c r="B22" s="429"/>
      <c r="C22" s="430"/>
      <c r="D22" s="405" t="s">
        <v>283</v>
      </c>
      <c r="E22" s="430"/>
      <c r="F22" s="405" t="s">
        <v>340</v>
      </c>
      <c r="G22" s="406" t="s">
        <v>337</v>
      </c>
      <c r="H22" s="431"/>
    </row>
    <row r="23" spans="1:10" s="379" customFormat="1" ht="30" customHeight="1">
      <c r="A23" s="396"/>
      <c r="B23" s="415" t="s">
        <v>315</v>
      </c>
      <c r="C23" s="416" t="s">
        <v>338</v>
      </c>
      <c r="D23" s="416" t="s">
        <v>317</v>
      </c>
      <c r="E23" s="416" t="s">
        <v>288</v>
      </c>
      <c r="F23" s="417" t="s">
        <v>318</v>
      </c>
      <c r="G23" s="418">
        <v>106.7</v>
      </c>
      <c r="H23" s="377"/>
      <c r="I23" s="412"/>
      <c r="J23" s="413"/>
    </row>
    <row r="24" spans="1:10" s="379" customFormat="1" ht="30" customHeight="1">
      <c r="A24" s="396"/>
      <c r="B24" s="419"/>
      <c r="C24" s="416" t="s">
        <v>338</v>
      </c>
      <c r="D24" s="416" t="s">
        <v>341</v>
      </c>
      <c r="E24" s="416" t="s">
        <v>288</v>
      </c>
      <c r="F24" s="417" t="s">
        <v>318</v>
      </c>
      <c r="G24" s="418">
        <v>92.78</v>
      </c>
      <c r="H24" s="377"/>
      <c r="I24" s="412"/>
      <c r="J24" s="413"/>
    </row>
    <row r="25" spans="1:10" s="379" customFormat="1" ht="30" customHeight="1">
      <c r="A25" s="396"/>
      <c r="B25" s="419"/>
      <c r="C25" s="416" t="s">
        <v>338</v>
      </c>
      <c r="D25" s="416" t="s">
        <v>322</v>
      </c>
      <c r="E25" s="416" t="s">
        <v>288</v>
      </c>
      <c r="F25" s="417" t="s">
        <v>342</v>
      </c>
      <c r="G25" s="418">
        <v>99.87</v>
      </c>
      <c r="H25" s="377"/>
      <c r="I25" s="412"/>
      <c r="J25" s="413"/>
    </row>
    <row r="26" spans="1:10" s="379" customFormat="1" ht="30" customHeight="1">
      <c r="A26" s="396"/>
      <c r="B26" s="419"/>
      <c r="C26" s="416" t="s">
        <v>338</v>
      </c>
      <c r="D26" s="416" t="s">
        <v>323</v>
      </c>
      <c r="E26" s="416" t="s">
        <v>288</v>
      </c>
      <c r="F26" s="417" t="s">
        <v>342</v>
      </c>
      <c r="G26" s="418">
        <v>93.68</v>
      </c>
      <c r="H26" s="377"/>
      <c r="I26" s="412"/>
      <c r="J26" s="413"/>
    </row>
    <row r="27" spans="1:10" s="379" customFormat="1" ht="30" customHeight="1">
      <c r="A27" s="396"/>
      <c r="B27" s="432"/>
      <c r="C27" s="416" t="s">
        <v>338</v>
      </c>
      <c r="D27" s="416" t="s">
        <v>343</v>
      </c>
      <c r="E27" s="416" t="s">
        <v>288</v>
      </c>
      <c r="F27" s="417" t="s">
        <v>342</v>
      </c>
      <c r="G27" s="418">
        <v>118.34</v>
      </c>
      <c r="H27" s="377"/>
      <c r="I27" s="412"/>
      <c r="J27" s="413"/>
    </row>
    <row r="28" spans="1:10" s="379" customFormat="1" ht="30" customHeight="1">
      <c r="A28" s="396"/>
      <c r="B28" s="415" t="s">
        <v>327</v>
      </c>
      <c r="C28" s="416" t="s">
        <v>338</v>
      </c>
      <c r="D28" s="416" t="s">
        <v>328</v>
      </c>
      <c r="E28" s="416" t="s">
        <v>288</v>
      </c>
      <c r="F28" s="417" t="s">
        <v>329</v>
      </c>
      <c r="G28" s="418">
        <v>118.23</v>
      </c>
      <c r="H28" s="377"/>
      <c r="I28" s="412"/>
      <c r="J28" s="413"/>
    </row>
    <row r="29" spans="1:10" s="414" customFormat="1" ht="30" customHeight="1" thickBot="1">
      <c r="A29" s="407"/>
      <c r="B29" s="381"/>
      <c r="C29" s="382" t="s">
        <v>338</v>
      </c>
      <c r="D29" s="382" t="s">
        <v>331</v>
      </c>
      <c r="E29" s="382" t="s">
        <v>288</v>
      </c>
      <c r="F29" s="383" t="s">
        <v>332</v>
      </c>
      <c r="G29" s="420">
        <v>109.73</v>
      </c>
      <c r="H29" s="377"/>
      <c r="I29" s="412"/>
      <c r="J29" s="413"/>
    </row>
    <row r="30" spans="1:10">
      <c r="G30" s="118" t="s">
        <v>70</v>
      </c>
    </row>
    <row r="31" spans="1:10" ht="21" customHeight="1"/>
  </sheetData>
  <mergeCells count="6">
    <mergeCell ref="B19:G19"/>
    <mergeCell ref="B5:G5"/>
    <mergeCell ref="B6:G6"/>
    <mergeCell ref="B7:G7"/>
    <mergeCell ref="B8:G8"/>
    <mergeCell ref="B9: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0C73-6C60-4AFE-A66E-6A1E1FB3EDDE}">
  <sheetPr>
    <pageSetUpPr fitToPage="1"/>
  </sheetPr>
  <dimension ref="A1:R104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81640625" style="433" customWidth="1"/>
    <col min="2" max="2" width="19.26953125" style="434" customWidth="1"/>
    <col min="3" max="3" width="13.54296875" style="434" bestFit="1" customWidth="1"/>
    <col min="4" max="4" width="35.54296875" style="434" bestFit="1" customWidth="1"/>
    <col min="5" max="5" width="11.7265625" style="434" customWidth="1"/>
    <col min="6" max="6" width="14.453125" style="434" customWidth="1"/>
    <col min="7" max="14" width="15.7265625" style="434" customWidth="1"/>
    <col min="15" max="15" width="1.1796875" style="342" customWidth="1"/>
    <col min="16" max="16" width="9.26953125" style="342" customWidth="1"/>
    <col min="17" max="17" width="12.54296875" style="342"/>
    <col min="18" max="18" width="10.81640625" style="342" bestFit="1" customWidth="1"/>
    <col min="19" max="16384" width="12.54296875" style="342"/>
  </cols>
  <sheetData>
    <row r="1" spans="1:18" ht="9.75" customHeight="1"/>
    <row r="2" spans="1:18" ht="6.75" customHeight="1">
      <c r="B2" s="435"/>
      <c r="C2" s="435"/>
      <c r="D2" s="435"/>
      <c r="E2" s="435"/>
      <c r="F2" s="435"/>
      <c r="G2" s="435"/>
      <c r="K2" s="345"/>
      <c r="L2" s="345"/>
      <c r="M2" s="345"/>
      <c r="N2" s="345"/>
    </row>
    <row r="3" spans="1:18" ht="3.75" customHeight="1">
      <c r="B3" s="435"/>
      <c r="C3" s="435"/>
      <c r="D3" s="435"/>
      <c r="E3" s="435"/>
      <c r="F3" s="435"/>
      <c r="G3" s="435"/>
    </row>
    <row r="4" spans="1:18" ht="29.25" customHeight="1" thickBot="1">
      <c r="B4" s="668" t="s">
        <v>344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</row>
    <row r="5" spans="1:18" ht="16.399999999999999" customHeight="1">
      <c r="B5" s="669" t="s">
        <v>345</v>
      </c>
      <c r="C5" s="670"/>
      <c r="D5" s="670"/>
      <c r="E5" s="670"/>
      <c r="F5" s="670"/>
      <c r="G5" s="670"/>
      <c r="H5" s="670"/>
      <c r="I5" s="670"/>
      <c r="J5" s="670"/>
      <c r="K5" s="670"/>
      <c r="L5" s="670"/>
      <c r="M5" s="670"/>
      <c r="N5" s="671"/>
    </row>
    <row r="6" spans="1:18" ht="16.399999999999999" customHeight="1" thickBot="1">
      <c r="B6" s="672" t="s">
        <v>274</v>
      </c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4"/>
    </row>
    <row r="7" spans="1:18" ht="16.399999999999999" customHeight="1">
      <c r="B7" s="679"/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79"/>
      <c r="N7" s="679"/>
      <c r="Q7" s="341"/>
    </row>
    <row r="8" spans="1:18" ht="16.399999999999999" customHeight="1">
      <c r="B8" s="675" t="s">
        <v>275</v>
      </c>
      <c r="C8" s="675"/>
      <c r="D8" s="675"/>
      <c r="E8" s="675"/>
      <c r="F8" s="675"/>
      <c r="G8" s="675"/>
      <c r="H8" s="675"/>
      <c r="I8" s="675"/>
      <c r="J8" s="675"/>
      <c r="K8" s="675"/>
      <c r="L8" s="675"/>
      <c r="M8" s="675"/>
      <c r="N8" s="675"/>
    </row>
    <row r="9" spans="1:18" ht="24.75" customHeight="1">
      <c r="A9" s="340"/>
      <c r="B9" s="351" t="s">
        <v>92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49"/>
    </row>
    <row r="10" spans="1:18" ht="3" customHeight="1" thickBot="1"/>
    <row r="11" spans="1:18" ht="22.15" customHeight="1">
      <c r="B11" s="354" t="s">
        <v>229</v>
      </c>
      <c r="C11" s="355" t="s">
        <v>277</v>
      </c>
      <c r="D11" s="356" t="s">
        <v>278</v>
      </c>
      <c r="E11" s="355" t="s">
        <v>279</v>
      </c>
      <c r="F11" s="356" t="s">
        <v>280</v>
      </c>
      <c r="G11" s="357" t="s">
        <v>281</v>
      </c>
      <c r="H11" s="358"/>
      <c r="I11" s="359"/>
      <c r="J11" s="358" t="s">
        <v>282</v>
      </c>
      <c r="K11" s="358"/>
      <c r="L11" s="360"/>
      <c r="M11" s="360"/>
      <c r="N11" s="361"/>
    </row>
    <row r="12" spans="1:18" ht="16.399999999999999" customHeight="1">
      <c r="B12" s="363"/>
      <c r="C12" s="364"/>
      <c r="D12" s="365" t="s">
        <v>283</v>
      </c>
      <c r="E12" s="364"/>
      <c r="F12" s="365"/>
      <c r="G12" s="366">
        <v>45362</v>
      </c>
      <c r="H12" s="366">
        <v>45363</v>
      </c>
      <c r="I12" s="366">
        <v>45364</v>
      </c>
      <c r="J12" s="366">
        <v>45365</v>
      </c>
      <c r="K12" s="366">
        <v>45366</v>
      </c>
      <c r="L12" s="366">
        <v>45367</v>
      </c>
      <c r="M12" s="436">
        <v>45368</v>
      </c>
      <c r="N12" s="437" t="s">
        <v>284</v>
      </c>
    </row>
    <row r="13" spans="1:18" ht="20.149999999999999" customHeight="1">
      <c r="B13" s="438" t="s">
        <v>346</v>
      </c>
      <c r="C13" s="439" t="s">
        <v>347</v>
      </c>
      <c r="D13" s="439" t="s">
        <v>348</v>
      </c>
      <c r="E13" s="439" t="s">
        <v>324</v>
      </c>
      <c r="F13" s="439" t="s">
        <v>324</v>
      </c>
      <c r="G13" s="440">
        <v>108</v>
      </c>
      <c r="H13" s="440">
        <v>108</v>
      </c>
      <c r="I13" s="440">
        <v>108</v>
      </c>
      <c r="J13" s="440">
        <v>108</v>
      </c>
      <c r="K13" s="440">
        <v>108</v>
      </c>
      <c r="L13" s="440" t="s">
        <v>290</v>
      </c>
      <c r="M13" s="441" t="s">
        <v>290</v>
      </c>
      <c r="N13" s="442">
        <v>108</v>
      </c>
      <c r="P13" s="377"/>
      <c r="Q13" s="378"/>
      <c r="R13" s="392"/>
    </row>
    <row r="14" spans="1:18" ht="20.149999999999999" customHeight="1">
      <c r="B14" s="438"/>
      <c r="C14" s="439" t="s">
        <v>349</v>
      </c>
      <c r="D14" s="439" t="s">
        <v>348</v>
      </c>
      <c r="E14" s="439" t="s">
        <v>324</v>
      </c>
      <c r="F14" s="439" t="s">
        <v>324</v>
      </c>
      <c r="G14" s="440">
        <v>80</v>
      </c>
      <c r="H14" s="440">
        <v>80</v>
      </c>
      <c r="I14" s="440">
        <v>80</v>
      </c>
      <c r="J14" s="440">
        <v>80</v>
      </c>
      <c r="K14" s="440">
        <v>80</v>
      </c>
      <c r="L14" s="440" t="s">
        <v>290</v>
      </c>
      <c r="M14" s="441" t="s">
        <v>290</v>
      </c>
      <c r="N14" s="442">
        <v>80</v>
      </c>
      <c r="P14" s="377"/>
      <c r="Q14" s="378"/>
      <c r="R14" s="392"/>
    </row>
    <row r="15" spans="1:18" ht="20.149999999999999" customHeight="1">
      <c r="B15" s="443" t="s">
        <v>350</v>
      </c>
      <c r="C15" s="409" t="s">
        <v>351</v>
      </c>
      <c r="D15" s="409" t="s">
        <v>352</v>
      </c>
      <c r="E15" s="409" t="s">
        <v>324</v>
      </c>
      <c r="F15" s="409" t="s">
        <v>353</v>
      </c>
      <c r="G15" s="372">
        <v>232.82</v>
      </c>
      <c r="H15" s="372">
        <v>232.48</v>
      </c>
      <c r="I15" s="372">
        <v>232.11</v>
      </c>
      <c r="J15" s="372">
        <v>231.99</v>
      </c>
      <c r="K15" s="372">
        <v>231.66</v>
      </c>
      <c r="L15" s="372" t="s">
        <v>290</v>
      </c>
      <c r="M15" s="444" t="s">
        <v>290</v>
      </c>
      <c r="N15" s="445">
        <v>232.21</v>
      </c>
      <c r="P15" s="377"/>
      <c r="Q15" s="378"/>
      <c r="R15" s="392"/>
    </row>
    <row r="16" spans="1:18" ht="20.149999999999999" customHeight="1">
      <c r="B16" s="438"/>
      <c r="C16" s="409" t="s">
        <v>354</v>
      </c>
      <c r="D16" s="409" t="s">
        <v>352</v>
      </c>
      <c r="E16" s="409" t="s">
        <v>324</v>
      </c>
      <c r="F16" s="409" t="s">
        <v>353</v>
      </c>
      <c r="G16" s="372">
        <v>170</v>
      </c>
      <c r="H16" s="372">
        <v>170</v>
      </c>
      <c r="I16" s="372">
        <v>170</v>
      </c>
      <c r="J16" s="372">
        <v>170</v>
      </c>
      <c r="K16" s="372">
        <v>170</v>
      </c>
      <c r="L16" s="372" t="s">
        <v>290</v>
      </c>
      <c r="M16" s="444" t="s">
        <v>290</v>
      </c>
      <c r="N16" s="445">
        <v>170</v>
      </c>
      <c r="P16" s="377"/>
      <c r="Q16" s="378"/>
      <c r="R16" s="392"/>
    </row>
    <row r="17" spans="1:18" ht="20.149999999999999" customHeight="1">
      <c r="B17" s="438"/>
      <c r="C17" s="409" t="s">
        <v>351</v>
      </c>
      <c r="D17" s="409" t="s">
        <v>355</v>
      </c>
      <c r="E17" s="409" t="s">
        <v>324</v>
      </c>
      <c r="F17" s="409" t="s">
        <v>356</v>
      </c>
      <c r="G17" s="372">
        <v>257.25</v>
      </c>
      <c r="H17" s="372">
        <v>257.63</v>
      </c>
      <c r="I17" s="372">
        <v>258.27999999999997</v>
      </c>
      <c r="J17" s="372">
        <v>258.08999999999997</v>
      </c>
      <c r="K17" s="372">
        <v>257.39</v>
      </c>
      <c r="L17" s="372" t="s">
        <v>290</v>
      </c>
      <c r="M17" s="444" t="s">
        <v>290</v>
      </c>
      <c r="N17" s="445">
        <v>257.73</v>
      </c>
      <c r="P17" s="377"/>
      <c r="Q17" s="378"/>
      <c r="R17" s="392"/>
    </row>
    <row r="18" spans="1:18" ht="20.149999999999999" customHeight="1">
      <c r="B18" s="438"/>
      <c r="C18" s="409" t="s">
        <v>311</v>
      </c>
      <c r="D18" s="409" t="s">
        <v>355</v>
      </c>
      <c r="E18" s="409" t="s">
        <v>324</v>
      </c>
      <c r="F18" s="409" t="s">
        <v>356</v>
      </c>
      <c r="G18" s="372">
        <v>250</v>
      </c>
      <c r="H18" s="372">
        <v>250</v>
      </c>
      <c r="I18" s="372">
        <v>250</v>
      </c>
      <c r="J18" s="372">
        <v>250</v>
      </c>
      <c r="K18" s="372">
        <v>250</v>
      </c>
      <c r="L18" s="372" t="s">
        <v>290</v>
      </c>
      <c r="M18" s="444" t="s">
        <v>290</v>
      </c>
      <c r="N18" s="445">
        <v>250</v>
      </c>
      <c r="P18" s="377"/>
      <c r="Q18" s="378"/>
      <c r="R18" s="392"/>
    </row>
    <row r="19" spans="1:18" ht="20.149999999999999" customHeight="1">
      <c r="B19" s="438"/>
      <c r="C19" s="409" t="s">
        <v>354</v>
      </c>
      <c r="D19" s="409" t="s">
        <v>355</v>
      </c>
      <c r="E19" s="409" t="s">
        <v>324</v>
      </c>
      <c r="F19" s="409" t="s">
        <v>356</v>
      </c>
      <c r="G19" s="372">
        <v>294.5</v>
      </c>
      <c r="H19" s="372">
        <v>294.5</v>
      </c>
      <c r="I19" s="372">
        <v>294.5</v>
      </c>
      <c r="J19" s="372">
        <v>294.5</v>
      </c>
      <c r="K19" s="372">
        <v>294.5</v>
      </c>
      <c r="L19" s="372" t="s">
        <v>290</v>
      </c>
      <c r="M19" s="444" t="s">
        <v>290</v>
      </c>
      <c r="N19" s="445">
        <v>294.5</v>
      </c>
      <c r="P19" s="377"/>
      <c r="Q19" s="378"/>
      <c r="R19" s="392"/>
    </row>
    <row r="20" spans="1:18" ht="20.149999999999999" customHeight="1">
      <c r="B20" s="438"/>
      <c r="C20" s="409" t="s">
        <v>349</v>
      </c>
      <c r="D20" s="409" t="s">
        <v>355</v>
      </c>
      <c r="E20" s="409" t="s">
        <v>324</v>
      </c>
      <c r="F20" s="409" t="s">
        <v>356</v>
      </c>
      <c r="G20" s="372">
        <v>390</v>
      </c>
      <c r="H20" s="372">
        <v>390</v>
      </c>
      <c r="I20" s="372">
        <v>390</v>
      </c>
      <c r="J20" s="372">
        <v>390</v>
      </c>
      <c r="K20" s="372">
        <v>390</v>
      </c>
      <c r="L20" s="372" t="s">
        <v>290</v>
      </c>
      <c r="M20" s="444" t="s">
        <v>290</v>
      </c>
      <c r="N20" s="445">
        <v>390</v>
      </c>
      <c r="P20" s="377"/>
      <c r="Q20" s="378"/>
      <c r="R20" s="392"/>
    </row>
    <row r="21" spans="1:18" ht="20.149999999999999" customHeight="1">
      <c r="B21" s="438"/>
      <c r="C21" s="409" t="s">
        <v>351</v>
      </c>
      <c r="D21" s="409" t="s">
        <v>357</v>
      </c>
      <c r="E21" s="409" t="s">
        <v>324</v>
      </c>
      <c r="F21" s="409" t="s">
        <v>353</v>
      </c>
      <c r="G21" s="372">
        <v>227.23</v>
      </c>
      <c r="H21" s="372">
        <v>227.02</v>
      </c>
      <c r="I21" s="372">
        <v>226.84</v>
      </c>
      <c r="J21" s="372">
        <v>228.11</v>
      </c>
      <c r="K21" s="372">
        <v>227.41</v>
      </c>
      <c r="L21" s="372" t="s">
        <v>290</v>
      </c>
      <c r="M21" s="444" t="s">
        <v>290</v>
      </c>
      <c r="N21" s="445">
        <v>227.32</v>
      </c>
      <c r="P21" s="377"/>
      <c r="Q21" s="378"/>
      <c r="R21" s="392"/>
    </row>
    <row r="22" spans="1:18" ht="20.149999999999999" customHeight="1">
      <c r="B22" s="438"/>
      <c r="C22" s="409" t="s">
        <v>311</v>
      </c>
      <c r="D22" s="409" t="s">
        <v>357</v>
      </c>
      <c r="E22" s="409" t="s">
        <v>324</v>
      </c>
      <c r="F22" s="409" t="s">
        <v>353</v>
      </c>
      <c r="G22" s="372">
        <v>269.43</v>
      </c>
      <c r="H22" s="372">
        <v>269.43</v>
      </c>
      <c r="I22" s="372">
        <v>269.43</v>
      </c>
      <c r="J22" s="372">
        <v>269.43</v>
      </c>
      <c r="K22" s="372">
        <v>269.43</v>
      </c>
      <c r="L22" s="372" t="s">
        <v>290</v>
      </c>
      <c r="M22" s="444" t="s">
        <v>290</v>
      </c>
      <c r="N22" s="445">
        <v>269.43</v>
      </c>
      <c r="P22" s="377"/>
      <c r="Q22" s="378"/>
      <c r="R22" s="392"/>
    </row>
    <row r="23" spans="1:18" s="451" customFormat="1" ht="20.149999999999999" customHeight="1">
      <c r="A23" s="446"/>
      <c r="B23" s="447"/>
      <c r="C23" s="409" t="s">
        <v>354</v>
      </c>
      <c r="D23" s="409" t="s">
        <v>357</v>
      </c>
      <c r="E23" s="409" t="s">
        <v>324</v>
      </c>
      <c r="F23" s="409" t="s">
        <v>353</v>
      </c>
      <c r="G23" s="448">
        <v>150</v>
      </c>
      <c r="H23" s="448">
        <v>150</v>
      </c>
      <c r="I23" s="448">
        <v>150</v>
      </c>
      <c r="J23" s="448">
        <v>150</v>
      </c>
      <c r="K23" s="448">
        <v>150</v>
      </c>
      <c r="L23" s="448" t="s">
        <v>290</v>
      </c>
      <c r="M23" s="449" t="s">
        <v>290</v>
      </c>
      <c r="N23" s="450">
        <v>150</v>
      </c>
      <c r="P23" s="377"/>
      <c r="Q23" s="378"/>
      <c r="R23" s="452"/>
    </row>
    <row r="24" spans="1:18" ht="20.149999999999999" customHeight="1">
      <c r="B24" s="443" t="s">
        <v>358</v>
      </c>
      <c r="C24" s="409" t="s">
        <v>292</v>
      </c>
      <c r="D24" s="409" t="s">
        <v>348</v>
      </c>
      <c r="E24" s="409" t="s">
        <v>324</v>
      </c>
      <c r="F24" s="409" t="s">
        <v>324</v>
      </c>
      <c r="G24" s="372">
        <v>68</v>
      </c>
      <c r="H24" s="372">
        <v>76</v>
      </c>
      <c r="I24" s="372">
        <v>90</v>
      </c>
      <c r="J24" s="372">
        <v>90</v>
      </c>
      <c r="K24" s="372">
        <v>92</v>
      </c>
      <c r="L24" s="372" t="s">
        <v>290</v>
      </c>
      <c r="M24" s="444" t="s">
        <v>290</v>
      </c>
      <c r="N24" s="445">
        <v>83.24</v>
      </c>
      <c r="P24" s="377"/>
      <c r="Q24" s="378"/>
      <c r="R24" s="392"/>
    </row>
    <row r="25" spans="1:18" s="451" customFormat="1" ht="20.149999999999999" customHeight="1">
      <c r="A25" s="446"/>
      <c r="B25" s="447"/>
      <c r="C25" s="409" t="s">
        <v>347</v>
      </c>
      <c r="D25" s="409" t="s">
        <v>348</v>
      </c>
      <c r="E25" s="409" t="s">
        <v>324</v>
      </c>
      <c r="F25" s="409" t="s">
        <v>324</v>
      </c>
      <c r="G25" s="448">
        <v>253</v>
      </c>
      <c r="H25" s="448">
        <v>253</v>
      </c>
      <c r="I25" s="448">
        <v>253</v>
      </c>
      <c r="J25" s="448">
        <v>253</v>
      </c>
      <c r="K25" s="448">
        <v>253</v>
      </c>
      <c r="L25" s="448" t="s">
        <v>290</v>
      </c>
      <c r="M25" s="449" t="s">
        <v>290</v>
      </c>
      <c r="N25" s="450">
        <v>253</v>
      </c>
      <c r="P25" s="377"/>
      <c r="Q25" s="378"/>
      <c r="R25" s="452"/>
    </row>
    <row r="26" spans="1:18" ht="20.149999999999999" customHeight="1">
      <c r="B26" s="443" t="s">
        <v>359</v>
      </c>
      <c r="C26" s="409" t="s">
        <v>292</v>
      </c>
      <c r="D26" s="409" t="s">
        <v>360</v>
      </c>
      <c r="E26" s="409" t="s">
        <v>324</v>
      </c>
      <c r="F26" s="409" t="s">
        <v>324</v>
      </c>
      <c r="G26" s="372">
        <v>50</v>
      </c>
      <c r="H26" s="372">
        <v>62</v>
      </c>
      <c r="I26" s="372">
        <v>60</v>
      </c>
      <c r="J26" s="372">
        <v>56</v>
      </c>
      <c r="K26" s="372">
        <v>62</v>
      </c>
      <c r="L26" s="372" t="s">
        <v>290</v>
      </c>
      <c r="M26" s="444" t="s">
        <v>290</v>
      </c>
      <c r="N26" s="445">
        <v>58.13</v>
      </c>
      <c r="P26" s="377"/>
      <c r="Q26" s="378"/>
      <c r="R26" s="392"/>
    </row>
    <row r="27" spans="1:18" ht="20.149999999999999" customHeight="1">
      <c r="B27" s="443" t="s">
        <v>361</v>
      </c>
      <c r="C27" s="409" t="s">
        <v>362</v>
      </c>
      <c r="D27" s="409" t="s">
        <v>348</v>
      </c>
      <c r="E27" s="409" t="s">
        <v>324</v>
      </c>
      <c r="F27" s="409" t="s">
        <v>324</v>
      </c>
      <c r="G27" s="372">
        <v>52.84</v>
      </c>
      <c r="H27" s="372">
        <v>49.06</v>
      </c>
      <c r="I27" s="372">
        <v>44.75</v>
      </c>
      <c r="J27" s="372">
        <v>45.3</v>
      </c>
      <c r="K27" s="372">
        <v>45.7</v>
      </c>
      <c r="L27" s="372">
        <v>47.04</v>
      </c>
      <c r="M27" s="444" t="s">
        <v>290</v>
      </c>
      <c r="N27" s="445">
        <v>47.32</v>
      </c>
      <c r="P27" s="377"/>
      <c r="Q27" s="378"/>
      <c r="R27" s="392"/>
    </row>
    <row r="28" spans="1:18" s="451" customFormat="1" ht="20.149999999999999" customHeight="1">
      <c r="A28" s="446"/>
      <c r="B28" s="447"/>
      <c r="C28" s="409" t="s">
        <v>291</v>
      </c>
      <c r="D28" s="409" t="s">
        <v>348</v>
      </c>
      <c r="E28" s="409" t="s">
        <v>324</v>
      </c>
      <c r="F28" s="409" t="s">
        <v>324</v>
      </c>
      <c r="G28" s="448">
        <v>75</v>
      </c>
      <c r="H28" s="448">
        <v>75</v>
      </c>
      <c r="I28" s="448">
        <v>75</v>
      </c>
      <c r="J28" s="448">
        <v>75</v>
      </c>
      <c r="K28" s="448">
        <v>75</v>
      </c>
      <c r="L28" s="448" t="s">
        <v>290</v>
      </c>
      <c r="M28" s="449" t="s">
        <v>290</v>
      </c>
      <c r="N28" s="450">
        <v>75</v>
      </c>
      <c r="P28" s="377"/>
      <c r="Q28" s="378"/>
      <c r="R28" s="452"/>
    </row>
    <row r="29" spans="1:18" ht="20.149999999999999" customHeight="1">
      <c r="B29" s="443" t="s">
        <v>363</v>
      </c>
      <c r="C29" s="409" t="s">
        <v>292</v>
      </c>
      <c r="D29" s="409" t="s">
        <v>348</v>
      </c>
      <c r="E29" s="409" t="s">
        <v>324</v>
      </c>
      <c r="F29" s="409" t="s">
        <v>324</v>
      </c>
      <c r="G29" s="372">
        <v>70</v>
      </c>
      <c r="H29" s="372">
        <v>90</v>
      </c>
      <c r="I29" s="372">
        <v>100</v>
      </c>
      <c r="J29" s="372">
        <v>100</v>
      </c>
      <c r="K29" s="372">
        <v>120</v>
      </c>
      <c r="L29" s="372" t="s">
        <v>290</v>
      </c>
      <c r="M29" s="444" t="s">
        <v>290</v>
      </c>
      <c r="N29" s="445">
        <v>97.69</v>
      </c>
      <c r="P29" s="377"/>
      <c r="Q29" s="378"/>
      <c r="R29" s="392"/>
    </row>
    <row r="30" spans="1:18" ht="20.149999999999999" customHeight="1">
      <c r="B30" s="443" t="s">
        <v>364</v>
      </c>
      <c r="C30" s="409" t="s">
        <v>362</v>
      </c>
      <c r="D30" s="409" t="s">
        <v>306</v>
      </c>
      <c r="E30" s="409" t="s">
        <v>324</v>
      </c>
      <c r="F30" s="409" t="s">
        <v>365</v>
      </c>
      <c r="G30" s="372">
        <v>60</v>
      </c>
      <c r="H30" s="372">
        <v>56</v>
      </c>
      <c r="I30" s="372">
        <v>52.5</v>
      </c>
      <c r="J30" s="372">
        <v>51</v>
      </c>
      <c r="K30" s="372">
        <v>47.5</v>
      </c>
      <c r="L30" s="372">
        <v>39</v>
      </c>
      <c r="M30" s="444" t="s">
        <v>290</v>
      </c>
      <c r="N30" s="445">
        <v>51.77</v>
      </c>
      <c r="P30" s="377"/>
      <c r="Q30" s="378"/>
      <c r="R30" s="392"/>
    </row>
    <row r="31" spans="1:18" ht="20.149999999999999" customHeight="1">
      <c r="B31" s="438"/>
      <c r="C31" s="409" t="s">
        <v>291</v>
      </c>
      <c r="D31" s="409" t="s">
        <v>306</v>
      </c>
      <c r="E31" s="409" t="s">
        <v>324</v>
      </c>
      <c r="F31" s="409" t="s">
        <v>365</v>
      </c>
      <c r="G31" s="372">
        <v>60</v>
      </c>
      <c r="H31" s="372">
        <v>60</v>
      </c>
      <c r="I31" s="372">
        <v>60</v>
      </c>
      <c r="J31" s="372">
        <v>60</v>
      </c>
      <c r="K31" s="372">
        <v>60</v>
      </c>
      <c r="L31" s="372" t="s">
        <v>290</v>
      </c>
      <c r="M31" s="444" t="s">
        <v>290</v>
      </c>
      <c r="N31" s="445">
        <v>60</v>
      </c>
      <c r="P31" s="377"/>
      <c r="Q31" s="378"/>
      <c r="R31" s="392"/>
    </row>
    <row r="32" spans="1:18" s="451" customFormat="1" ht="20.149999999999999" customHeight="1">
      <c r="A32" s="446"/>
      <c r="B32" s="447"/>
      <c r="C32" s="409" t="s">
        <v>292</v>
      </c>
      <c r="D32" s="409" t="s">
        <v>306</v>
      </c>
      <c r="E32" s="409" t="s">
        <v>324</v>
      </c>
      <c r="F32" s="409" t="s">
        <v>365</v>
      </c>
      <c r="G32" s="448">
        <v>56</v>
      </c>
      <c r="H32" s="448">
        <v>68</v>
      </c>
      <c r="I32" s="448">
        <v>78</v>
      </c>
      <c r="J32" s="448">
        <v>78</v>
      </c>
      <c r="K32" s="448">
        <v>108</v>
      </c>
      <c r="L32" s="448" t="s">
        <v>290</v>
      </c>
      <c r="M32" s="449" t="s">
        <v>290</v>
      </c>
      <c r="N32" s="450">
        <v>77.52</v>
      </c>
      <c r="P32" s="377"/>
      <c r="Q32" s="378"/>
      <c r="R32" s="452"/>
    </row>
    <row r="33" spans="1:18" ht="20.149999999999999" customHeight="1">
      <c r="B33" s="443" t="s">
        <v>366</v>
      </c>
      <c r="C33" s="409" t="s">
        <v>292</v>
      </c>
      <c r="D33" s="409" t="s">
        <v>367</v>
      </c>
      <c r="E33" s="409" t="s">
        <v>324</v>
      </c>
      <c r="F33" s="409" t="s">
        <v>324</v>
      </c>
      <c r="G33" s="372">
        <v>42</v>
      </c>
      <c r="H33" s="372">
        <v>40</v>
      </c>
      <c r="I33" s="372">
        <v>42</v>
      </c>
      <c r="J33" s="372">
        <v>38</v>
      </c>
      <c r="K33" s="372">
        <v>38</v>
      </c>
      <c r="L33" s="372" t="s">
        <v>290</v>
      </c>
      <c r="M33" s="444" t="s">
        <v>290</v>
      </c>
      <c r="N33" s="445">
        <v>40.130000000000003</v>
      </c>
      <c r="P33" s="377"/>
      <c r="Q33" s="378"/>
      <c r="R33" s="392"/>
    </row>
    <row r="34" spans="1:18" ht="20.149999999999999" customHeight="1">
      <c r="B34" s="443" t="s">
        <v>368</v>
      </c>
      <c r="C34" s="409" t="s">
        <v>369</v>
      </c>
      <c r="D34" s="409" t="s">
        <v>348</v>
      </c>
      <c r="E34" s="409" t="s">
        <v>324</v>
      </c>
      <c r="F34" s="409" t="s">
        <v>324</v>
      </c>
      <c r="G34" s="372">
        <v>53</v>
      </c>
      <c r="H34" s="372">
        <v>53</v>
      </c>
      <c r="I34" s="372">
        <v>53</v>
      </c>
      <c r="J34" s="372">
        <v>53</v>
      </c>
      <c r="K34" s="372">
        <v>53</v>
      </c>
      <c r="L34" s="372" t="s">
        <v>290</v>
      </c>
      <c r="M34" s="444" t="s">
        <v>290</v>
      </c>
      <c r="N34" s="445">
        <v>53</v>
      </c>
      <c r="P34" s="377"/>
      <c r="Q34" s="378"/>
      <c r="R34" s="392"/>
    </row>
    <row r="35" spans="1:18" ht="20.149999999999999" customHeight="1">
      <c r="B35" s="438"/>
      <c r="C35" s="409" t="s">
        <v>351</v>
      </c>
      <c r="D35" s="409" t="s">
        <v>348</v>
      </c>
      <c r="E35" s="409" t="s">
        <v>324</v>
      </c>
      <c r="F35" s="409" t="s">
        <v>324</v>
      </c>
      <c r="G35" s="448">
        <v>71.17</v>
      </c>
      <c r="H35" s="448">
        <v>70.98</v>
      </c>
      <c r="I35" s="448">
        <v>70.290000000000006</v>
      </c>
      <c r="J35" s="448">
        <v>71.650000000000006</v>
      </c>
      <c r="K35" s="448">
        <v>71.23</v>
      </c>
      <c r="L35" s="453" t="s">
        <v>290</v>
      </c>
      <c r="M35" s="454" t="s">
        <v>290</v>
      </c>
      <c r="N35" s="450">
        <v>71.06</v>
      </c>
      <c r="P35" s="377"/>
      <c r="Q35" s="378"/>
      <c r="R35" s="392"/>
    </row>
    <row r="36" spans="1:18" ht="20.149999999999999" customHeight="1">
      <c r="B36" s="438"/>
      <c r="C36" s="409" t="s">
        <v>354</v>
      </c>
      <c r="D36" s="409" t="s">
        <v>348</v>
      </c>
      <c r="E36" s="409" t="s">
        <v>324</v>
      </c>
      <c r="F36" s="409" t="s">
        <v>324</v>
      </c>
      <c r="G36" s="448">
        <v>93</v>
      </c>
      <c r="H36" s="448">
        <v>93</v>
      </c>
      <c r="I36" s="448">
        <v>93</v>
      </c>
      <c r="J36" s="448">
        <v>93</v>
      </c>
      <c r="K36" s="448">
        <v>93</v>
      </c>
      <c r="L36" s="453" t="s">
        <v>290</v>
      </c>
      <c r="M36" s="454" t="s">
        <v>290</v>
      </c>
      <c r="N36" s="450">
        <v>93</v>
      </c>
      <c r="P36" s="377"/>
      <c r="Q36" s="378"/>
      <c r="R36" s="392"/>
    </row>
    <row r="37" spans="1:18" ht="20.149999999999999" customHeight="1">
      <c r="B37" s="438"/>
      <c r="C37" s="409" t="s">
        <v>319</v>
      </c>
      <c r="D37" s="409" t="s">
        <v>348</v>
      </c>
      <c r="E37" s="409" t="s">
        <v>324</v>
      </c>
      <c r="F37" s="409" t="s">
        <v>324</v>
      </c>
      <c r="G37" s="448">
        <v>52.8</v>
      </c>
      <c r="H37" s="448">
        <v>52.8</v>
      </c>
      <c r="I37" s="448">
        <v>52.8</v>
      </c>
      <c r="J37" s="448">
        <v>52.8</v>
      </c>
      <c r="K37" s="448">
        <v>52.8</v>
      </c>
      <c r="L37" s="453" t="s">
        <v>290</v>
      </c>
      <c r="M37" s="454" t="s">
        <v>290</v>
      </c>
      <c r="N37" s="450">
        <v>52.8</v>
      </c>
      <c r="P37" s="377"/>
      <c r="Q37" s="378"/>
      <c r="R37" s="392"/>
    </row>
    <row r="38" spans="1:18" ht="20.149999999999999" customHeight="1">
      <c r="B38" s="438"/>
      <c r="C38" s="409" t="s">
        <v>349</v>
      </c>
      <c r="D38" s="409" t="s">
        <v>348</v>
      </c>
      <c r="E38" s="409" t="s">
        <v>324</v>
      </c>
      <c r="F38" s="409" t="s">
        <v>324</v>
      </c>
      <c r="G38" s="448">
        <v>67</v>
      </c>
      <c r="H38" s="448">
        <v>67</v>
      </c>
      <c r="I38" s="448">
        <v>67</v>
      </c>
      <c r="J38" s="448">
        <v>67</v>
      </c>
      <c r="K38" s="448">
        <v>67</v>
      </c>
      <c r="L38" s="453" t="s">
        <v>290</v>
      </c>
      <c r="M38" s="454" t="s">
        <v>290</v>
      </c>
      <c r="N38" s="450">
        <v>67</v>
      </c>
      <c r="P38" s="377"/>
      <c r="Q38" s="378"/>
      <c r="R38" s="392"/>
    </row>
    <row r="39" spans="1:18" s="451" customFormat="1" ht="20.149999999999999" customHeight="1">
      <c r="A39" s="446"/>
      <c r="B39" s="447"/>
      <c r="C39" s="409" t="s">
        <v>370</v>
      </c>
      <c r="D39" s="409" t="s">
        <v>348</v>
      </c>
      <c r="E39" s="409" t="s">
        <v>324</v>
      </c>
      <c r="F39" s="409" t="s">
        <v>324</v>
      </c>
      <c r="G39" s="448">
        <v>88.9</v>
      </c>
      <c r="H39" s="448">
        <v>88.9</v>
      </c>
      <c r="I39" s="448">
        <v>88.9</v>
      </c>
      <c r="J39" s="448">
        <v>88.9</v>
      </c>
      <c r="K39" s="448">
        <v>88.9</v>
      </c>
      <c r="L39" s="448" t="s">
        <v>290</v>
      </c>
      <c r="M39" s="449" t="s">
        <v>290</v>
      </c>
      <c r="N39" s="450">
        <v>88.9</v>
      </c>
      <c r="P39" s="377"/>
      <c r="Q39" s="378"/>
      <c r="R39" s="452"/>
    </row>
    <row r="40" spans="1:18" ht="20.149999999999999" customHeight="1">
      <c r="B40" s="443" t="s">
        <v>371</v>
      </c>
      <c r="C40" s="409" t="s">
        <v>369</v>
      </c>
      <c r="D40" s="409" t="s">
        <v>372</v>
      </c>
      <c r="E40" s="409" t="s">
        <v>324</v>
      </c>
      <c r="F40" s="409" t="s">
        <v>373</v>
      </c>
      <c r="G40" s="448">
        <v>185.45</v>
      </c>
      <c r="H40" s="448">
        <v>185.45</v>
      </c>
      <c r="I40" s="448">
        <v>185.45</v>
      </c>
      <c r="J40" s="448">
        <v>185.45</v>
      </c>
      <c r="K40" s="448">
        <v>185.45</v>
      </c>
      <c r="L40" s="453" t="s">
        <v>290</v>
      </c>
      <c r="M40" s="454" t="s">
        <v>290</v>
      </c>
      <c r="N40" s="450">
        <v>185.45</v>
      </c>
      <c r="P40" s="377"/>
      <c r="Q40" s="378"/>
      <c r="R40" s="392"/>
    </row>
    <row r="41" spans="1:18" ht="20.149999999999999" customHeight="1">
      <c r="B41" s="438"/>
      <c r="C41" s="409" t="s">
        <v>354</v>
      </c>
      <c r="D41" s="409" t="s">
        <v>372</v>
      </c>
      <c r="E41" s="409" t="s">
        <v>324</v>
      </c>
      <c r="F41" s="409" t="s">
        <v>373</v>
      </c>
      <c r="G41" s="448">
        <v>190.14</v>
      </c>
      <c r="H41" s="448">
        <v>190.14</v>
      </c>
      <c r="I41" s="448">
        <v>190.14</v>
      </c>
      <c r="J41" s="448">
        <v>190.14</v>
      </c>
      <c r="K41" s="448">
        <v>190.14</v>
      </c>
      <c r="L41" s="453" t="s">
        <v>290</v>
      </c>
      <c r="M41" s="454" t="s">
        <v>290</v>
      </c>
      <c r="N41" s="450">
        <v>190.14</v>
      </c>
      <c r="P41" s="377"/>
      <c r="Q41" s="378"/>
      <c r="R41" s="392"/>
    </row>
    <row r="42" spans="1:18" ht="20.149999999999999" customHeight="1">
      <c r="B42" s="438"/>
      <c r="C42" s="409" t="s">
        <v>330</v>
      </c>
      <c r="D42" s="409" t="s">
        <v>372</v>
      </c>
      <c r="E42" s="409" t="s">
        <v>324</v>
      </c>
      <c r="F42" s="409" t="s">
        <v>373</v>
      </c>
      <c r="G42" s="448">
        <v>250</v>
      </c>
      <c r="H42" s="448">
        <v>250</v>
      </c>
      <c r="I42" s="448">
        <v>250</v>
      </c>
      <c r="J42" s="448">
        <v>250</v>
      </c>
      <c r="K42" s="448">
        <v>250</v>
      </c>
      <c r="L42" s="453" t="s">
        <v>290</v>
      </c>
      <c r="M42" s="454" t="s">
        <v>290</v>
      </c>
      <c r="N42" s="450">
        <v>250</v>
      </c>
      <c r="P42" s="377"/>
      <c r="Q42" s="378"/>
      <c r="R42" s="392"/>
    </row>
    <row r="43" spans="1:18" s="451" customFormat="1" ht="20.149999999999999" customHeight="1">
      <c r="A43" s="446"/>
      <c r="B43" s="447"/>
      <c r="C43" s="409" t="s">
        <v>347</v>
      </c>
      <c r="D43" s="409" t="s">
        <v>372</v>
      </c>
      <c r="E43" s="409" t="s">
        <v>324</v>
      </c>
      <c r="F43" s="409" t="s">
        <v>373</v>
      </c>
      <c r="G43" s="448">
        <v>280</v>
      </c>
      <c r="H43" s="448">
        <v>280</v>
      </c>
      <c r="I43" s="448">
        <v>280</v>
      </c>
      <c r="J43" s="448">
        <v>280</v>
      </c>
      <c r="K43" s="448">
        <v>280</v>
      </c>
      <c r="L43" s="448" t="s">
        <v>290</v>
      </c>
      <c r="M43" s="449" t="s">
        <v>290</v>
      </c>
      <c r="N43" s="450">
        <v>280</v>
      </c>
      <c r="P43" s="377"/>
      <c r="Q43" s="378"/>
      <c r="R43" s="452"/>
    </row>
    <row r="44" spans="1:18" ht="20.149999999999999" customHeight="1">
      <c r="B44" s="443" t="s">
        <v>374</v>
      </c>
      <c r="C44" s="409" t="s">
        <v>375</v>
      </c>
      <c r="D44" s="409" t="s">
        <v>348</v>
      </c>
      <c r="E44" s="409" t="s">
        <v>324</v>
      </c>
      <c r="F44" s="409" t="s">
        <v>324</v>
      </c>
      <c r="G44" s="448">
        <v>85.5</v>
      </c>
      <c r="H44" s="448">
        <v>85.5</v>
      </c>
      <c r="I44" s="448">
        <v>85.5</v>
      </c>
      <c r="J44" s="448">
        <v>85.5</v>
      </c>
      <c r="K44" s="448">
        <v>85.5</v>
      </c>
      <c r="L44" s="453" t="s">
        <v>290</v>
      </c>
      <c r="M44" s="454" t="s">
        <v>290</v>
      </c>
      <c r="N44" s="450">
        <v>85.5</v>
      </c>
      <c r="P44" s="377"/>
      <c r="Q44" s="378"/>
      <c r="R44" s="392"/>
    </row>
    <row r="45" spans="1:18" ht="20.149999999999999" customHeight="1">
      <c r="B45" s="438"/>
      <c r="C45" s="409" t="s">
        <v>351</v>
      </c>
      <c r="D45" s="409" t="s">
        <v>348</v>
      </c>
      <c r="E45" s="409" t="s">
        <v>324</v>
      </c>
      <c r="F45" s="409" t="s">
        <v>324</v>
      </c>
      <c r="G45" s="448">
        <v>61.56</v>
      </c>
      <c r="H45" s="448">
        <v>61.49</v>
      </c>
      <c r="I45" s="448">
        <v>60.66</v>
      </c>
      <c r="J45" s="448">
        <v>61.07</v>
      </c>
      <c r="K45" s="448">
        <v>60.06</v>
      </c>
      <c r="L45" s="453" t="s">
        <v>290</v>
      </c>
      <c r="M45" s="454" t="s">
        <v>290</v>
      </c>
      <c r="N45" s="450">
        <v>60.97</v>
      </c>
      <c r="P45" s="377"/>
      <c r="Q45" s="378"/>
      <c r="R45" s="392"/>
    </row>
    <row r="46" spans="1:18" ht="20.149999999999999" customHeight="1">
      <c r="B46" s="438"/>
      <c r="C46" s="409" t="s">
        <v>376</v>
      </c>
      <c r="D46" s="409" t="s">
        <v>348</v>
      </c>
      <c r="E46" s="409" t="s">
        <v>324</v>
      </c>
      <c r="F46" s="409" t="s">
        <v>324</v>
      </c>
      <c r="G46" s="448">
        <v>105.56</v>
      </c>
      <c r="H46" s="448">
        <v>105.56</v>
      </c>
      <c r="I46" s="448">
        <v>105.56</v>
      </c>
      <c r="J46" s="448">
        <v>105.56</v>
      </c>
      <c r="K46" s="448">
        <v>105.56</v>
      </c>
      <c r="L46" s="453" t="s">
        <v>290</v>
      </c>
      <c r="M46" s="454" t="s">
        <v>290</v>
      </c>
      <c r="N46" s="450">
        <v>105.56</v>
      </c>
      <c r="P46" s="377"/>
      <c r="Q46" s="378"/>
      <c r="R46" s="392"/>
    </row>
    <row r="47" spans="1:18" ht="20.149999999999999" customHeight="1">
      <c r="B47" s="438"/>
      <c r="C47" s="409" t="s">
        <v>330</v>
      </c>
      <c r="D47" s="409" t="s">
        <v>348</v>
      </c>
      <c r="E47" s="409" t="s">
        <v>324</v>
      </c>
      <c r="F47" s="409" t="s">
        <v>324</v>
      </c>
      <c r="G47" s="448">
        <v>68.45</v>
      </c>
      <c r="H47" s="448">
        <v>68.45</v>
      </c>
      <c r="I47" s="448">
        <v>68.45</v>
      </c>
      <c r="J47" s="448">
        <v>68.45</v>
      </c>
      <c r="K47" s="448">
        <v>68.45</v>
      </c>
      <c r="L47" s="453" t="s">
        <v>290</v>
      </c>
      <c r="M47" s="454" t="s">
        <v>290</v>
      </c>
      <c r="N47" s="450">
        <v>68.45</v>
      </c>
      <c r="P47" s="377"/>
      <c r="Q47" s="378"/>
      <c r="R47" s="392"/>
    </row>
    <row r="48" spans="1:18" ht="20.149999999999999" customHeight="1">
      <c r="B48" s="438"/>
      <c r="C48" s="409" t="s">
        <v>292</v>
      </c>
      <c r="D48" s="409" t="s">
        <v>348</v>
      </c>
      <c r="E48" s="409" t="s">
        <v>324</v>
      </c>
      <c r="F48" s="409" t="s">
        <v>324</v>
      </c>
      <c r="G48" s="448">
        <v>75</v>
      </c>
      <c r="H48" s="448">
        <v>80</v>
      </c>
      <c r="I48" s="448">
        <v>95</v>
      </c>
      <c r="J48" s="448">
        <v>95</v>
      </c>
      <c r="K48" s="448">
        <v>100</v>
      </c>
      <c r="L48" s="453" t="s">
        <v>290</v>
      </c>
      <c r="M48" s="454" t="s">
        <v>290</v>
      </c>
      <c r="N48" s="450">
        <v>85.73</v>
      </c>
      <c r="P48" s="377"/>
      <c r="Q48" s="378"/>
      <c r="R48" s="392"/>
    </row>
    <row r="49" spans="1:18" ht="20.149999999999999" customHeight="1">
      <c r="B49" s="438"/>
      <c r="C49" s="409" t="s">
        <v>347</v>
      </c>
      <c r="D49" s="409" t="s">
        <v>348</v>
      </c>
      <c r="E49" s="409" t="s">
        <v>324</v>
      </c>
      <c r="F49" s="409" t="s">
        <v>324</v>
      </c>
      <c r="G49" s="448">
        <v>87</v>
      </c>
      <c r="H49" s="448">
        <v>87</v>
      </c>
      <c r="I49" s="448">
        <v>87</v>
      </c>
      <c r="J49" s="448">
        <v>87</v>
      </c>
      <c r="K49" s="448">
        <v>87</v>
      </c>
      <c r="L49" s="453" t="s">
        <v>290</v>
      </c>
      <c r="M49" s="454" t="s">
        <v>290</v>
      </c>
      <c r="N49" s="450">
        <v>87</v>
      </c>
      <c r="P49" s="377"/>
      <c r="Q49" s="378"/>
      <c r="R49" s="392"/>
    </row>
    <row r="50" spans="1:18" ht="20.149999999999999" customHeight="1">
      <c r="B50" s="438"/>
      <c r="C50" s="409" t="s">
        <v>377</v>
      </c>
      <c r="D50" s="409" t="s">
        <v>348</v>
      </c>
      <c r="E50" s="409" t="s">
        <v>324</v>
      </c>
      <c r="F50" s="409" t="s">
        <v>324</v>
      </c>
      <c r="G50" s="448">
        <v>90</v>
      </c>
      <c r="H50" s="448">
        <v>90</v>
      </c>
      <c r="I50" s="448">
        <v>90</v>
      </c>
      <c r="J50" s="448">
        <v>90</v>
      </c>
      <c r="K50" s="448">
        <v>90</v>
      </c>
      <c r="L50" s="453" t="s">
        <v>290</v>
      </c>
      <c r="M50" s="454" t="s">
        <v>290</v>
      </c>
      <c r="N50" s="450">
        <v>90</v>
      </c>
      <c r="P50" s="377"/>
      <c r="Q50" s="378"/>
      <c r="R50" s="392"/>
    </row>
    <row r="51" spans="1:18" s="451" customFormat="1" ht="20.149999999999999" customHeight="1">
      <c r="A51" s="446"/>
      <c r="B51" s="447"/>
      <c r="C51" s="409" t="s">
        <v>370</v>
      </c>
      <c r="D51" s="409" t="s">
        <v>348</v>
      </c>
      <c r="E51" s="409" t="s">
        <v>324</v>
      </c>
      <c r="F51" s="409" t="s">
        <v>324</v>
      </c>
      <c r="G51" s="448">
        <v>97.5</v>
      </c>
      <c r="H51" s="448">
        <v>95</v>
      </c>
      <c r="I51" s="448">
        <v>90</v>
      </c>
      <c r="J51" s="448">
        <v>88</v>
      </c>
      <c r="K51" s="448">
        <v>88</v>
      </c>
      <c r="L51" s="448" t="s">
        <v>290</v>
      </c>
      <c r="M51" s="449" t="s">
        <v>290</v>
      </c>
      <c r="N51" s="450">
        <v>91.7</v>
      </c>
      <c r="P51" s="377"/>
      <c r="Q51" s="378"/>
      <c r="R51" s="452"/>
    </row>
    <row r="52" spans="1:18" ht="20.149999999999999" customHeight="1">
      <c r="B52" s="443" t="s">
        <v>378</v>
      </c>
      <c r="C52" s="409" t="s">
        <v>349</v>
      </c>
      <c r="D52" s="409" t="s">
        <v>379</v>
      </c>
      <c r="E52" s="409" t="s">
        <v>324</v>
      </c>
      <c r="F52" s="409" t="s">
        <v>324</v>
      </c>
      <c r="G52" s="448">
        <v>60</v>
      </c>
      <c r="H52" s="448">
        <v>60</v>
      </c>
      <c r="I52" s="448">
        <v>60</v>
      </c>
      <c r="J52" s="448">
        <v>60</v>
      </c>
      <c r="K52" s="448">
        <v>60</v>
      </c>
      <c r="L52" s="453" t="s">
        <v>290</v>
      </c>
      <c r="M52" s="454" t="s">
        <v>290</v>
      </c>
      <c r="N52" s="450">
        <v>60</v>
      </c>
      <c r="P52" s="377"/>
      <c r="Q52" s="378"/>
      <c r="R52" s="392"/>
    </row>
    <row r="53" spans="1:18" ht="20.149999999999999" customHeight="1">
      <c r="B53" s="438"/>
      <c r="C53" s="409" t="s">
        <v>292</v>
      </c>
      <c r="D53" s="409" t="s">
        <v>379</v>
      </c>
      <c r="E53" s="409" t="s">
        <v>324</v>
      </c>
      <c r="F53" s="409" t="s">
        <v>324</v>
      </c>
      <c r="G53" s="448">
        <v>60</v>
      </c>
      <c r="H53" s="448">
        <v>80</v>
      </c>
      <c r="I53" s="448">
        <v>80</v>
      </c>
      <c r="J53" s="448">
        <v>90</v>
      </c>
      <c r="K53" s="448">
        <v>95</v>
      </c>
      <c r="L53" s="453" t="s">
        <v>290</v>
      </c>
      <c r="M53" s="454" t="s">
        <v>290</v>
      </c>
      <c r="N53" s="450">
        <v>82.69</v>
      </c>
      <c r="P53" s="377"/>
      <c r="Q53" s="378"/>
      <c r="R53" s="392"/>
    </row>
    <row r="54" spans="1:18" ht="20.149999999999999" customHeight="1">
      <c r="B54" s="438"/>
      <c r="C54" s="409" t="s">
        <v>375</v>
      </c>
      <c r="D54" s="409" t="s">
        <v>348</v>
      </c>
      <c r="E54" s="409" t="s">
        <v>324</v>
      </c>
      <c r="F54" s="409" t="s">
        <v>324</v>
      </c>
      <c r="G54" s="448">
        <v>57</v>
      </c>
      <c r="H54" s="448">
        <v>57</v>
      </c>
      <c r="I54" s="448">
        <v>57</v>
      </c>
      <c r="J54" s="448">
        <v>57</v>
      </c>
      <c r="K54" s="448">
        <v>57</v>
      </c>
      <c r="L54" s="453" t="s">
        <v>290</v>
      </c>
      <c r="M54" s="454" t="s">
        <v>290</v>
      </c>
      <c r="N54" s="450">
        <v>57</v>
      </c>
      <c r="P54" s="377"/>
      <c r="Q54" s="378"/>
      <c r="R54" s="392"/>
    </row>
    <row r="55" spans="1:18" ht="20.149999999999999" customHeight="1">
      <c r="B55" s="438"/>
      <c r="C55" s="409" t="s">
        <v>380</v>
      </c>
      <c r="D55" s="409" t="s">
        <v>348</v>
      </c>
      <c r="E55" s="409" t="s">
        <v>324</v>
      </c>
      <c r="F55" s="409" t="s">
        <v>324</v>
      </c>
      <c r="G55" s="448">
        <v>115.4</v>
      </c>
      <c r="H55" s="448">
        <v>115.4</v>
      </c>
      <c r="I55" s="448">
        <v>115.4</v>
      </c>
      <c r="J55" s="448">
        <v>115.4</v>
      </c>
      <c r="K55" s="448">
        <v>115.4</v>
      </c>
      <c r="L55" s="453" t="s">
        <v>290</v>
      </c>
      <c r="M55" s="454" t="s">
        <v>290</v>
      </c>
      <c r="N55" s="450">
        <v>115.4</v>
      </c>
      <c r="P55" s="377"/>
      <c r="Q55" s="378"/>
      <c r="R55" s="392"/>
    </row>
    <row r="56" spans="1:18" ht="20.149999999999999" customHeight="1">
      <c r="B56" s="438"/>
      <c r="C56" s="409" t="s">
        <v>381</v>
      </c>
      <c r="D56" s="409" t="s">
        <v>348</v>
      </c>
      <c r="E56" s="409" t="s">
        <v>324</v>
      </c>
      <c r="F56" s="409" t="s">
        <v>324</v>
      </c>
      <c r="G56" s="448">
        <v>107.7</v>
      </c>
      <c r="H56" s="448">
        <v>107.7</v>
      </c>
      <c r="I56" s="448">
        <v>107.7</v>
      </c>
      <c r="J56" s="448">
        <v>107.7</v>
      </c>
      <c r="K56" s="448">
        <v>107.7</v>
      </c>
      <c r="L56" s="453" t="s">
        <v>290</v>
      </c>
      <c r="M56" s="454" t="s">
        <v>290</v>
      </c>
      <c r="N56" s="450">
        <v>107.7</v>
      </c>
      <c r="P56" s="377"/>
      <c r="Q56" s="378"/>
      <c r="R56" s="392"/>
    </row>
    <row r="57" spans="1:18" ht="20.149999999999999" customHeight="1">
      <c r="B57" s="447"/>
      <c r="C57" s="409" t="s">
        <v>347</v>
      </c>
      <c r="D57" s="409" t="s">
        <v>348</v>
      </c>
      <c r="E57" s="409" t="s">
        <v>324</v>
      </c>
      <c r="F57" s="409" t="s">
        <v>324</v>
      </c>
      <c r="G57" s="448">
        <v>78</v>
      </c>
      <c r="H57" s="448">
        <v>78</v>
      </c>
      <c r="I57" s="448">
        <v>78</v>
      </c>
      <c r="J57" s="448">
        <v>78</v>
      </c>
      <c r="K57" s="448">
        <v>78</v>
      </c>
      <c r="L57" s="453" t="s">
        <v>290</v>
      </c>
      <c r="M57" s="454" t="s">
        <v>290</v>
      </c>
      <c r="N57" s="450">
        <v>78</v>
      </c>
      <c r="P57" s="377"/>
      <c r="Q57" s="378"/>
      <c r="R57" s="392"/>
    </row>
    <row r="58" spans="1:18" s="451" customFormat="1" ht="20.149999999999999" customHeight="1">
      <c r="A58" s="446"/>
      <c r="B58" s="438" t="s">
        <v>382</v>
      </c>
      <c r="C58" s="409" t="s">
        <v>292</v>
      </c>
      <c r="D58" s="409" t="s">
        <v>348</v>
      </c>
      <c r="E58" s="409" t="s">
        <v>324</v>
      </c>
      <c r="F58" s="409" t="s">
        <v>324</v>
      </c>
      <c r="G58" s="448">
        <v>67</v>
      </c>
      <c r="H58" s="448">
        <v>82</v>
      </c>
      <c r="I58" s="448">
        <v>82</v>
      </c>
      <c r="J58" s="448">
        <v>86</v>
      </c>
      <c r="K58" s="448">
        <v>97</v>
      </c>
      <c r="L58" s="448" t="s">
        <v>290</v>
      </c>
      <c r="M58" s="449" t="s">
        <v>290</v>
      </c>
      <c r="N58" s="450">
        <v>82.88</v>
      </c>
      <c r="P58" s="377"/>
      <c r="Q58" s="378"/>
      <c r="R58" s="452"/>
    </row>
    <row r="59" spans="1:18" s="451" customFormat="1" ht="20.149999999999999" customHeight="1">
      <c r="A59" s="446"/>
      <c r="B59" s="447"/>
      <c r="C59" s="409" t="s">
        <v>347</v>
      </c>
      <c r="D59" s="409" t="s">
        <v>348</v>
      </c>
      <c r="E59" s="409" t="s">
        <v>324</v>
      </c>
      <c r="F59" s="409" t="s">
        <v>324</v>
      </c>
      <c r="G59" s="448">
        <v>118</v>
      </c>
      <c r="H59" s="448">
        <v>118</v>
      </c>
      <c r="I59" s="448">
        <v>118</v>
      </c>
      <c r="J59" s="448">
        <v>118</v>
      </c>
      <c r="K59" s="448">
        <v>118</v>
      </c>
      <c r="L59" s="448" t="s">
        <v>290</v>
      </c>
      <c r="M59" s="449" t="s">
        <v>290</v>
      </c>
      <c r="N59" s="450">
        <v>118</v>
      </c>
      <c r="P59" s="377"/>
      <c r="Q59" s="378"/>
      <c r="R59" s="452"/>
    </row>
    <row r="60" spans="1:18" ht="20.149999999999999" customHeight="1">
      <c r="B60" s="455" t="s">
        <v>383</v>
      </c>
      <c r="C60" s="409" t="s">
        <v>376</v>
      </c>
      <c r="D60" s="409" t="s">
        <v>360</v>
      </c>
      <c r="E60" s="409" t="s">
        <v>324</v>
      </c>
      <c r="F60" s="409" t="s">
        <v>384</v>
      </c>
      <c r="G60" s="372">
        <v>695.25</v>
      </c>
      <c r="H60" s="372">
        <v>691.14</v>
      </c>
      <c r="I60" s="372">
        <v>694.45</v>
      </c>
      <c r="J60" s="372">
        <v>684.26</v>
      </c>
      <c r="K60" s="372">
        <v>706.37</v>
      </c>
      <c r="L60" s="372">
        <v>700</v>
      </c>
      <c r="M60" s="444">
        <v>694</v>
      </c>
      <c r="N60" s="445">
        <v>694.62</v>
      </c>
      <c r="P60" s="377"/>
      <c r="Q60" s="378"/>
      <c r="R60" s="392"/>
    </row>
    <row r="61" spans="1:18" ht="20.149999999999999" customHeight="1">
      <c r="B61" s="455" t="s">
        <v>385</v>
      </c>
      <c r="C61" s="409" t="s">
        <v>292</v>
      </c>
      <c r="D61" s="409" t="s">
        <v>348</v>
      </c>
      <c r="E61" s="409" t="s">
        <v>324</v>
      </c>
      <c r="F61" s="409" t="s">
        <v>324</v>
      </c>
      <c r="G61" s="372">
        <v>90</v>
      </c>
      <c r="H61" s="372">
        <v>110</v>
      </c>
      <c r="I61" s="372">
        <v>140</v>
      </c>
      <c r="J61" s="372">
        <v>151</v>
      </c>
      <c r="K61" s="372">
        <v>151</v>
      </c>
      <c r="L61" s="372" t="s">
        <v>290</v>
      </c>
      <c r="M61" s="444" t="s">
        <v>290</v>
      </c>
      <c r="N61" s="445">
        <v>126.47</v>
      </c>
      <c r="P61" s="377"/>
      <c r="Q61" s="378"/>
      <c r="R61" s="392"/>
    </row>
    <row r="62" spans="1:18" s="451" customFormat="1" ht="20.149999999999999" customHeight="1">
      <c r="A62" s="446"/>
      <c r="B62" s="438" t="s">
        <v>386</v>
      </c>
      <c r="C62" s="409" t="s">
        <v>375</v>
      </c>
      <c r="D62" s="409" t="s">
        <v>306</v>
      </c>
      <c r="E62" s="409" t="s">
        <v>324</v>
      </c>
      <c r="F62" s="409" t="s">
        <v>324</v>
      </c>
      <c r="G62" s="448">
        <v>316.16000000000003</v>
      </c>
      <c r="H62" s="448">
        <v>316.16000000000003</v>
      </c>
      <c r="I62" s="448">
        <v>316.16000000000003</v>
      </c>
      <c r="J62" s="448">
        <v>316.16000000000003</v>
      </c>
      <c r="K62" s="448">
        <v>316.16000000000003</v>
      </c>
      <c r="L62" s="448" t="s">
        <v>290</v>
      </c>
      <c r="M62" s="449" t="s">
        <v>290</v>
      </c>
      <c r="N62" s="450">
        <v>316.16000000000003</v>
      </c>
      <c r="P62" s="377"/>
      <c r="Q62" s="378"/>
      <c r="R62" s="452"/>
    </row>
    <row r="63" spans="1:18" s="451" customFormat="1" ht="20.149999999999999" customHeight="1">
      <c r="A63" s="446"/>
      <c r="B63" s="447"/>
      <c r="C63" s="409" t="s">
        <v>305</v>
      </c>
      <c r="D63" s="409" t="s">
        <v>306</v>
      </c>
      <c r="E63" s="409" t="s">
        <v>324</v>
      </c>
      <c r="F63" s="409" t="s">
        <v>324</v>
      </c>
      <c r="G63" s="448">
        <v>214.74</v>
      </c>
      <c r="H63" s="448">
        <v>214.74</v>
      </c>
      <c r="I63" s="448">
        <v>214.74</v>
      </c>
      <c r="J63" s="448">
        <v>214.74</v>
      </c>
      <c r="K63" s="448">
        <v>214.74</v>
      </c>
      <c r="L63" s="448" t="s">
        <v>290</v>
      </c>
      <c r="M63" s="449" t="s">
        <v>290</v>
      </c>
      <c r="N63" s="450">
        <v>214.74</v>
      </c>
      <c r="P63" s="377"/>
      <c r="Q63" s="378"/>
      <c r="R63" s="452"/>
    </row>
    <row r="64" spans="1:18" ht="20.149999999999999" customHeight="1">
      <c r="B64" s="438" t="s">
        <v>387</v>
      </c>
      <c r="C64" s="439" t="s">
        <v>362</v>
      </c>
      <c r="D64" s="409" t="s">
        <v>388</v>
      </c>
      <c r="E64" s="409" t="s">
        <v>324</v>
      </c>
      <c r="F64" s="409" t="s">
        <v>324</v>
      </c>
      <c r="G64" s="372">
        <v>469.75</v>
      </c>
      <c r="H64" s="372">
        <v>541.5</v>
      </c>
      <c r="I64" s="372">
        <v>526.25</v>
      </c>
      <c r="J64" s="372">
        <v>526.5</v>
      </c>
      <c r="K64" s="372">
        <v>464.75</v>
      </c>
      <c r="L64" s="373">
        <v>353</v>
      </c>
      <c r="M64" s="456" t="s">
        <v>290</v>
      </c>
      <c r="N64" s="445">
        <v>482.84</v>
      </c>
      <c r="P64" s="377"/>
      <c r="Q64" s="378"/>
      <c r="R64" s="392"/>
    </row>
    <row r="65" spans="1:18" ht="20.149999999999999" customHeight="1">
      <c r="B65" s="438"/>
      <c r="C65" s="409" t="s">
        <v>291</v>
      </c>
      <c r="D65" s="409" t="s">
        <v>388</v>
      </c>
      <c r="E65" s="409" t="s">
        <v>324</v>
      </c>
      <c r="F65" s="409" t="s">
        <v>324</v>
      </c>
      <c r="G65" s="372">
        <v>400</v>
      </c>
      <c r="H65" s="372">
        <v>400</v>
      </c>
      <c r="I65" s="372">
        <v>400</v>
      </c>
      <c r="J65" s="372">
        <v>400</v>
      </c>
      <c r="K65" s="372">
        <v>400</v>
      </c>
      <c r="L65" s="373" t="s">
        <v>290</v>
      </c>
      <c r="M65" s="456" t="s">
        <v>290</v>
      </c>
      <c r="N65" s="445">
        <v>400</v>
      </c>
      <c r="P65" s="377"/>
      <c r="Q65" s="378"/>
      <c r="R65" s="392"/>
    </row>
    <row r="66" spans="1:18" s="451" customFormat="1" ht="20.149999999999999" customHeight="1">
      <c r="A66" s="446"/>
      <c r="B66" s="447"/>
      <c r="C66" s="409" t="s">
        <v>319</v>
      </c>
      <c r="D66" s="409" t="s">
        <v>348</v>
      </c>
      <c r="E66" s="409" t="s">
        <v>324</v>
      </c>
      <c r="F66" s="409" t="s">
        <v>324</v>
      </c>
      <c r="G66" s="448">
        <v>429.5</v>
      </c>
      <c r="H66" s="448">
        <v>429.5</v>
      </c>
      <c r="I66" s="448">
        <v>429.5</v>
      </c>
      <c r="J66" s="448">
        <v>429.5</v>
      </c>
      <c r="K66" s="448">
        <v>429.5</v>
      </c>
      <c r="L66" s="448" t="s">
        <v>290</v>
      </c>
      <c r="M66" s="449" t="s">
        <v>290</v>
      </c>
      <c r="N66" s="450">
        <v>429.5</v>
      </c>
      <c r="P66" s="377"/>
      <c r="Q66" s="378"/>
      <c r="R66" s="452"/>
    </row>
    <row r="67" spans="1:18" ht="20.149999999999999" customHeight="1">
      <c r="B67" s="438" t="s">
        <v>389</v>
      </c>
      <c r="C67" s="409" t="s">
        <v>292</v>
      </c>
      <c r="D67" s="409" t="s">
        <v>390</v>
      </c>
      <c r="E67" s="409" t="s">
        <v>288</v>
      </c>
      <c r="F67" s="409" t="s">
        <v>324</v>
      </c>
      <c r="G67" s="372">
        <v>97</v>
      </c>
      <c r="H67" s="372">
        <v>97</v>
      </c>
      <c r="I67" s="372">
        <v>110</v>
      </c>
      <c r="J67" s="372">
        <v>110</v>
      </c>
      <c r="K67" s="372">
        <v>132</v>
      </c>
      <c r="L67" s="373" t="s">
        <v>290</v>
      </c>
      <c r="M67" s="456" t="s">
        <v>290</v>
      </c>
      <c r="N67" s="445">
        <v>110.6</v>
      </c>
      <c r="P67" s="377"/>
      <c r="Q67" s="378"/>
      <c r="R67" s="392"/>
    </row>
    <row r="68" spans="1:18" ht="20.149999999999999" customHeight="1">
      <c r="B68" s="438"/>
      <c r="C68" s="409" t="s">
        <v>292</v>
      </c>
      <c r="D68" s="409" t="s">
        <v>391</v>
      </c>
      <c r="E68" s="409" t="s">
        <v>288</v>
      </c>
      <c r="F68" s="409" t="s">
        <v>392</v>
      </c>
      <c r="G68" s="372">
        <v>90</v>
      </c>
      <c r="H68" s="372">
        <v>100</v>
      </c>
      <c r="I68" s="372">
        <v>110</v>
      </c>
      <c r="J68" s="372">
        <v>110</v>
      </c>
      <c r="K68" s="372">
        <v>130</v>
      </c>
      <c r="L68" s="373" t="s">
        <v>290</v>
      </c>
      <c r="M68" s="456" t="s">
        <v>290</v>
      </c>
      <c r="N68" s="445">
        <v>106.95</v>
      </c>
      <c r="P68" s="377"/>
      <c r="Q68" s="378"/>
      <c r="R68" s="392"/>
    </row>
    <row r="69" spans="1:18" ht="20.149999999999999" customHeight="1">
      <c r="B69" s="438"/>
      <c r="C69" s="409" t="s">
        <v>375</v>
      </c>
      <c r="D69" s="409" t="s">
        <v>393</v>
      </c>
      <c r="E69" s="409" t="s">
        <v>288</v>
      </c>
      <c r="F69" s="409" t="s">
        <v>392</v>
      </c>
      <c r="G69" s="372">
        <v>106.17</v>
      </c>
      <c r="H69" s="372">
        <v>106.17</v>
      </c>
      <c r="I69" s="372">
        <v>106.17</v>
      </c>
      <c r="J69" s="372">
        <v>106.17</v>
      </c>
      <c r="K69" s="372">
        <v>106.17</v>
      </c>
      <c r="L69" s="373" t="s">
        <v>290</v>
      </c>
      <c r="M69" s="456" t="s">
        <v>290</v>
      </c>
      <c r="N69" s="445">
        <v>106.17</v>
      </c>
      <c r="P69" s="377"/>
      <c r="Q69" s="378"/>
      <c r="R69" s="392"/>
    </row>
    <row r="70" spans="1:18" ht="20.149999999999999" customHeight="1">
      <c r="B70" s="438"/>
      <c r="C70" s="409" t="s">
        <v>376</v>
      </c>
      <c r="D70" s="409" t="s">
        <v>393</v>
      </c>
      <c r="E70" s="409" t="s">
        <v>288</v>
      </c>
      <c r="F70" s="409" t="s">
        <v>392</v>
      </c>
      <c r="G70" s="372">
        <v>80</v>
      </c>
      <c r="H70" s="372">
        <v>80</v>
      </c>
      <c r="I70" s="372">
        <v>80</v>
      </c>
      <c r="J70" s="372">
        <v>80</v>
      </c>
      <c r="K70" s="372">
        <v>80</v>
      </c>
      <c r="L70" s="373" t="s">
        <v>290</v>
      </c>
      <c r="M70" s="456" t="s">
        <v>290</v>
      </c>
      <c r="N70" s="445">
        <v>80</v>
      </c>
      <c r="P70" s="377"/>
      <c r="Q70" s="378"/>
      <c r="R70" s="392"/>
    </row>
    <row r="71" spans="1:18" ht="20.149999999999999" customHeight="1">
      <c r="B71" s="438"/>
      <c r="C71" s="409" t="s">
        <v>292</v>
      </c>
      <c r="D71" s="409" t="s">
        <v>393</v>
      </c>
      <c r="E71" s="409" t="s">
        <v>288</v>
      </c>
      <c r="F71" s="409" t="s">
        <v>392</v>
      </c>
      <c r="G71" s="372">
        <v>58</v>
      </c>
      <c r="H71" s="372">
        <v>80</v>
      </c>
      <c r="I71" s="372">
        <v>80</v>
      </c>
      <c r="J71" s="372">
        <v>82</v>
      </c>
      <c r="K71" s="372">
        <v>88</v>
      </c>
      <c r="L71" s="373" t="s">
        <v>290</v>
      </c>
      <c r="M71" s="456" t="s">
        <v>290</v>
      </c>
      <c r="N71" s="445">
        <v>78.41</v>
      </c>
      <c r="P71" s="377"/>
      <c r="Q71" s="378"/>
      <c r="R71" s="392"/>
    </row>
    <row r="72" spans="1:18" s="451" customFormat="1" ht="20.149999999999999" customHeight="1">
      <c r="A72" s="446"/>
      <c r="B72" s="438"/>
      <c r="C72" s="409" t="s">
        <v>319</v>
      </c>
      <c r="D72" s="409" t="s">
        <v>348</v>
      </c>
      <c r="E72" s="409" t="s">
        <v>288</v>
      </c>
      <c r="F72" s="409" t="s">
        <v>392</v>
      </c>
      <c r="G72" s="372">
        <v>79.47</v>
      </c>
      <c r="H72" s="372">
        <v>79.47</v>
      </c>
      <c r="I72" s="372">
        <v>79.47</v>
      </c>
      <c r="J72" s="372">
        <v>79.47</v>
      </c>
      <c r="K72" s="372">
        <v>79.47</v>
      </c>
      <c r="L72" s="372" t="s">
        <v>290</v>
      </c>
      <c r="M72" s="444" t="s">
        <v>290</v>
      </c>
      <c r="N72" s="445">
        <v>79.47</v>
      </c>
      <c r="P72" s="377"/>
      <c r="Q72" s="378"/>
      <c r="R72" s="452"/>
    </row>
    <row r="73" spans="1:18" s="451" customFormat="1" ht="20.149999999999999" customHeight="1">
      <c r="A73" s="446"/>
      <c r="B73" s="447"/>
      <c r="C73" s="409" t="s">
        <v>347</v>
      </c>
      <c r="D73" s="409" t="s">
        <v>348</v>
      </c>
      <c r="E73" s="409" t="s">
        <v>288</v>
      </c>
      <c r="F73" s="409" t="s">
        <v>392</v>
      </c>
      <c r="G73" s="372">
        <v>91</v>
      </c>
      <c r="H73" s="372">
        <v>91</v>
      </c>
      <c r="I73" s="372">
        <v>91</v>
      </c>
      <c r="J73" s="372">
        <v>91</v>
      </c>
      <c r="K73" s="372">
        <v>91</v>
      </c>
      <c r="L73" s="372" t="s">
        <v>290</v>
      </c>
      <c r="M73" s="444" t="s">
        <v>290</v>
      </c>
      <c r="N73" s="445">
        <v>91</v>
      </c>
      <c r="P73" s="377"/>
      <c r="Q73" s="378"/>
      <c r="R73" s="452"/>
    </row>
    <row r="74" spans="1:18" ht="20.149999999999999" customHeight="1">
      <c r="B74" s="438" t="s">
        <v>394</v>
      </c>
      <c r="C74" s="409" t="s">
        <v>362</v>
      </c>
      <c r="D74" s="409" t="s">
        <v>395</v>
      </c>
      <c r="E74" s="409" t="s">
        <v>324</v>
      </c>
      <c r="F74" s="409" t="s">
        <v>396</v>
      </c>
      <c r="G74" s="372">
        <v>69.22</v>
      </c>
      <c r="H74" s="372">
        <v>68.430000000000007</v>
      </c>
      <c r="I74" s="372">
        <v>60.32</v>
      </c>
      <c r="J74" s="372">
        <v>63.68</v>
      </c>
      <c r="K74" s="372">
        <v>68.22</v>
      </c>
      <c r="L74" s="373">
        <v>71.3</v>
      </c>
      <c r="M74" s="456" t="s">
        <v>290</v>
      </c>
      <c r="N74" s="445">
        <v>65.95</v>
      </c>
      <c r="P74" s="377"/>
      <c r="Q74" s="378"/>
      <c r="R74" s="392"/>
    </row>
    <row r="75" spans="1:18" ht="20.149999999999999" customHeight="1">
      <c r="B75" s="438"/>
      <c r="C75" s="409" t="s">
        <v>376</v>
      </c>
      <c r="D75" s="409" t="s">
        <v>395</v>
      </c>
      <c r="E75" s="409" t="s">
        <v>324</v>
      </c>
      <c r="F75" s="409" t="s">
        <v>396</v>
      </c>
      <c r="G75" s="372">
        <v>99</v>
      </c>
      <c r="H75" s="372">
        <v>103</v>
      </c>
      <c r="I75" s="372">
        <v>87</v>
      </c>
      <c r="J75" s="372">
        <v>94</v>
      </c>
      <c r="K75" s="372">
        <v>94</v>
      </c>
      <c r="L75" s="373">
        <v>97</v>
      </c>
      <c r="M75" s="456" t="s">
        <v>290</v>
      </c>
      <c r="N75" s="445">
        <v>96.34</v>
      </c>
      <c r="P75" s="377"/>
      <c r="Q75" s="378"/>
      <c r="R75" s="392"/>
    </row>
    <row r="76" spans="1:18" ht="20.149999999999999" customHeight="1">
      <c r="B76" s="438"/>
      <c r="C76" s="409" t="s">
        <v>362</v>
      </c>
      <c r="D76" s="409" t="s">
        <v>397</v>
      </c>
      <c r="E76" s="409" t="s">
        <v>324</v>
      </c>
      <c r="F76" s="409" t="s">
        <v>324</v>
      </c>
      <c r="G76" s="372">
        <v>68</v>
      </c>
      <c r="H76" s="372">
        <v>61</v>
      </c>
      <c r="I76" s="372">
        <v>65</v>
      </c>
      <c r="J76" s="372">
        <v>63</v>
      </c>
      <c r="K76" s="372">
        <v>65</v>
      </c>
      <c r="L76" s="373">
        <v>60</v>
      </c>
      <c r="M76" s="456" t="s">
        <v>290</v>
      </c>
      <c r="N76" s="445">
        <v>62.87</v>
      </c>
      <c r="P76" s="377"/>
      <c r="Q76" s="378"/>
      <c r="R76" s="392"/>
    </row>
    <row r="77" spans="1:18" ht="20.149999999999999" customHeight="1">
      <c r="B77" s="438"/>
      <c r="C77" s="409" t="s">
        <v>349</v>
      </c>
      <c r="D77" s="409" t="s">
        <v>397</v>
      </c>
      <c r="E77" s="409" t="s">
        <v>324</v>
      </c>
      <c r="F77" s="409" t="s">
        <v>324</v>
      </c>
      <c r="G77" s="372">
        <v>160</v>
      </c>
      <c r="H77" s="372">
        <v>160</v>
      </c>
      <c r="I77" s="372">
        <v>160</v>
      </c>
      <c r="J77" s="372">
        <v>160</v>
      </c>
      <c r="K77" s="372">
        <v>160</v>
      </c>
      <c r="L77" s="373" t="s">
        <v>290</v>
      </c>
      <c r="M77" s="456" t="s">
        <v>290</v>
      </c>
      <c r="N77" s="445">
        <v>160</v>
      </c>
      <c r="P77" s="377"/>
      <c r="Q77" s="378"/>
      <c r="R77" s="392"/>
    </row>
    <row r="78" spans="1:18" s="451" customFormat="1" ht="20.149999999999999" customHeight="1">
      <c r="A78" s="446"/>
      <c r="B78" s="447"/>
      <c r="C78" s="409" t="s">
        <v>292</v>
      </c>
      <c r="D78" s="409" t="s">
        <v>397</v>
      </c>
      <c r="E78" s="409" t="s">
        <v>324</v>
      </c>
      <c r="F78" s="409" t="s">
        <v>324</v>
      </c>
      <c r="G78" s="448">
        <v>110</v>
      </c>
      <c r="H78" s="448">
        <v>110</v>
      </c>
      <c r="I78" s="448">
        <v>70</v>
      </c>
      <c r="J78" s="448">
        <v>70</v>
      </c>
      <c r="K78" s="448">
        <v>60</v>
      </c>
      <c r="L78" s="448" t="s">
        <v>290</v>
      </c>
      <c r="M78" s="449" t="s">
        <v>290</v>
      </c>
      <c r="N78" s="450">
        <v>82.8</v>
      </c>
      <c r="P78" s="377"/>
      <c r="Q78" s="378"/>
      <c r="R78" s="452"/>
    </row>
    <row r="79" spans="1:18" ht="20.149999999999999" customHeight="1">
      <c r="B79" s="438" t="s">
        <v>398</v>
      </c>
      <c r="C79" s="409" t="s">
        <v>362</v>
      </c>
      <c r="D79" s="409" t="s">
        <v>399</v>
      </c>
      <c r="E79" s="409" t="s">
        <v>288</v>
      </c>
      <c r="F79" s="409" t="s">
        <v>400</v>
      </c>
      <c r="G79" s="372">
        <v>100.73</v>
      </c>
      <c r="H79" s="372">
        <v>99.44</v>
      </c>
      <c r="I79" s="372">
        <v>95.79</v>
      </c>
      <c r="J79" s="372">
        <v>98.12</v>
      </c>
      <c r="K79" s="372">
        <v>105.88</v>
      </c>
      <c r="L79" s="373">
        <v>100.75</v>
      </c>
      <c r="M79" s="456" t="s">
        <v>290</v>
      </c>
      <c r="N79" s="445">
        <v>100.26</v>
      </c>
      <c r="P79" s="377"/>
      <c r="Q79" s="378"/>
      <c r="R79" s="392"/>
    </row>
    <row r="80" spans="1:18" ht="20.149999999999999" customHeight="1">
      <c r="B80" s="438"/>
      <c r="C80" s="409" t="s">
        <v>376</v>
      </c>
      <c r="D80" s="409" t="s">
        <v>399</v>
      </c>
      <c r="E80" s="409" t="s">
        <v>288</v>
      </c>
      <c r="F80" s="409" t="s">
        <v>400</v>
      </c>
      <c r="G80" s="372">
        <v>199</v>
      </c>
      <c r="H80" s="372">
        <v>174</v>
      </c>
      <c r="I80" s="372">
        <v>184</v>
      </c>
      <c r="J80" s="372" t="s">
        <v>290</v>
      </c>
      <c r="K80" s="372">
        <v>174.24</v>
      </c>
      <c r="L80" s="373">
        <v>189</v>
      </c>
      <c r="M80" s="456" t="s">
        <v>290</v>
      </c>
      <c r="N80" s="445">
        <v>184.46</v>
      </c>
      <c r="P80" s="377"/>
      <c r="Q80" s="378"/>
      <c r="R80" s="392"/>
    </row>
    <row r="81" spans="1:18" ht="20.149999999999999" customHeight="1">
      <c r="B81" s="438"/>
      <c r="C81" s="409" t="s">
        <v>362</v>
      </c>
      <c r="D81" s="409" t="s">
        <v>401</v>
      </c>
      <c r="E81" s="409" t="s">
        <v>288</v>
      </c>
      <c r="F81" s="409" t="s">
        <v>400</v>
      </c>
      <c r="G81" s="372">
        <v>133.5</v>
      </c>
      <c r="H81" s="372">
        <v>138</v>
      </c>
      <c r="I81" s="372">
        <v>114.5</v>
      </c>
      <c r="J81" s="372">
        <v>125.5</v>
      </c>
      <c r="K81" s="372">
        <v>136</v>
      </c>
      <c r="L81" s="373">
        <v>125</v>
      </c>
      <c r="M81" s="456" t="s">
        <v>290</v>
      </c>
      <c r="N81" s="445">
        <v>129.26</v>
      </c>
      <c r="P81" s="377"/>
      <c r="Q81" s="378"/>
      <c r="R81" s="392"/>
    </row>
    <row r="82" spans="1:18" ht="20.149999999999999" customHeight="1">
      <c r="B82" s="438"/>
      <c r="C82" s="409" t="s">
        <v>376</v>
      </c>
      <c r="D82" s="409" t="s">
        <v>401</v>
      </c>
      <c r="E82" s="409" t="s">
        <v>288</v>
      </c>
      <c r="F82" s="409" t="s">
        <v>400</v>
      </c>
      <c r="G82" s="372" t="s">
        <v>290</v>
      </c>
      <c r="H82" s="372" t="s">
        <v>290</v>
      </c>
      <c r="I82" s="372" t="s">
        <v>290</v>
      </c>
      <c r="J82" s="372">
        <v>199</v>
      </c>
      <c r="K82" s="372" t="s">
        <v>290</v>
      </c>
      <c r="L82" s="373" t="s">
        <v>290</v>
      </c>
      <c r="M82" s="456" t="s">
        <v>290</v>
      </c>
      <c r="N82" s="445">
        <v>199</v>
      </c>
      <c r="P82" s="377"/>
      <c r="Q82" s="378"/>
      <c r="R82" s="392"/>
    </row>
    <row r="83" spans="1:18" ht="20.149999999999999" customHeight="1">
      <c r="B83" s="438"/>
      <c r="C83" s="409" t="s">
        <v>362</v>
      </c>
      <c r="D83" s="409" t="s">
        <v>402</v>
      </c>
      <c r="E83" s="409" t="s">
        <v>288</v>
      </c>
      <c r="F83" s="409" t="s">
        <v>403</v>
      </c>
      <c r="G83" s="372">
        <v>147</v>
      </c>
      <c r="H83" s="372">
        <v>166</v>
      </c>
      <c r="I83" s="372">
        <v>200</v>
      </c>
      <c r="J83" s="372">
        <v>178</v>
      </c>
      <c r="K83" s="372">
        <v>175</v>
      </c>
      <c r="L83" s="373">
        <v>197</v>
      </c>
      <c r="M83" s="456" t="s">
        <v>290</v>
      </c>
      <c r="N83" s="445">
        <v>180.1</v>
      </c>
      <c r="P83" s="377"/>
      <c r="Q83" s="378"/>
      <c r="R83" s="392"/>
    </row>
    <row r="84" spans="1:18" ht="20.149999999999999" customHeight="1">
      <c r="B84" s="447"/>
      <c r="C84" s="409" t="s">
        <v>291</v>
      </c>
      <c r="D84" s="409" t="s">
        <v>402</v>
      </c>
      <c r="E84" s="409" t="s">
        <v>288</v>
      </c>
      <c r="F84" s="409" t="s">
        <v>403</v>
      </c>
      <c r="G84" s="372">
        <v>210</v>
      </c>
      <c r="H84" s="372">
        <v>210</v>
      </c>
      <c r="I84" s="372">
        <v>210</v>
      </c>
      <c r="J84" s="372">
        <v>210</v>
      </c>
      <c r="K84" s="372">
        <v>210</v>
      </c>
      <c r="L84" s="373" t="s">
        <v>290</v>
      </c>
      <c r="M84" s="456" t="s">
        <v>290</v>
      </c>
      <c r="N84" s="445">
        <v>210</v>
      </c>
      <c r="P84" s="377"/>
      <c r="Q84" s="378"/>
      <c r="R84" s="392"/>
    </row>
    <row r="85" spans="1:18" ht="20.149999999999999" customHeight="1">
      <c r="B85" s="438" t="s">
        <v>404</v>
      </c>
      <c r="C85" s="409" t="s">
        <v>377</v>
      </c>
      <c r="D85" s="409" t="s">
        <v>348</v>
      </c>
      <c r="E85" s="409" t="s">
        <v>324</v>
      </c>
      <c r="F85" s="409" t="s">
        <v>324</v>
      </c>
      <c r="G85" s="372">
        <v>90</v>
      </c>
      <c r="H85" s="372">
        <v>90</v>
      </c>
      <c r="I85" s="372">
        <v>90</v>
      </c>
      <c r="J85" s="372">
        <v>90</v>
      </c>
      <c r="K85" s="372">
        <v>90</v>
      </c>
      <c r="L85" s="373" t="s">
        <v>290</v>
      </c>
      <c r="M85" s="456" t="s">
        <v>290</v>
      </c>
      <c r="N85" s="445">
        <v>90</v>
      </c>
      <c r="P85" s="377"/>
      <c r="Q85" s="378"/>
      <c r="R85" s="392"/>
    </row>
    <row r="86" spans="1:18" ht="20.149999999999999" customHeight="1">
      <c r="B86" s="447"/>
      <c r="C86" s="409" t="s">
        <v>370</v>
      </c>
      <c r="D86" s="409" t="s">
        <v>348</v>
      </c>
      <c r="E86" s="409" t="s">
        <v>324</v>
      </c>
      <c r="F86" s="409" t="s">
        <v>324</v>
      </c>
      <c r="G86" s="372">
        <v>154.19999999999999</v>
      </c>
      <c r="H86" s="372">
        <v>154.19999999999999</v>
      </c>
      <c r="I86" s="372">
        <v>154.19999999999999</v>
      </c>
      <c r="J86" s="372">
        <v>154.19999999999999</v>
      </c>
      <c r="K86" s="372">
        <v>154.19999999999999</v>
      </c>
      <c r="L86" s="372" t="s">
        <v>290</v>
      </c>
      <c r="M86" s="444" t="s">
        <v>290</v>
      </c>
      <c r="N86" s="445">
        <v>154.19999999999999</v>
      </c>
      <c r="P86" s="377"/>
      <c r="Q86" s="378"/>
      <c r="R86" s="392"/>
    </row>
    <row r="87" spans="1:18" ht="19.5" customHeight="1">
      <c r="B87" s="443" t="s">
        <v>405</v>
      </c>
      <c r="C87" s="409" t="s">
        <v>362</v>
      </c>
      <c r="D87" s="409" t="s">
        <v>406</v>
      </c>
      <c r="E87" s="409" t="s">
        <v>288</v>
      </c>
      <c r="F87" s="409" t="s">
        <v>324</v>
      </c>
      <c r="G87" s="372" t="s">
        <v>290</v>
      </c>
      <c r="H87" s="372">
        <v>144.47999999999999</v>
      </c>
      <c r="I87" s="372">
        <v>163.33000000000001</v>
      </c>
      <c r="J87" s="372">
        <v>176.41</v>
      </c>
      <c r="K87" s="372">
        <v>183.47</v>
      </c>
      <c r="L87" s="372">
        <v>167.7</v>
      </c>
      <c r="M87" s="444" t="s">
        <v>290</v>
      </c>
      <c r="N87" s="445">
        <v>167.38</v>
      </c>
      <c r="P87" s="377"/>
      <c r="Q87" s="378"/>
      <c r="R87" s="392"/>
    </row>
    <row r="88" spans="1:18" ht="20.149999999999999" customHeight="1">
      <c r="B88" s="438"/>
      <c r="C88" s="409" t="s">
        <v>376</v>
      </c>
      <c r="D88" s="409" t="s">
        <v>406</v>
      </c>
      <c r="E88" s="409" t="s">
        <v>288</v>
      </c>
      <c r="F88" s="409" t="s">
        <v>324</v>
      </c>
      <c r="G88" s="372">
        <v>139.52000000000001</v>
      </c>
      <c r="H88" s="372">
        <v>139.52000000000001</v>
      </c>
      <c r="I88" s="372">
        <v>139.52000000000001</v>
      </c>
      <c r="J88" s="372">
        <v>139.52000000000001</v>
      </c>
      <c r="K88" s="372">
        <v>139.52000000000001</v>
      </c>
      <c r="L88" s="372" t="s">
        <v>290</v>
      </c>
      <c r="M88" s="444" t="s">
        <v>290</v>
      </c>
      <c r="N88" s="445">
        <v>139.52000000000001</v>
      </c>
      <c r="P88" s="377"/>
      <c r="Q88" s="378"/>
      <c r="R88" s="392"/>
    </row>
    <row r="89" spans="1:18" ht="20.149999999999999" customHeight="1">
      <c r="B89" s="438"/>
      <c r="C89" s="409" t="s">
        <v>291</v>
      </c>
      <c r="D89" s="409" t="s">
        <v>406</v>
      </c>
      <c r="E89" s="409" t="s">
        <v>288</v>
      </c>
      <c r="F89" s="409" t="s">
        <v>324</v>
      </c>
      <c r="G89" s="372">
        <v>146.53</v>
      </c>
      <c r="H89" s="372">
        <v>146.53</v>
      </c>
      <c r="I89" s="372">
        <v>146.53</v>
      </c>
      <c r="J89" s="372">
        <v>146.53</v>
      </c>
      <c r="K89" s="372">
        <v>146.53</v>
      </c>
      <c r="L89" s="372" t="s">
        <v>290</v>
      </c>
      <c r="M89" s="444" t="s">
        <v>290</v>
      </c>
      <c r="N89" s="445">
        <v>146.53</v>
      </c>
      <c r="P89" s="377"/>
      <c r="Q89" s="378"/>
      <c r="R89" s="392"/>
    </row>
    <row r="90" spans="1:18" ht="20.149999999999999" customHeight="1">
      <c r="B90" s="438"/>
      <c r="C90" s="409" t="s">
        <v>292</v>
      </c>
      <c r="D90" s="409" t="s">
        <v>406</v>
      </c>
      <c r="E90" s="409" t="s">
        <v>288</v>
      </c>
      <c r="F90" s="409" t="s">
        <v>324</v>
      </c>
      <c r="G90" s="372">
        <v>132</v>
      </c>
      <c r="H90" s="372">
        <v>170</v>
      </c>
      <c r="I90" s="372">
        <v>132</v>
      </c>
      <c r="J90" s="372">
        <v>90</v>
      </c>
      <c r="K90" s="372">
        <v>80</v>
      </c>
      <c r="L90" s="372" t="s">
        <v>290</v>
      </c>
      <c r="M90" s="444" t="s">
        <v>290</v>
      </c>
      <c r="N90" s="445">
        <v>121.52</v>
      </c>
      <c r="P90" s="377"/>
      <c r="Q90" s="378"/>
      <c r="R90" s="392"/>
    </row>
    <row r="91" spans="1:18" ht="20.149999999999999" customHeight="1">
      <c r="B91" s="438"/>
      <c r="C91" s="409" t="s">
        <v>362</v>
      </c>
      <c r="D91" s="409" t="s">
        <v>407</v>
      </c>
      <c r="E91" s="409" t="s">
        <v>288</v>
      </c>
      <c r="F91" s="409" t="s">
        <v>408</v>
      </c>
      <c r="G91" s="372">
        <v>55.71</v>
      </c>
      <c r="H91" s="372">
        <v>104.12</v>
      </c>
      <c r="I91" s="372">
        <v>105.25</v>
      </c>
      <c r="J91" s="372">
        <v>120.75</v>
      </c>
      <c r="K91" s="372">
        <v>117.38</v>
      </c>
      <c r="L91" s="372">
        <v>119.25</v>
      </c>
      <c r="M91" s="444" t="s">
        <v>290</v>
      </c>
      <c r="N91" s="445">
        <v>105.46</v>
      </c>
      <c r="P91" s="377"/>
      <c r="Q91" s="378"/>
      <c r="R91" s="392"/>
    </row>
    <row r="92" spans="1:18" ht="20.149999999999999" customHeight="1">
      <c r="B92" s="438"/>
      <c r="C92" s="409" t="s">
        <v>291</v>
      </c>
      <c r="D92" s="409" t="s">
        <v>407</v>
      </c>
      <c r="E92" s="409" t="s">
        <v>288</v>
      </c>
      <c r="F92" s="409" t="s">
        <v>408</v>
      </c>
      <c r="G92" s="372">
        <v>150</v>
      </c>
      <c r="H92" s="372">
        <v>150</v>
      </c>
      <c r="I92" s="372">
        <v>150</v>
      </c>
      <c r="J92" s="372">
        <v>150</v>
      </c>
      <c r="K92" s="372">
        <v>150</v>
      </c>
      <c r="L92" s="372" t="s">
        <v>290</v>
      </c>
      <c r="M92" s="444" t="s">
        <v>290</v>
      </c>
      <c r="N92" s="445">
        <v>150</v>
      </c>
      <c r="P92" s="377"/>
      <c r="Q92" s="378"/>
      <c r="R92" s="392"/>
    </row>
    <row r="93" spans="1:18" s="451" customFormat="1" ht="20.149999999999999" customHeight="1">
      <c r="A93" s="446"/>
      <c r="B93" s="447"/>
      <c r="C93" s="409" t="s">
        <v>292</v>
      </c>
      <c r="D93" s="409" t="s">
        <v>407</v>
      </c>
      <c r="E93" s="409" t="s">
        <v>288</v>
      </c>
      <c r="F93" s="409" t="s">
        <v>408</v>
      </c>
      <c r="G93" s="372">
        <v>74</v>
      </c>
      <c r="H93" s="372">
        <v>80</v>
      </c>
      <c r="I93" s="372">
        <v>80</v>
      </c>
      <c r="J93" s="372">
        <v>111</v>
      </c>
      <c r="K93" s="372">
        <v>140</v>
      </c>
      <c r="L93" s="372" t="s">
        <v>290</v>
      </c>
      <c r="M93" s="444" t="s">
        <v>290</v>
      </c>
      <c r="N93" s="445">
        <v>96.69</v>
      </c>
      <c r="P93" s="377"/>
      <c r="Q93" s="378"/>
      <c r="R93" s="452"/>
    </row>
    <row r="94" spans="1:18" ht="19.5" customHeight="1">
      <c r="B94" s="443" t="s">
        <v>409</v>
      </c>
      <c r="C94" s="409" t="s">
        <v>410</v>
      </c>
      <c r="D94" s="409" t="s">
        <v>348</v>
      </c>
      <c r="E94" s="409" t="s">
        <v>324</v>
      </c>
      <c r="F94" s="409" t="s">
        <v>324</v>
      </c>
      <c r="G94" s="372">
        <v>99.6</v>
      </c>
      <c r="H94" s="372">
        <v>99.6</v>
      </c>
      <c r="I94" s="372">
        <v>99.6</v>
      </c>
      <c r="J94" s="372">
        <v>99.6</v>
      </c>
      <c r="K94" s="372">
        <v>99.6</v>
      </c>
      <c r="L94" s="372" t="s">
        <v>290</v>
      </c>
      <c r="M94" s="444" t="s">
        <v>290</v>
      </c>
      <c r="N94" s="445">
        <v>99.6</v>
      </c>
      <c r="P94" s="377"/>
      <c r="Q94" s="378"/>
      <c r="R94" s="392"/>
    </row>
    <row r="95" spans="1:18" ht="20.149999999999999" customHeight="1">
      <c r="B95" s="438"/>
      <c r="C95" s="409" t="s">
        <v>307</v>
      </c>
      <c r="D95" s="409" t="s">
        <v>348</v>
      </c>
      <c r="E95" s="409" t="s">
        <v>324</v>
      </c>
      <c r="F95" s="409" t="s">
        <v>324</v>
      </c>
      <c r="G95" s="372">
        <v>85</v>
      </c>
      <c r="H95" s="372">
        <v>85</v>
      </c>
      <c r="I95" s="372">
        <v>85</v>
      </c>
      <c r="J95" s="372">
        <v>85</v>
      </c>
      <c r="K95" s="372">
        <v>85</v>
      </c>
      <c r="L95" s="372" t="s">
        <v>290</v>
      </c>
      <c r="M95" s="444" t="s">
        <v>290</v>
      </c>
      <c r="N95" s="445">
        <v>85</v>
      </c>
      <c r="P95" s="377"/>
      <c r="Q95" s="378"/>
      <c r="R95" s="392"/>
    </row>
    <row r="96" spans="1:18" ht="20.149999999999999" customHeight="1">
      <c r="B96" s="438"/>
      <c r="C96" s="409" t="s">
        <v>370</v>
      </c>
      <c r="D96" s="409" t="s">
        <v>348</v>
      </c>
      <c r="E96" s="409" t="s">
        <v>324</v>
      </c>
      <c r="F96" s="409" t="s">
        <v>324</v>
      </c>
      <c r="G96" s="372">
        <v>46.3</v>
      </c>
      <c r="H96" s="372">
        <v>46.3</v>
      </c>
      <c r="I96" s="372">
        <v>46.3</v>
      </c>
      <c r="J96" s="372">
        <v>46.3</v>
      </c>
      <c r="K96" s="372">
        <v>46.3</v>
      </c>
      <c r="L96" s="372" t="s">
        <v>290</v>
      </c>
      <c r="M96" s="444" t="s">
        <v>290</v>
      </c>
      <c r="N96" s="445">
        <v>46.3</v>
      </c>
      <c r="P96" s="377"/>
      <c r="Q96" s="378"/>
      <c r="R96" s="392"/>
    </row>
    <row r="97" spans="2:18" ht="20.149999999999999" customHeight="1" thickBot="1">
      <c r="B97" s="395"/>
      <c r="C97" s="457" t="s">
        <v>411</v>
      </c>
      <c r="D97" s="457" t="s">
        <v>348</v>
      </c>
      <c r="E97" s="457" t="s">
        <v>324</v>
      </c>
      <c r="F97" s="457" t="s">
        <v>324</v>
      </c>
      <c r="G97" s="458">
        <v>55</v>
      </c>
      <c r="H97" s="458">
        <v>55</v>
      </c>
      <c r="I97" s="458">
        <v>55</v>
      </c>
      <c r="J97" s="458">
        <v>55</v>
      </c>
      <c r="K97" s="458">
        <v>55</v>
      </c>
      <c r="L97" s="458" t="s">
        <v>290</v>
      </c>
      <c r="M97" s="458" t="s">
        <v>290</v>
      </c>
      <c r="N97" s="459">
        <v>55</v>
      </c>
      <c r="P97" s="377"/>
      <c r="Q97" s="378"/>
      <c r="R97" s="392"/>
    </row>
    <row r="98" spans="2:18" ht="16.399999999999999" customHeight="1">
      <c r="N98" s="118" t="s">
        <v>70</v>
      </c>
      <c r="P98" s="377"/>
      <c r="Q98" s="378"/>
    </row>
    <row r="99" spans="2:18" ht="16.399999999999999" customHeight="1">
      <c r="M99" s="460"/>
      <c r="N99" s="306"/>
      <c r="P99" s="377"/>
      <c r="Q99" s="378"/>
    </row>
    <row r="100" spans="2:18" ht="16.399999999999999" customHeight="1">
      <c r="P100" s="377"/>
      <c r="Q100" s="378"/>
    </row>
    <row r="101" spans="2:18" ht="16.399999999999999" customHeight="1">
      <c r="P101" s="377"/>
      <c r="Q101" s="378"/>
    </row>
    <row r="102" spans="2:18" ht="16.399999999999999" customHeight="1">
      <c r="Q102" s="392"/>
    </row>
    <row r="103" spans="2:18" ht="16.399999999999999" customHeight="1">
      <c r="Q103" s="392"/>
    </row>
    <row r="104" spans="2:18" ht="16.399999999999999" customHeight="1">
      <c r="Q104" s="392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233E-181C-4C82-ABCF-4A3A1280813B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4296875" defaultRowHeight="14"/>
  <cols>
    <col min="1" max="1" width="2.7265625" style="461" customWidth="1"/>
    <col min="2" max="2" width="36.26953125" style="434" bestFit="1" customWidth="1"/>
    <col min="3" max="3" width="12.7265625" style="434" customWidth="1"/>
    <col min="4" max="4" width="31.26953125" style="434" bestFit="1" customWidth="1"/>
    <col min="5" max="5" width="7.7265625" style="434" customWidth="1"/>
    <col min="6" max="6" width="21.7265625" style="434" customWidth="1"/>
    <col min="7" max="7" width="52.54296875" style="434" customWidth="1"/>
    <col min="8" max="8" width="3.7265625" style="342" customWidth="1"/>
    <col min="9" max="9" width="8.26953125" style="342" bestFit="1" customWidth="1"/>
    <col min="10" max="10" width="10.81640625" style="403" bestFit="1" customWidth="1"/>
    <col min="11" max="11" width="9.26953125" style="342" customWidth="1"/>
    <col min="12" max="12" width="12.54296875" style="342"/>
    <col min="13" max="14" width="14.7265625" style="342" bestFit="1" customWidth="1"/>
    <col min="15" max="15" width="12.81640625" style="342" bestFit="1" customWidth="1"/>
    <col min="16" max="16384" width="12.54296875" style="342"/>
  </cols>
  <sheetData>
    <row r="2" spans="1:11">
      <c r="G2" s="345"/>
      <c r="H2" s="346"/>
    </row>
    <row r="3" spans="1:11" ht="8.25" customHeight="1">
      <c r="H3" s="346"/>
    </row>
    <row r="4" spans="1:11" ht="0.75" customHeight="1" thickBot="1">
      <c r="H4" s="346"/>
    </row>
    <row r="5" spans="1:11" ht="26.25" customHeight="1" thickBot="1">
      <c r="B5" s="676" t="s">
        <v>412</v>
      </c>
      <c r="C5" s="677"/>
      <c r="D5" s="677"/>
      <c r="E5" s="677"/>
      <c r="F5" s="677"/>
      <c r="G5" s="678"/>
      <c r="H5" s="347"/>
    </row>
    <row r="6" spans="1:11" ht="15" customHeight="1">
      <c r="B6" s="680"/>
      <c r="C6" s="680"/>
      <c r="D6" s="680"/>
      <c r="E6" s="680"/>
      <c r="F6" s="680"/>
      <c r="G6" s="680"/>
      <c r="H6" s="349"/>
    </row>
    <row r="7" spans="1:11" ht="15" customHeight="1">
      <c r="B7" s="680" t="s">
        <v>334</v>
      </c>
      <c r="C7" s="680"/>
      <c r="D7" s="680"/>
      <c r="E7" s="680"/>
      <c r="F7" s="680"/>
      <c r="G7" s="680"/>
      <c r="H7" s="349"/>
    </row>
    <row r="8" spans="1:11" ht="15" customHeight="1">
      <c r="B8" s="399"/>
      <c r="C8" s="399"/>
      <c r="D8" s="399"/>
      <c r="E8" s="399"/>
      <c r="F8" s="399"/>
      <c r="G8" s="399"/>
      <c r="H8" s="349"/>
    </row>
    <row r="9" spans="1:11" ht="16.5" customHeight="1">
      <c r="B9" s="675" t="s">
        <v>335</v>
      </c>
      <c r="C9" s="675"/>
      <c r="D9" s="675"/>
      <c r="E9" s="675"/>
      <c r="F9" s="675"/>
      <c r="G9" s="675"/>
      <c r="H9" s="349"/>
    </row>
    <row r="10" spans="1:11" ht="12" customHeight="1">
      <c r="B10" s="401"/>
      <c r="C10" s="401"/>
      <c r="D10" s="401"/>
      <c r="E10" s="401"/>
      <c r="F10" s="401"/>
      <c r="G10" s="401"/>
      <c r="H10" s="349"/>
      <c r="J10" s="462"/>
    </row>
    <row r="11" spans="1:11" ht="17.25" customHeight="1">
      <c r="A11" s="400"/>
      <c r="B11" s="683" t="s">
        <v>92</v>
      </c>
      <c r="C11" s="683"/>
      <c r="D11" s="683"/>
      <c r="E11" s="683"/>
      <c r="F11" s="683"/>
      <c r="G11" s="683"/>
      <c r="H11" s="402"/>
    </row>
    <row r="12" spans="1:11" ht="6.75" customHeight="1" thickBot="1">
      <c r="A12" s="400"/>
      <c r="B12" s="401"/>
      <c r="C12" s="401"/>
      <c r="D12" s="401"/>
      <c r="E12" s="401"/>
      <c r="F12" s="401"/>
      <c r="G12" s="401"/>
      <c r="H12" s="402"/>
    </row>
    <row r="13" spans="1:11" ht="16.399999999999999" customHeight="1">
      <c r="A13" s="400"/>
      <c r="B13" s="354" t="s">
        <v>229</v>
      </c>
      <c r="C13" s="355" t="s">
        <v>277</v>
      </c>
      <c r="D13" s="356" t="s">
        <v>278</v>
      </c>
      <c r="E13" s="355" t="s">
        <v>279</v>
      </c>
      <c r="F13" s="356" t="s">
        <v>280</v>
      </c>
      <c r="G13" s="404" t="s">
        <v>336</v>
      </c>
      <c r="H13" s="463"/>
    </row>
    <row r="14" spans="1:11" ht="16.399999999999999" customHeight="1">
      <c r="A14" s="400"/>
      <c r="B14" s="363"/>
      <c r="C14" s="364"/>
      <c r="D14" s="405" t="s">
        <v>283</v>
      </c>
      <c r="E14" s="364"/>
      <c r="F14" s="365"/>
      <c r="G14" s="406" t="s">
        <v>337</v>
      </c>
      <c r="H14" s="464"/>
    </row>
    <row r="15" spans="1:11" ht="30" customHeight="1">
      <c r="A15" s="400"/>
      <c r="B15" s="370" t="s">
        <v>350</v>
      </c>
      <c r="C15" s="371" t="s">
        <v>338</v>
      </c>
      <c r="D15" s="371" t="s">
        <v>352</v>
      </c>
      <c r="E15" s="371" t="s">
        <v>324</v>
      </c>
      <c r="F15" s="371" t="s">
        <v>353</v>
      </c>
      <c r="G15" s="465">
        <v>201.11</v>
      </c>
      <c r="H15" s="422"/>
      <c r="I15" s="466"/>
      <c r="J15" s="378"/>
      <c r="K15" s="467"/>
    </row>
    <row r="16" spans="1:11" ht="30" customHeight="1">
      <c r="A16" s="400"/>
      <c r="B16" s="370"/>
      <c r="C16" s="371" t="s">
        <v>338</v>
      </c>
      <c r="D16" s="371" t="s">
        <v>355</v>
      </c>
      <c r="E16" s="371" t="s">
        <v>324</v>
      </c>
      <c r="F16" s="371" t="s">
        <v>413</v>
      </c>
      <c r="G16" s="465">
        <v>298.06</v>
      </c>
      <c r="H16" s="422"/>
      <c r="I16" s="466"/>
      <c r="J16" s="378"/>
      <c r="K16" s="467"/>
    </row>
    <row r="17" spans="1:11" s="451" customFormat="1" ht="30" customHeight="1">
      <c r="A17" s="468"/>
      <c r="B17" s="380"/>
      <c r="C17" s="371" t="s">
        <v>338</v>
      </c>
      <c r="D17" s="371" t="s">
        <v>357</v>
      </c>
      <c r="E17" s="371" t="s">
        <v>324</v>
      </c>
      <c r="F17" s="371" t="s">
        <v>353</v>
      </c>
      <c r="G17" s="465">
        <v>215.58</v>
      </c>
      <c r="H17" s="469"/>
      <c r="I17" s="466"/>
      <c r="J17" s="378"/>
      <c r="K17" s="470"/>
    </row>
    <row r="18" spans="1:11" s="379" customFormat="1" ht="30" customHeight="1">
      <c r="A18" s="461"/>
      <c r="B18" s="408" t="s">
        <v>361</v>
      </c>
      <c r="C18" s="371" t="s">
        <v>338</v>
      </c>
      <c r="D18" s="371" t="s">
        <v>348</v>
      </c>
      <c r="E18" s="371" t="s">
        <v>324</v>
      </c>
      <c r="F18" s="371" t="s">
        <v>414</v>
      </c>
      <c r="G18" s="465">
        <v>47.43</v>
      </c>
      <c r="H18" s="376"/>
      <c r="I18" s="466"/>
      <c r="J18" s="378"/>
      <c r="K18" s="412"/>
    </row>
    <row r="19" spans="1:11" s="379" customFormat="1" ht="30" customHeight="1">
      <c r="A19" s="461"/>
      <c r="B19" s="408" t="s">
        <v>364</v>
      </c>
      <c r="C19" s="371" t="s">
        <v>338</v>
      </c>
      <c r="D19" s="371" t="s">
        <v>348</v>
      </c>
      <c r="E19" s="371" t="s">
        <v>324</v>
      </c>
      <c r="F19" s="371" t="s">
        <v>415</v>
      </c>
      <c r="G19" s="465">
        <v>52.15</v>
      </c>
      <c r="H19" s="376"/>
      <c r="I19" s="466"/>
      <c r="J19" s="378"/>
      <c r="K19" s="412"/>
    </row>
    <row r="20" spans="1:11" s="379" customFormat="1" ht="30" customHeight="1">
      <c r="A20" s="461"/>
      <c r="B20" s="408" t="s">
        <v>368</v>
      </c>
      <c r="C20" s="371" t="s">
        <v>338</v>
      </c>
      <c r="D20" s="371" t="s">
        <v>348</v>
      </c>
      <c r="E20" s="371" t="s">
        <v>324</v>
      </c>
      <c r="F20" s="371" t="s">
        <v>324</v>
      </c>
      <c r="G20" s="465">
        <v>58.94</v>
      </c>
      <c r="H20" s="376"/>
      <c r="I20" s="466"/>
      <c r="J20" s="378"/>
      <c r="K20" s="412"/>
    </row>
    <row r="21" spans="1:11" s="379" customFormat="1" ht="30" customHeight="1">
      <c r="A21" s="461"/>
      <c r="B21" s="471" t="s">
        <v>371</v>
      </c>
      <c r="C21" s="371" t="s">
        <v>338</v>
      </c>
      <c r="D21" s="371" t="s">
        <v>372</v>
      </c>
      <c r="E21" s="371" t="s">
        <v>324</v>
      </c>
      <c r="F21" s="371" t="s">
        <v>416</v>
      </c>
      <c r="G21" s="472">
        <v>205.17</v>
      </c>
      <c r="H21" s="376"/>
      <c r="I21" s="466"/>
      <c r="J21" s="378"/>
      <c r="K21" s="412"/>
    </row>
    <row r="22" spans="1:11" s="379" customFormat="1" ht="30" customHeight="1">
      <c r="A22" s="461"/>
      <c r="B22" s="408" t="s">
        <v>374</v>
      </c>
      <c r="C22" s="371" t="s">
        <v>338</v>
      </c>
      <c r="D22" s="371" t="s">
        <v>348</v>
      </c>
      <c r="E22" s="371" t="s">
        <v>324</v>
      </c>
      <c r="F22" s="371" t="s">
        <v>324</v>
      </c>
      <c r="G22" s="465">
        <v>80.75</v>
      </c>
      <c r="H22" s="376"/>
      <c r="I22" s="466"/>
      <c r="J22" s="378"/>
      <c r="K22" s="412"/>
    </row>
    <row r="23" spans="1:11" s="379" customFormat="1" ht="30" customHeight="1">
      <c r="A23" s="461"/>
      <c r="B23" s="408" t="s">
        <v>378</v>
      </c>
      <c r="C23" s="371" t="s">
        <v>338</v>
      </c>
      <c r="D23" s="371" t="s">
        <v>348</v>
      </c>
      <c r="E23" s="371" t="s">
        <v>324</v>
      </c>
      <c r="F23" s="371" t="s">
        <v>324</v>
      </c>
      <c r="G23" s="465">
        <v>97.37</v>
      </c>
      <c r="H23" s="376"/>
      <c r="I23" s="466"/>
      <c r="J23" s="378"/>
      <c r="K23" s="412"/>
    </row>
    <row r="24" spans="1:11" s="379" customFormat="1" ht="30" customHeight="1">
      <c r="A24" s="461"/>
      <c r="B24" s="408" t="s">
        <v>417</v>
      </c>
      <c r="C24" s="371" t="s">
        <v>338</v>
      </c>
      <c r="D24" s="371" t="s">
        <v>348</v>
      </c>
      <c r="E24" s="371" t="s">
        <v>324</v>
      </c>
      <c r="F24" s="371" t="s">
        <v>384</v>
      </c>
      <c r="G24" s="465">
        <v>694.62</v>
      </c>
      <c r="H24" s="376"/>
      <c r="I24" s="466"/>
      <c r="J24" s="378"/>
      <c r="K24" s="412"/>
    </row>
    <row r="25" spans="1:11" s="379" customFormat="1" ht="30" customHeight="1">
      <c r="A25" s="461"/>
      <c r="B25" s="408" t="s">
        <v>386</v>
      </c>
      <c r="C25" s="371" t="s">
        <v>338</v>
      </c>
      <c r="D25" s="371" t="s">
        <v>306</v>
      </c>
      <c r="E25" s="371" t="s">
        <v>324</v>
      </c>
      <c r="F25" s="371" t="s">
        <v>324</v>
      </c>
      <c r="G25" s="465">
        <v>215.09</v>
      </c>
      <c r="H25" s="376"/>
      <c r="I25" s="466"/>
      <c r="J25" s="378"/>
      <c r="K25" s="412"/>
    </row>
    <row r="26" spans="1:11" s="379" customFormat="1" ht="30" customHeight="1">
      <c r="A26" s="461"/>
      <c r="B26" s="408" t="s">
        <v>387</v>
      </c>
      <c r="C26" s="371" t="s">
        <v>338</v>
      </c>
      <c r="D26" s="371" t="s">
        <v>348</v>
      </c>
      <c r="E26" s="371" t="s">
        <v>324</v>
      </c>
      <c r="F26" s="371" t="s">
        <v>324</v>
      </c>
      <c r="G26" s="465">
        <v>453.41</v>
      </c>
      <c r="H26" s="376"/>
      <c r="I26" s="466"/>
      <c r="J26" s="378"/>
      <c r="K26" s="412"/>
    </row>
    <row r="27" spans="1:11" s="379" customFormat="1" ht="30" customHeight="1">
      <c r="A27" s="461"/>
      <c r="B27" s="408" t="s">
        <v>389</v>
      </c>
      <c r="C27" s="371" t="s">
        <v>338</v>
      </c>
      <c r="D27" s="371" t="s">
        <v>348</v>
      </c>
      <c r="E27" s="371" t="s">
        <v>288</v>
      </c>
      <c r="F27" s="371" t="s">
        <v>418</v>
      </c>
      <c r="G27" s="465">
        <v>90.8</v>
      </c>
      <c r="H27" s="376"/>
      <c r="I27" s="466"/>
      <c r="J27" s="378"/>
      <c r="K27" s="412"/>
    </row>
    <row r="28" spans="1:11" s="379" customFormat="1" ht="30" customHeight="1">
      <c r="A28" s="461"/>
      <c r="B28" s="408" t="s">
        <v>394</v>
      </c>
      <c r="C28" s="371" t="s">
        <v>338</v>
      </c>
      <c r="D28" s="371" t="s">
        <v>419</v>
      </c>
      <c r="E28" s="371" t="s">
        <v>324</v>
      </c>
      <c r="F28" s="371" t="s">
        <v>396</v>
      </c>
      <c r="G28" s="465">
        <v>70.86</v>
      </c>
      <c r="H28" s="376"/>
      <c r="I28" s="466"/>
      <c r="J28" s="378"/>
      <c r="K28" s="412"/>
    </row>
    <row r="29" spans="1:11" s="379" customFormat="1" ht="30" customHeight="1">
      <c r="A29" s="461"/>
      <c r="B29" s="408" t="s">
        <v>398</v>
      </c>
      <c r="C29" s="371" t="s">
        <v>338</v>
      </c>
      <c r="D29" s="371" t="s">
        <v>348</v>
      </c>
      <c r="E29" s="371" t="s">
        <v>288</v>
      </c>
      <c r="F29" s="371" t="s">
        <v>420</v>
      </c>
      <c r="G29" s="465">
        <v>109.05</v>
      </c>
      <c r="H29" s="376"/>
      <c r="I29" s="466"/>
      <c r="J29" s="378"/>
      <c r="K29" s="412"/>
    </row>
    <row r="30" spans="1:11" ht="30" customHeight="1">
      <c r="A30" s="400"/>
      <c r="B30" s="473" t="s">
        <v>404</v>
      </c>
      <c r="C30" s="371" t="s">
        <v>338</v>
      </c>
      <c r="D30" s="371" t="s">
        <v>348</v>
      </c>
      <c r="E30" s="371" t="s">
        <v>324</v>
      </c>
      <c r="F30" s="371" t="s">
        <v>324</v>
      </c>
      <c r="G30" s="465">
        <v>116.02</v>
      </c>
      <c r="I30" s="466"/>
      <c r="J30" s="378"/>
      <c r="K30" s="467"/>
    </row>
    <row r="31" spans="1:11" ht="30" customHeight="1">
      <c r="A31" s="400"/>
      <c r="B31" s="473" t="s">
        <v>405</v>
      </c>
      <c r="C31" s="371" t="s">
        <v>338</v>
      </c>
      <c r="D31" s="371" t="s">
        <v>406</v>
      </c>
      <c r="E31" s="371" t="s">
        <v>288</v>
      </c>
      <c r="F31" s="371" t="s">
        <v>324</v>
      </c>
      <c r="G31" s="465">
        <v>158.51</v>
      </c>
      <c r="I31" s="466"/>
      <c r="J31" s="378"/>
      <c r="K31" s="467"/>
    </row>
    <row r="32" spans="1:11" ht="30" customHeight="1">
      <c r="A32" s="400"/>
      <c r="B32" s="370"/>
      <c r="C32" s="371" t="s">
        <v>338</v>
      </c>
      <c r="D32" s="371" t="s">
        <v>421</v>
      </c>
      <c r="E32" s="371" t="s">
        <v>288</v>
      </c>
      <c r="F32" s="371" t="s">
        <v>324</v>
      </c>
      <c r="G32" s="465">
        <v>149.29</v>
      </c>
      <c r="H32" s="422"/>
      <c r="I32" s="466"/>
      <c r="J32" s="378"/>
      <c r="K32" s="467"/>
    </row>
    <row r="33" spans="1:11" ht="30" customHeight="1">
      <c r="B33" s="380"/>
      <c r="C33" s="371" t="s">
        <v>338</v>
      </c>
      <c r="D33" s="371" t="s">
        <v>407</v>
      </c>
      <c r="E33" s="371" t="s">
        <v>288</v>
      </c>
      <c r="F33" s="371" t="s">
        <v>408</v>
      </c>
      <c r="G33" s="465">
        <v>104.92</v>
      </c>
      <c r="H33" s="422"/>
      <c r="I33" s="466"/>
      <c r="J33" s="378"/>
      <c r="K33" s="470"/>
    </row>
    <row r="34" spans="1:11" s="379" customFormat="1" ht="30" customHeight="1" thickBot="1">
      <c r="A34" s="461"/>
      <c r="B34" s="474" t="s">
        <v>409</v>
      </c>
      <c r="C34" s="475" t="s">
        <v>338</v>
      </c>
      <c r="D34" s="475" t="s">
        <v>348</v>
      </c>
      <c r="E34" s="475" t="s">
        <v>324</v>
      </c>
      <c r="F34" s="475" t="s">
        <v>324</v>
      </c>
      <c r="G34" s="476">
        <v>79.099999999999994</v>
      </c>
      <c r="H34" s="376"/>
      <c r="I34" s="466"/>
      <c r="J34" s="378"/>
      <c r="K34" s="412"/>
    </row>
    <row r="35" spans="1:11" ht="12.75" customHeight="1">
      <c r="A35" s="342"/>
      <c r="G35" s="169" t="s">
        <v>70</v>
      </c>
      <c r="J35" s="462"/>
    </row>
    <row r="36" spans="1:11" ht="14.25" customHeight="1">
      <c r="A36" s="342"/>
      <c r="G36" s="306"/>
    </row>
    <row r="39" spans="1:11" ht="21" customHeight="1">
      <c r="A39" s="342"/>
    </row>
    <row r="40" spans="1:11" ht="18" customHeight="1">
      <c r="A40" s="342"/>
    </row>
    <row r="76" spans="1:10" s="434" customFormat="1">
      <c r="A76" s="461"/>
      <c r="C76" s="434" t="s">
        <v>292</v>
      </c>
      <c r="H76" s="342"/>
      <c r="I76" s="342"/>
      <c r="J76" s="40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27DD-4D88-4F3D-87FD-560CBC3A0E62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6328125" style="477" customWidth="1"/>
    <col min="2" max="2" width="25" style="477" customWidth="1"/>
    <col min="3" max="3" width="11.54296875" style="477" customWidth="1"/>
    <col min="4" max="4" width="11.453125" style="477"/>
    <col min="5" max="5" width="19" style="477" customWidth="1"/>
    <col min="6" max="7" width="16.54296875" style="477" customWidth="1"/>
    <col min="8" max="8" width="15.90625" style="477" customWidth="1"/>
    <col min="9" max="9" width="2.6328125" style="477" customWidth="1"/>
    <col min="10" max="16384" width="11.453125" style="477"/>
  </cols>
  <sheetData>
    <row r="3" spans="2:8" ht="17.5">
      <c r="B3" s="667" t="s">
        <v>422</v>
      </c>
      <c r="C3" s="667"/>
      <c r="D3" s="667"/>
      <c r="E3" s="667"/>
      <c r="F3" s="667"/>
      <c r="G3" s="667"/>
      <c r="H3" s="667"/>
    </row>
    <row r="4" spans="2:8" ht="15">
      <c r="B4" s="686" t="s">
        <v>423</v>
      </c>
      <c r="C4" s="686"/>
      <c r="D4" s="686"/>
      <c r="E4" s="686"/>
      <c r="F4" s="686"/>
      <c r="G4" s="686"/>
      <c r="H4" s="686"/>
    </row>
    <row r="5" spans="2:8" ht="15.5" thickBot="1">
      <c r="B5" s="348"/>
      <c r="C5" s="348"/>
      <c r="D5" s="348"/>
      <c r="E5" s="348"/>
      <c r="F5" s="348"/>
      <c r="G5" s="348"/>
      <c r="H5" s="348"/>
    </row>
    <row r="6" spans="2:8" ht="14" thickBot="1">
      <c r="B6" s="676" t="s">
        <v>424</v>
      </c>
      <c r="C6" s="677"/>
      <c r="D6" s="677"/>
      <c r="E6" s="677"/>
      <c r="F6" s="677"/>
      <c r="G6" s="677"/>
      <c r="H6" s="678"/>
    </row>
    <row r="7" spans="2:8" ht="9" customHeight="1">
      <c r="B7" s="478"/>
      <c r="C7" s="478"/>
      <c r="D7" s="478"/>
      <c r="E7" s="478"/>
      <c r="F7" s="478"/>
      <c r="G7" s="478"/>
      <c r="H7" s="478"/>
    </row>
    <row r="8" spans="2:8">
      <c r="B8" s="687" t="s">
        <v>425</v>
      </c>
      <c r="C8" s="687"/>
      <c r="D8" s="687"/>
      <c r="E8" s="687"/>
      <c r="F8" s="687"/>
      <c r="G8" s="687"/>
      <c r="H8" s="687"/>
    </row>
    <row r="9" spans="2:8">
      <c r="B9" s="251" t="s">
        <v>426</v>
      </c>
      <c r="C9" s="251" t="s">
        <v>427</v>
      </c>
      <c r="D9" s="251"/>
      <c r="E9" s="251"/>
      <c r="F9" s="251"/>
      <c r="G9" s="251"/>
      <c r="H9" s="251"/>
    </row>
    <row r="10" spans="2:8" ht="13" thickBot="1">
      <c r="B10" s="479"/>
      <c r="C10" s="479"/>
      <c r="D10" s="479"/>
      <c r="E10" s="479"/>
      <c r="F10" s="479"/>
      <c r="G10" s="479"/>
      <c r="H10" s="479"/>
    </row>
    <row r="11" spans="2:8" ht="12.75" customHeight="1">
      <c r="B11" s="480"/>
      <c r="C11" s="481" t="s">
        <v>428</v>
      </c>
      <c r="D11" s="482"/>
      <c r="E11" s="483"/>
      <c r="F11" s="688" t="s">
        <v>429</v>
      </c>
      <c r="G11" s="688" t="s">
        <v>430</v>
      </c>
      <c r="H11" s="484"/>
    </row>
    <row r="12" spans="2:8">
      <c r="B12" s="485" t="s">
        <v>431</v>
      </c>
      <c r="C12" s="486" t="s">
        <v>432</v>
      </c>
      <c r="D12" s="487"/>
      <c r="E12" s="488"/>
      <c r="F12" s="689"/>
      <c r="G12" s="689"/>
      <c r="H12" s="489" t="s">
        <v>433</v>
      </c>
    </row>
    <row r="13" spans="2:8" ht="13" thickBot="1">
      <c r="B13" s="485"/>
      <c r="C13" s="486" t="s">
        <v>434</v>
      </c>
      <c r="D13" s="487"/>
      <c r="E13" s="488"/>
      <c r="F13" s="690"/>
      <c r="G13" s="690"/>
      <c r="H13" s="489"/>
    </row>
    <row r="14" spans="2:8" ht="15.9" customHeight="1">
      <c r="B14" s="684" t="s">
        <v>435</v>
      </c>
      <c r="C14" s="490" t="s">
        <v>436</v>
      </c>
      <c r="D14" s="491"/>
      <c r="E14" s="492"/>
      <c r="F14" s="607">
        <v>550.84</v>
      </c>
      <c r="G14" s="607">
        <v>545.39</v>
      </c>
      <c r="H14" s="608">
        <v>-5.4500000000000455</v>
      </c>
    </row>
    <row r="15" spans="2:8" ht="15.9" customHeight="1">
      <c r="B15" s="685"/>
      <c r="C15" s="493" t="s">
        <v>437</v>
      </c>
      <c r="D15" s="494"/>
      <c r="E15" s="495"/>
      <c r="F15" s="609">
        <v>539.33000000000004</v>
      </c>
      <c r="G15" s="609">
        <v>529.94000000000005</v>
      </c>
      <c r="H15" s="273">
        <v>-9.3899999999999864</v>
      </c>
    </row>
    <row r="16" spans="2:8" ht="15.9" customHeight="1">
      <c r="B16" s="685"/>
      <c r="C16" s="496" t="s">
        <v>438</v>
      </c>
      <c r="D16" s="494"/>
      <c r="E16" s="495"/>
      <c r="F16" s="610">
        <v>547.39</v>
      </c>
      <c r="G16" s="610">
        <v>540.76</v>
      </c>
      <c r="H16" s="611">
        <v>-6.6299999999999955</v>
      </c>
    </row>
    <row r="17" spans="2:8" ht="15.9" customHeight="1">
      <c r="B17" s="685"/>
      <c r="C17" s="497" t="s">
        <v>439</v>
      </c>
      <c r="D17" s="248"/>
      <c r="E17" s="498"/>
      <c r="F17" s="609">
        <v>516.88</v>
      </c>
      <c r="G17" s="609">
        <v>522.51</v>
      </c>
      <c r="H17" s="273">
        <v>5.6299999999999955</v>
      </c>
    </row>
    <row r="18" spans="2:8" ht="15.9" customHeight="1">
      <c r="B18" s="685"/>
      <c r="C18" s="493" t="s">
        <v>440</v>
      </c>
      <c r="D18" s="494"/>
      <c r="E18" s="495"/>
      <c r="F18" s="609">
        <v>513.02</v>
      </c>
      <c r="G18" s="609">
        <v>514.51</v>
      </c>
      <c r="H18" s="273">
        <v>1.4900000000000091</v>
      </c>
    </row>
    <row r="19" spans="2:8" ht="15.9" customHeight="1">
      <c r="B19" s="685"/>
      <c r="C19" s="496" t="s">
        <v>441</v>
      </c>
      <c r="D19" s="494"/>
      <c r="E19" s="495"/>
      <c r="F19" s="610">
        <v>515.39</v>
      </c>
      <c r="G19" s="610">
        <v>519.41999999999996</v>
      </c>
      <c r="H19" s="611">
        <v>4.0299999999999727</v>
      </c>
    </row>
    <row r="20" spans="2:8" ht="15.9" customHeight="1">
      <c r="B20" s="499"/>
      <c r="C20" s="497" t="s">
        <v>442</v>
      </c>
      <c r="D20" s="248"/>
      <c r="E20" s="498"/>
      <c r="F20" s="609">
        <v>463.75</v>
      </c>
      <c r="G20" s="609">
        <v>482.51</v>
      </c>
      <c r="H20" s="273">
        <v>18.759999999999991</v>
      </c>
    </row>
    <row r="21" spans="2:8" ht="15.9" customHeight="1">
      <c r="B21" s="499"/>
      <c r="C21" s="493" t="s">
        <v>443</v>
      </c>
      <c r="D21" s="494"/>
      <c r="E21" s="495"/>
      <c r="F21" s="609">
        <v>476.05</v>
      </c>
      <c r="G21" s="609">
        <v>494.2</v>
      </c>
      <c r="H21" s="273">
        <v>18.149999999999977</v>
      </c>
    </row>
    <row r="22" spans="2:8" ht="15.9" customHeight="1" thickBot="1">
      <c r="B22" s="500"/>
      <c r="C22" s="501" t="s">
        <v>444</v>
      </c>
      <c r="D22" s="502"/>
      <c r="E22" s="503"/>
      <c r="F22" s="612">
        <v>468.32</v>
      </c>
      <c r="G22" s="612">
        <v>486.85</v>
      </c>
      <c r="H22" s="613">
        <v>18.53000000000003</v>
      </c>
    </row>
    <row r="23" spans="2:8" ht="15.9" customHeight="1">
      <c r="B23" s="684" t="s">
        <v>445</v>
      </c>
      <c r="C23" s="490" t="s">
        <v>446</v>
      </c>
      <c r="D23" s="491"/>
      <c r="E23" s="492"/>
      <c r="F23" s="607">
        <v>292.8</v>
      </c>
      <c r="G23" s="607">
        <v>305.11</v>
      </c>
      <c r="H23" s="608">
        <v>12.310000000000002</v>
      </c>
    </row>
    <row r="24" spans="2:8" ht="15.9" customHeight="1">
      <c r="B24" s="685"/>
      <c r="C24" s="493" t="s">
        <v>447</v>
      </c>
      <c r="D24" s="494"/>
      <c r="E24" s="495"/>
      <c r="F24" s="609">
        <v>323.95999999999998</v>
      </c>
      <c r="G24" s="609">
        <v>332.3</v>
      </c>
      <c r="H24" s="273">
        <v>8.3400000000000318</v>
      </c>
    </row>
    <row r="25" spans="2:8" ht="15.9" customHeight="1">
      <c r="B25" s="685"/>
      <c r="C25" s="496" t="s">
        <v>448</v>
      </c>
      <c r="D25" s="494"/>
      <c r="E25" s="495"/>
      <c r="F25" s="610">
        <v>298.36</v>
      </c>
      <c r="G25" s="610">
        <v>309.89999999999998</v>
      </c>
      <c r="H25" s="611">
        <v>11.539999999999964</v>
      </c>
    </row>
    <row r="26" spans="2:8" ht="15.9" customHeight="1">
      <c r="B26" s="685"/>
      <c r="C26" s="497" t="s">
        <v>440</v>
      </c>
      <c r="D26" s="248"/>
      <c r="E26" s="498"/>
      <c r="F26" s="609">
        <v>366.57</v>
      </c>
      <c r="G26" s="609">
        <v>370.26</v>
      </c>
      <c r="H26" s="273">
        <v>3.6899999999999977</v>
      </c>
    </row>
    <row r="27" spans="2:8" ht="15.9" customHeight="1">
      <c r="B27" s="685"/>
      <c r="C27" s="493" t="s">
        <v>449</v>
      </c>
      <c r="D27" s="494"/>
      <c r="E27" s="495"/>
      <c r="F27" s="609">
        <v>401.46</v>
      </c>
      <c r="G27" s="609">
        <v>408.66</v>
      </c>
      <c r="H27" s="273">
        <v>7.2000000000000455</v>
      </c>
    </row>
    <row r="28" spans="2:8" ht="15.9" customHeight="1">
      <c r="B28" s="685"/>
      <c r="C28" s="496" t="s">
        <v>441</v>
      </c>
      <c r="D28" s="494"/>
      <c r="E28" s="495"/>
      <c r="F28" s="610">
        <v>373.35</v>
      </c>
      <c r="G28" s="610">
        <v>377.71</v>
      </c>
      <c r="H28" s="611">
        <v>4.3599999999999568</v>
      </c>
    </row>
    <row r="29" spans="2:8" ht="15.9" customHeight="1">
      <c r="B29" s="499"/>
      <c r="C29" s="505" t="s">
        <v>442</v>
      </c>
      <c r="D29" s="506"/>
      <c r="E29" s="498"/>
      <c r="F29" s="609">
        <v>329.01</v>
      </c>
      <c r="G29" s="609">
        <v>339.56</v>
      </c>
      <c r="H29" s="273">
        <v>10.550000000000011</v>
      </c>
    </row>
    <row r="30" spans="2:8" ht="15.9" customHeight="1">
      <c r="B30" s="499"/>
      <c r="C30" s="505" t="s">
        <v>450</v>
      </c>
      <c r="D30" s="506"/>
      <c r="E30" s="498"/>
      <c r="F30" s="609">
        <v>355.47</v>
      </c>
      <c r="G30" s="609">
        <v>363.79</v>
      </c>
      <c r="H30" s="273">
        <v>8.3199999999999932</v>
      </c>
    </row>
    <row r="31" spans="2:8" ht="15.9" customHeight="1">
      <c r="B31" s="499"/>
      <c r="C31" s="507" t="s">
        <v>451</v>
      </c>
      <c r="D31" s="508"/>
      <c r="E31" s="495"/>
      <c r="F31" s="609">
        <v>426.12</v>
      </c>
      <c r="G31" s="609">
        <v>438.35</v>
      </c>
      <c r="H31" s="273">
        <v>12.230000000000018</v>
      </c>
    </row>
    <row r="32" spans="2:8" ht="15.9" customHeight="1" thickBot="1">
      <c r="B32" s="500"/>
      <c r="C32" s="501" t="s">
        <v>444</v>
      </c>
      <c r="D32" s="502"/>
      <c r="E32" s="503"/>
      <c r="F32" s="612">
        <v>353.96</v>
      </c>
      <c r="G32" s="612">
        <v>363.52</v>
      </c>
      <c r="H32" s="613">
        <v>9.5600000000000023</v>
      </c>
    </row>
    <row r="33" spans="2:8" ht="15.9" customHeight="1">
      <c r="B33" s="684" t="s">
        <v>452</v>
      </c>
      <c r="C33" s="490" t="s">
        <v>436</v>
      </c>
      <c r="D33" s="491"/>
      <c r="E33" s="492"/>
      <c r="F33" s="607">
        <v>545.47</v>
      </c>
      <c r="G33" s="607">
        <v>550.15</v>
      </c>
      <c r="H33" s="608">
        <v>4.67999999999995</v>
      </c>
    </row>
    <row r="34" spans="2:8" ht="15.9" customHeight="1">
      <c r="B34" s="685"/>
      <c r="C34" s="493" t="s">
        <v>437</v>
      </c>
      <c r="D34" s="494"/>
      <c r="E34" s="495"/>
      <c r="F34" s="609">
        <v>549.9</v>
      </c>
      <c r="G34" s="609">
        <v>551.16</v>
      </c>
      <c r="H34" s="273">
        <v>1.2599999999999909</v>
      </c>
    </row>
    <row r="35" spans="2:8" ht="15.9" customHeight="1">
      <c r="B35" s="685"/>
      <c r="C35" s="496" t="s">
        <v>438</v>
      </c>
      <c r="D35" s="494"/>
      <c r="E35" s="495"/>
      <c r="F35" s="610">
        <v>548.46</v>
      </c>
      <c r="G35" s="610">
        <v>550.83000000000004</v>
      </c>
      <c r="H35" s="611">
        <v>2.3700000000000045</v>
      </c>
    </row>
    <row r="36" spans="2:8" ht="15.9" customHeight="1">
      <c r="B36" s="685"/>
      <c r="C36" s="497" t="s">
        <v>439</v>
      </c>
      <c r="D36" s="248"/>
      <c r="E36" s="498"/>
      <c r="F36" s="609">
        <v>539.38</v>
      </c>
      <c r="G36" s="609">
        <v>541.24</v>
      </c>
      <c r="H36" s="273">
        <v>1.8600000000000136</v>
      </c>
    </row>
    <row r="37" spans="2:8" ht="15.9" customHeight="1">
      <c r="B37" s="685"/>
      <c r="C37" s="505" t="s">
        <v>440</v>
      </c>
      <c r="D37" s="506"/>
      <c r="E37" s="498"/>
      <c r="F37" s="609">
        <v>528.11</v>
      </c>
      <c r="G37" s="609">
        <v>516.13</v>
      </c>
      <c r="H37" s="273">
        <v>-11.980000000000018</v>
      </c>
    </row>
    <row r="38" spans="2:8" ht="15.9" customHeight="1">
      <c r="B38" s="685"/>
      <c r="C38" s="507" t="s">
        <v>449</v>
      </c>
      <c r="D38" s="508"/>
      <c r="E38" s="495"/>
      <c r="F38" s="609">
        <v>498.95</v>
      </c>
      <c r="G38" s="609">
        <v>530.79999999999995</v>
      </c>
      <c r="H38" s="273">
        <v>31.849999999999966</v>
      </c>
    </row>
    <row r="39" spans="2:8" ht="15.9" customHeight="1">
      <c r="B39" s="499"/>
      <c r="C39" s="496" t="s">
        <v>441</v>
      </c>
      <c r="D39" s="494"/>
      <c r="E39" s="495"/>
      <c r="F39" s="610">
        <v>528.29999999999995</v>
      </c>
      <c r="G39" s="610">
        <v>524.66999999999996</v>
      </c>
      <c r="H39" s="611">
        <v>-3.6299999999999955</v>
      </c>
    </row>
    <row r="40" spans="2:8" ht="15.9" customHeight="1">
      <c r="B40" s="499"/>
      <c r="C40" s="505" t="s">
        <v>442</v>
      </c>
      <c r="D40" s="509"/>
      <c r="E40" s="510"/>
      <c r="F40" s="609">
        <v>465.62</v>
      </c>
      <c r="G40" s="609">
        <v>456.22</v>
      </c>
      <c r="H40" s="273">
        <v>-9.3999999999999773</v>
      </c>
    </row>
    <row r="41" spans="2:8" ht="15.9" customHeight="1">
      <c r="B41" s="499"/>
      <c r="C41" s="505" t="s">
        <v>450</v>
      </c>
      <c r="D41" s="506"/>
      <c r="E41" s="498"/>
      <c r="F41" s="609">
        <v>507.72</v>
      </c>
      <c r="G41" s="609">
        <v>492.96</v>
      </c>
      <c r="H41" s="273">
        <v>-14.760000000000048</v>
      </c>
    </row>
    <row r="42" spans="2:8" ht="15.9" customHeight="1">
      <c r="B42" s="499"/>
      <c r="C42" s="507" t="s">
        <v>453</v>
      </c>
      <c r="D42" s="508"/>
      <c r="E42" s="495"/>
      <c r="F42" s="609">
        <v>463.62</v>
      </c>
      <c r="G42" s="609">
        <v>504.18</v>
      </c>
      <c r="H42" s="273">
        <v>40.56</v>
      </c>
    </row>
    <row r="43" spans="2:8" ht="15.9" customHeight="1" thickBot="1">
      <c r="B43" s="500"/>
      <c r="C43" s="501" t="s">
        <v>454</v>
      </c>
      <c r="D43" s="502"/>
      <c r="E43" s="503"/>
      <c r="F43" s="612">
        <v>493.03</v>
      </c>
      <c r="G43" s="612">
        <v>483.99</v>
      </c>
      <c r="H43" s="613">
        <v>-9.0399999999999636</v>
      </c>
    </row>
    <row r="44" spans="2:8" ht="15.9" customHeight="1">
      <c r="B44" s="685" t="s">
        <v>455</v>
      </c>
      <c r="C44" s="497" t="s">
        <v>436</v>
      </c>
      <c r="D44" s="248"/>
      <c r="E44" s="498"/>
      <c r="F44" s="607">
        <v>549.35</v>
      </c>
      <c r="G44" s="607">
        <v>550.83000000000004</v>
      </c>
      <c r="H44" s="608">
        <v>1.4800000000000182</v>
      </c>
    </row>
    <row r="45" spans="2:8" ht="15.9" customHeight="1">
      <c r="B45" s="685"/>
      <c r="C45" s="493" t="s">
        <v>437</v>
      </c>
      <c r="D45" s="494"/>
      <c r="E45" s="495"/>
      <c r="F45" s="609">
        <v>544.6</v>
      </c>
      <c r="G45" s="609">
        <v>540.04999999999995</v>
      </c>
      <c r="H45" s="273">
        <v>-4.5500000000000682</v>
      </c>
    </row>
    <row r="46" spans="2:8" ht="15.9" customHeight="1">
      <c r="B46" s="685"/>
      <c r="C46" s="496" t="s">
        <v>438</v>
      </c>
      <c r="D46" s="494"/>
      <c r="E46" s="495"/>
      <c r="F46" s="610">
        <v>546.74</v>
      </c>
      <c r="G46" s="610">
        <v>544.91</v>
      </c>
      <c r="H46" s="611">
        <v>-1.8300000000000409</v>
      </c>
    </row>
    <row r="47" spans="2:8" ht="15.9" customHeight="1">
      <c r="B47" s="685"/>
      <c r="C47" s="497" t="s">
        <v>439</v>
      </c>
      <c r="D47" s="248"/>
      <c r="E47" s="498"/>
      <c r="F47" s="609">
        <v>535.1</v>
      </c>
      <c r="G47" s="609">
        <v>542.73</v>
      </c>
      <c r="H47" s="273">
        <v>7.6299999999999955</v>
      </c>
    </row>
    <row r="48" spans="2:8" ht="15.9" customHeight="1">
      <c r="B48" s="685"/>
      <c r="C48" s="493" t="s">
        <v>440</v>
      </c>
      <c r="D48" s="494"/>
      <c r="E48" s="495"/>
      <c r="F48" s="609">
        <v>543.28</v>
      </c>
      <c r="G48" s="609">
        <v>539.82000000000005</v>
      </c>
      <c r="H48" s="273">
        <v>-3.4599999999999227</v>
      </c>
    </row>
    <row r="49" spans="2:8" ht="15.9" customHeight="1">
      <c r="B49" s="685"/>
      <c r="C49" s="496" t="s">
        <v>441</v>
      </c>
      <c r="D49" s="494"/>
      <c r="E49" s="495"/>
      <c r="F49" s="610">
        <v>541.15</v>
      </c>
      <c r="G49" s="610">
        <v>540.79</v>
      </c>
      <c r="H49" s="611">
        <v>-0.36000000000001364</v>
      </c>
    </row>
    <row r="50" spans="2:8" ht="15.9" customHeight="1">
      <c r="B50" s="499"/>
      <c r="C50" s="497" t="s">
        <v>442</v>
      </c>
      <c r="D50" s="248"/>
      <c r="E50" s="498"/>
      <c r="F50" s="609">
        <v>478.56</v>
      </c>
      <c r="G50" s="609">
        <v>483.74</v>
      </c>
      <c r="H50" s="273">
        <v>5.1800000000000068</v>
      </c>
    </row>
    <row r="51" spans="2:8" ht="15.9" customHeight="1">
      <c r="B51" s="499"/>
      <c r="C51" s="493" t="s">
        <v>443</v>
      </c>
      <c r="D51" s="494"/>
      <c r="E51" s="495"/>
      <c r="F51" s="609">
        <v>497.68</v>
      </c>
      <c r="G51" s="609">
        <v>507.8</v>
      </c>
      <c r="H51" s="273">
        <v>10.120000000000005</v>
      </c>
    </row>
    <row r="52" spans="2:8" ht="15.9" customHeight="1" thickBot="1">
      <c r="B52" s="511"/>
      <c r="C52" s="501" t="s">
        <v>444</v>
      </c>
      <c r="D52" s="502"/>
      <c r="E52" s="503"/>
      <c r="F52" s="612">
        <v>483.95</v>
      </c>
      <c r="G52" s="612">
        <v>490.56</v>
      </c>
      <c r="H52" s="613">
        <v>6.6100000000000136</v>
      </c>
    </row>
    <row r="53" spans="2:8">
      <c r="H53" s="169" t="s">
        <v>70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7FFBA-14B0-44C4-A3B5-9A6130AAAFF0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08984375" defaultRowHeight="11.5"/>
  <cols>
    <col min="1" max="1" width="1" style="248" customWidth="1"/>
    <col min="2" max="2" width="48" style="248" customWidth="1"/>
    <col min="3" max="5" width="17.6328125" style="248" customWidth="1"/>
    <col min="6" max="6" width="4.08984375" style="248" customWidth="1"/>
    <col min="7" max="16384" width="9.08984375" style="248"/>
  </cols>
  <sheetData>
    <row r="1" spans="1:7">
      <c r="A1" s="248" t="s">
        <v>281</v>
      </c>
    </row>
    <row r="2" spans="1:7" ht="10.25" customHeight="1" thickBot="1">
      <c r="B2" s="512"/>
      <c r="C2" s="512"/>
      <c r="D2" s="512"/>
      <c r="E2" s="512"/>
    </row>
    <row r="3" spans="1:7" ht="18.649999999999999" customHeight="1" thickBot="1">
      <c r="B3" s="676" t="s">
        <v>456</v>
      </c>
      <c r="C3" s="677"/>
      <c r="D3" s="677"/>
      <c r="E3" s="678"/>
    </row>
    <row r="4" spans="1:7" ht="13.25" customHeight="1" thickBot="1">
      <c r="B4" s="691" t="s">
        <v>457</v>
      </c>
      <c r="C4" s="691"/>
      <c r="D4" s="691"/>
      <c r="E4" s="691"/>
      <c r="F4" s="251"/>
      <c r="G4" s="251"/>
    </row>
    <row r="5" spans="1:7" ht="40.25" customHeight="1">
      <c r="B5" s="513" t="s">
        <v>458</v>
      </c>
      <c r="C5" s="514" t="s">
        <v>459</v>
      </c>
      <c r="D5" s="514" t="s">
        <v>460</v>
      </c>
      <c r="E5" s="515" t="s">
        <v>187</v>
      </c>
      <c r="F5" s="251"/>
      <c r="G5" s="251"/>
    </row>
    <row r="6" spans="1:7" ht="12.9" customHeight="1">
      <c r="B6" s="516" t="s">
        <v>461</v>
      </c>
      <c r="C6" s="614">
        <v>300.77</v>
      </c>
      <c r="D6" s="615">
        <v>301.44</v>
      </c>
      <c r="E6" s="517">
        <v>0.67000000000001592</v>
      </c>
    </row>
    <row r="7" spans="1:7" ht="12.9" customHeight="1">
      <c r="B7" s="518" t="s">
        <v>462</v>
      </c>
      <c r="C7" s="616">
        <v>286.86</v>
      </c>
      <c r="D7" s="615">
        <v>287.92</v>
      </c>
      <c r="E7" s="517">
        <v>1.0600000000000023</v>
      </c>
    </row>
    <row r="8" spans="1:7" ht="12.9" customHeight="1">
      <c r="B8" s="518" t="s">
        <v>463</v>
      </c>
      <c r="C8" s="616">
        <v>160.35</v>
      </c>
      <c r="D8" s="615">
        <v>160.16</v>
      </c>
      <c r="E8" s="517">
        <v>-0.18999999999999773</v>
      </c>
    </row>
    <row r="9" spans="1:7" ht="12.9" customHeight="1">
      <c r="B9" s="518" t="s">
        <v>464</v>
      </c>
      <c r="C9" s="616">
        <v>302.73</v>
      </c>
      <c r="D9" s="615">
        <v>302.73</v>
      </c>
      <c r="E9" s="517">
        <v>0</v>
      </c>
    </row>
    <row r="10" spans="1:7" ht="12.9" customHeight="1" thickBot="1">
      <c r="B10" s="519" t="s">
        <v>465</v>
      </c>
      <c r="C10" s="617">
        <v>301.92</v>
      </c>
      <c r="D10" s="618">
        <v>301.92</v>
      </c>
      <c r="E10" s="520">
        <v>0</v>
      </c>
    </row>
    <row r="11" spans="1:7" ht="12.9" customHeight="1" thickBot="1">
      <c r="B11" s="521"/>
      <c r="C11" s="522"/>
      <c r="D11" s="522"/>
      <c r="E11" s="523"/>
    </row>
    <row r="12" spans="1:7" ht="15.75" customHeight="1" thickBot="1">
      <c r="B12" s="676" t="s">
        <v>466</v>
      </c>
      <c r="C12" s="677"/>
      <c r="D12" s="677"/>
      <c r="E12" s="678"/>
    </row>
    <row r="13" spans="1:7" ht="12" customHeight="1" thickBot="1">
      <c r="B13" s="695"/>
      <c r="C13" s="695"/>
      <c r="D13" s="695"/>
      <c r="E13" s="695"/>
    </row>
    <row r="14" spans="1:7" ht="40.25" customHeight="1">
      <c r="B14" s="524" t="s">
        <v>467</v>
      </c>
      <c r="C14" s="514" t="s">
        <v>459</v>
      </c>
      <c r="D14" s="514" t="s">
        <v>460</v>
      </c>
      <c r="E14" s="525" t="s">
        <v>187</v>
      </c>
    </row>
    <row r="15" spans="1:7" ht="12.9" customHeight="1">
      <c r="B15" s="526" t="s">
        <v>468</v>
      </c>
      <c r="C15" s="527"/>
      <c r="D15" s="527"/>
      <c r="E15" s="528"/>
    </row>
    <row r="16" spans="1:7" ht="12.9" customHeight="1">
      <c r="B16" s="526" t="s">
        <v>469</v>
      </c>
      <c r="C16" s="616">
        <v>95.6</v>
      </c>
      <c r="D16" s="616">
        <v>100.46</v>
      </c>
      <c r="E16" s="529">
        <v>4.8599999999999994</v>
      </c>
    </row>
    <row r="17" spans="2:5" ht="12.9" customHeight="1">
      <c r="B17" s="526" t="s">
        <v>470</v>
      </c>
      <c r="C17" s="616">
        <v>207.65</v>
      </c>
      <c r="D17" s="616">
        <v>210.41</v>
      </c>
      <c r="E17" s="529">
        <v>2.7599999999999909</v>
      </c>
    </row>
    <row r="18" spans="2:5" ht="12.9" customHeight="1">
      <c r="B18" s="526" t="s">
        <v>471</v>
      </c>
      <c r="C18" s="616">
        <v>85.91</v>
      </c>
      <c r="D18" s="616">
        <v>88.38</v>
      </c>
      <c r="E18" s="529">
        <v>2.4699999999999989</v>
      </c>
    </row>
    <row r="19" spans="2:5" ht="12.9" customHeight="1">
      <c r="B19" s="526" t="s">
        <v>472</v>
      </c>
      <c r="C19" s="616">
        <v>158.91999999999999</v>
      </c>
      <c r="D19" s="616">
        <v>162.07</v>
      </c>
      <c r="E19" s="529">
        <v>3.1500000000000057</v>
      </c>
    </row>
    <row r="20" spans="2:5" ht="12.9" customHeight="1">
      <c r="B20" s="530" t="s">
        <v>473</v>
      </c>
      <c r="C20" s="619">
        <v>142.63</v>
      </c>
      <c r="D20" s="619">
        <v>146.34</v>
      </c>
      <c r="E20" s="531">
        <v>3.710000000000008</v>
      </c>
    </row>
    <row r="21" spans="2:5" ht="12.9" customHeight="1">
      <c r="B21" s="526" t="s">
        <v>474</v>
      </c>
      <c r="C21" s="532"/>
      <c r="D21" s="532"/>
      <c r="E21" s="533"/>
    </row>
    <row r="22" spans="2:5" ht="12.9" customHeight="1">
      <c r="B22" s="526" t="s">
        <v>475</v>
      </c>
      <c r="C22" s="616">
        <v>216.78</v>
      </c>
      <c r="D22" s="616">
        <v>216.78</v>
      </c>
      <c r="E22" s="533">
        <v>0</v>
      </c>
    </row>
    <row r="23" spans="2:5" ht="12.9" customHeight="1">
      <c r="B23" s="526" t="s">
        <v>476</v>
      </c>
      <c r="C23" s="616">
        <v>404.98</v>
      </c>
      <c r="D23" s="616">
        <v>410.01</v>
      </c>
      <c r="E23" s="533">
        <v>5.0299999999999727</v>
      </c>
    </row>
    <row r="24" spans="2:5" ht="12.9" customHeight="1">
      <c r="B24" s="526" t="s">
        <v>477</v>
      </c>
      <c r="C24" s="616">
        <v>275</v>
      </c>
      <c r="D24" s="616">
        <v>275</v>
      </c>
      <c r="E24" s="533">
        <v>0</v>
      </c>
    </row>
    <row r="25" spans="2:5" ht="12.9" customHeight="1">
      <c r="B25" s="526" t="s">
        <v>478</v>
      </c>
      <c r="C25" s="616">
        <v>283.12</v>
      </c>
      <c r="D25" s="616">
        <v>286.02999999999997</v>
      </c>
      <c r="E25" s="533">
        <v>2.9099999999999682</v>
      </c>
    </row>
    <row r="26" spans="2:5" ht="12.9" customHeight="1" thickBot="1">
      <c r="B26" s="534" t="s">
        <v>479</v>
      </c>
      <c r="C26" s="620">
        <v>350.39</v>
      </c>
      <c r="D26" s="620">
        <v>354.41</v>
      </c>
      <c r="E26" s="535">
        <v>4.0200000000000387</v>
      </c>
    </row>
    <row r="27" spans="2:5" ht="12.9" customHeight="1">
      <c r="B27" s="536"/>
      <c r="C27" s="537"/>
      <c r="D27" s="537"/>
      <c r="E27" s="538"/>
    </row>
    <row r="28" spans="2:5" ht="18.649999999999999" customHeight="1">
      <c r="B28" s="686" t="s">
        <v>480</v>
      </c>
      <c r="C28" s="686"/>
      <c r="D28" s="686"/>
      <c r="E28" s="686"/>
    </row>
    <row r="29" spans="2:5" ht="10.5" customHeight="1" thickBot="1">
      <c r="B29" s="348"/>
      <c r="C29" s="348"/>
      <c r="D29" s="348"/>
      <c r="E29" s="348"/>
    </row>
    <row r="30" spans="2:5" ht="18.649999999999999" customHeight="1" thickBot="1">
      <c r="B30" s="676" t="s">
        <v>481</v>
      </c>
      <c r="C30" s="677"/>
      <c r="D30" s="677"/>
      <c r="E30" s="678"/>
    </row>
    <row r="31" spans="2:5" ht="14.4" customHeight="1" thickBot="1">
      <c r="B31" s="691" t="s">
        <v>482</v>
      </c>
      <c r="C31" s="691"/>
      <c r="D31" s="691"/>
      <c r="E31" s="691"/>
    </row>
    <row r="32" spans="2:5" ht="40.25" customHeight="1">
      <c r="B32" s="513" t="s">
        <v>483</v>
      </c>
      <c r="C32" s="514" t="s">
        <v>459</v>
      </c>
      <c r="D32" s="514" t="s">
        <v>460</v>
      </c>
      <c r="E32" s="515" t="s">
        <v>187</v>
      </c>
    </row>
    <row r="33" spans="2:5" ht="15" customHeight="1">
      <c r="B33" s="516" t="s">
        <v>484</v>
      </c>
      <c r="C33" s="614">
        <v>866.12</v>
      </c>
      <c r="D33" s="615">
        <v>866.24</v>
      </c>
      <c r="E33" s="539">
        <v>0.12000000000000455</v>
      </c>
    </row>
    <row r="34" spans="2:5" ht="14.25" customHeight="1">
      <c r="B34" s="518" t="s">
        <v>485</v>
      </c>
      <c r="C34" s="616">
        <v>805.16</v>
      </c>
      <c r="D34" s="615">
        <v>807.24</v>
      </c>
      <c r="E34" s="539">
        <v>2.0800000000000409</v>
      </c>
    </row>
    <row r="35" spans="2:5" ht="12" thickBot="1">
      <c r="B35" s="540" t="s">
        <v>486</v>
      </c>
      <c r="C35" s="620">
        <v>835.64</v>
      </c>
      <c r="D35" s="621">
        <v>836.74</v>
      </c>
      <c r="E35" s="541">
        <v>1.1000000000000227</v>
      </c>
    </row>
    <row r="36" spans="2:5">
      <c r="B36" s="542"/>
      <c r="E36" s="543"/>
    </row>
    <row r="37" spans="2:5" ht="12" thickBot="1">
      <c r="B37" s="692" t="s">
        <v>487</v>
      </c>
      <c r="C37" s="693"/>
      <c r="D37" s="693"/>
      <c r="E37" s="694"/>
    </row>
    <row r="38" spans="2:5" ht="40.25" customHeight="1">
      <c r="B38" s="544" t="s">
        <v>488</v>
      </c>
      <c r="C38" s="514" t="s">
        <v>459</v>
      </c>
      <c r="D38" s="514" t="s">
        <v>460</v>
      </c>
      <c r="E38" s="545" t="s">
        <v>187</v>
      </c>
    </row>
    <row r="39" spans="2:5">
      <c r="B39" s="546" t="s">
        <v>375</v>
      </c>
      <c r="C39" s="614">
        <v>889.16</v>
      </c>
      <c r="D39" s="615">
        <v>921.46</v>
      </c>
      <c r="E39" s="282">
        <v>32.300000000000068</v>
      </c>
    </row>
    <row r="40" spans="2:5">
      <c r="B40" s="547" t="s">
        <v>349</v>
      </c>
      <c r="C40" s="616">
        <v>948.42</v>
      </c>
      <c r="D40" s="615">
        <v>948.42</v>
      </c>
      <c r="E40" s="282">
        <v>0</v>
      </c>
    </row>
    <row r="41" spans="2:5">
      <c r="B41" s="547" t="s">
        <v>295</v>
      </c>
      <c r="C41" s="616">
        <v>806.82</v>
      </c>
      <c r="D41" s="615">
        <v>806.82</v>
      </c>
      <c r="E41" s="282">
        <v>0</v>
      </c>
    </row>
    <row r="42" spans="2:5">
      <c r="B42" s="547" t="s">
        <v>369</v>
      </c>
      <c r="C42" s="616">
        <v>865.8</v>
      </c>
      <c r="D42" s="615">
        <v>865.8</v>
      </c>
      <c r="E42" s="282">
        <v>0</v>
      </c>
    </row>
    <row r="43" spans="2:5">
      <c r="B43" s="547" t="s">
        <v>489</v>
      </c>
      <c r="C43" s="616">
        <v>885.88</v>
      </c>
      <c r="D43" s="615">
        <v>885.88</v>
      </c>
      <c r="E43" s="282">
        <v>0</v>
      </c>
    </row>
    <row r="44" spans="2:5">
      <c r="B44" s="547" t="s">
        <v>490</v>
      </c>
      <c r="C44" s="616">
        <v>890.61</v>
      </c>
      <c r="D44" s="615">
        <v>890.61</v>
      </c>
      <c r="E44" s="282">
        <v>0</v>
      </c>
    </row>
    <row r="45" spans="2:5">
      <c r="B45" s="547" t="s">
        <v>370</v>
      </c>
      <c r="C45" s="616">
        <v>874.21</v>
      </c>
      <c r="D45" s="615">
        <v>874.21</v>
      </c>
      <c r="E45" s="282">
        <v>0</v>
      </c>
    </row>
    <row r="46" spans="2:5">
      <c r="B46" s="548" t="s">
        <v>320</v>
      </c>
      <c r="C46" s="616">
        <v>898.26</v>
      </c>
      <c r="D46" s="615">
        <v>898.26</v>
      </c>
      <c r="E46" s="282">
        <v>0</v>
      </c>
    </row>
    <row r="47" spans="2:5" ht="12" thickBot="1">
      <c r="B47" s="549" t="s">
        <v>486</v>
      </c>
      <c r="C47" s="620">
        <v>884.22</v>
      </c>
      <c r="D47" s="620">
        <v>885.66</v>
      </c>
      <c r="E47" s="504">
        <v>1.4399999999999409</v>
      </c>
    </row>
    <row r="48" spans="2:5">
      <c r="E48" s="16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ED21-4286-4404-AEA5-CC83E978382D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08984375" style="477" customWidth="1"/>
    <col min="2" max="2" width="32.90625" style="477" customWidth="1"/>
    <col min="3" max="11" width="16.6328125" style="477" customWidth="1"/>
    <col min="12" max="12" width="3.36328125" style="477" customWidth="1"/>
    <col min="13" max="13" width="11.453125" style="477"/>
    <col min="14" max="14" width="16.08984375" style="477" customWidth="1"/>
    <col min="15" max="16384" width="11.453125" style="477"/>
  </cols>
  <sheetData>
    <row r="1" spans="2:20" hidden="1">
      <c r="B1" s="550"/>
      <c r="C1" s="550"/>
      <c r="D1" s="550"/>
      <c r="E1" s="550"/>
      <c r="F1" s="550"/>
      <c r="G1" s="550"/>
      <c r="H1" s="550"/>
      <c r="I1" s="550"/>
      <c r="J1" s="550"/>
      <c r="K1" s="551"/>
      <c r="L1" s="702" t="s">
        <v>491</v>
      </c>
      <c r="M1" s="703"/>
      <c r="N1" s="703"/>
      <c r="O1" s="703"/>
      <c r="P1" s="703"/>
      <c r="Q1" s="703"/>
      <c r="R1" s="703"/>
      <c r="S1" s="703"/>
      <c r="T1" s="703"/>
    </row>
    <row r="2" spans="2:20" ht="21.65" customHeight="1">
      <c r="B2" s="550"/>
      <c r="C2" s="550"/>
      <c r="D2" s="550"/>
      <c r="E2" s="550"/>
      <c r="F2" s="550"/>
      <c r="G2" s="550"/>
      <c r="H2" s="550"/>
      <c r="I2" s="550"/>
      <c r="J2" s="550"/>
      <c r="K2" s="554"/>
      <c r="L2" s="552"/>
      <c r="M2" s="553"/>
      <c r="N2" s="553"/>
      <c r="O2" s="553"/>
      <c r="P2" s="553"/>
      <c r="Q2" s="553"/>
      <c r="R2" s="553"/>
      <c r="S2" s="553"/>
      <c r="T2" s="553"/>
    </row>
    <row r="3" spans="2:20" ht="9.65" customHeight="1"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</row>
    <row r="4" spans="2:20" ht="23.4" customHeight="1" thickBot="1">
      <c r="B4" s="668" t="s">
        <v>492</v>
      </c>
      <c r="C4" s="668"/>
      <c r="D4" s="668"/>
      <c r="E4" s="668"/>
      <c r="F4" s="668"/>
      <c r="G4" s="668"/>
      <c r="H4" s="668"/>
      <c r="I4" s="668"/>
      <c r="J4" s="668"/>
      <c r="K4" s="668"/>
      <c r="L4" s="553"/>
      <c r="M4" s="553"/>
      <c r="N4" s="553"/>
      <c r="O4" s="553"/>
      <c r="P4" s="553"/>
      <c r="Q4" s="553"/>
      <c r="R4" s="553"/>
      <c r="S4" s="550"/>
      <c r="T4" s="550"/>
    </row>
    <row r="5" spans="2:20" ht="21" customHeight="1" thickBot="1">
      <c r="B5" s="676" t="s">
        <v>493</v>
      </c>
      <c r="C5" s="677"/>
      <c r="D5" s="677"/>
      <c r="E5" s="677"/>
      <c r="F5" s="677"/>
      <c r="G5" s="677"/>
      <c r="H5" s="677"/>
      <c r="I5" s="677"/>
      <c r="J5" s="677"/>
      <c r="K5" s="678"/>
      <c r="L5" s="555"/>
      <c r="M5" s="555"/>
      <c r="N5" s="555"/>
      <c r="O5" s="555"/>
      <c r="P5" s="555"/>
      <c r="Q5" s="555"/>
      <c r="R5" s="555"/>
      <c r="S5" s="550"/>
      <c r="T5" s="550"/>
    </row>
    <row r="6" spans="2:20" ht="13.25" customHeight="1">
      <c r="L6" s="553"/>
      <c r="M6" s="553"/>
      <c r="N6" s="553"/>
      <c r="O6" s="553"/>
      <c r="P6" s="553"/>
      <c r="Q6" s="553"/>
      <c r="R6" s="555"/>
      <c r="S6" s="550"/>
      <c r="T6" s="550"/>
    </row>
    <row r="7" spans="2:20" ht="13.25" customHeight="1">
      <c r="B7" s="704" t="s">
        <v>494</v>
      </c>
      <c r="C7" s="704"/>
      <c r="D7" s="704"/>
      <c r="E7" s="704"/>
      <c r="F7" s="704"/>
      <c r="G7" s="704"/>
      <c r="H7" s="704"/>
      <c r="I7" s="704"/>
      <c r="J7" s="704"/>
      <c r="K7" s="704"/>
      <c r="L7" s="553"/>
      <c r="M7" s="553"/>
      <c r="N7" s="553"/>
      <c r="O7" s="553"/>
      <c r="P7" s="553"/>
      <c r="Q7" s="553"/>
      <c r="R7" s="555"/>
      <c r="S7" s="550"/>
      <c r="T7" s="550"/>
    </row>
    <row r="8" spans="2:20" ht="13" thickBot="1">
      <c r="B8" s="248"/>
      <c r="C8" s="248"/>
      <c r="D8" s="248"/>
      <c r="E8" s="248"/>
      <c r="F8" s="248"/>
      <c r="G8" s="248"/>
      <c r="H8" s="248"/>
      <c r="I8" s="248"/>
      <c r="J8" s="248"/>
      <c r="K8" s="248"/>
    </row>
    <row r="9" spans="2:20" ht="20" customHeight="1">
      <c r="B9" s="696" t="s">
        <v>495</v>
      </c>
      <c r="C9" s="698" t="s">
        <v>496</v>
      </c>
      <c r="D9" s="699"/>
      <c r="E9" s="700"/>
      <c r="F9" s="698" t="s">
        <v>497</v>
      </c>
      <c r="G9" s="699"/>
      <c r="H9" s="700"/>
      <c r="I9" s="698" t="s">
        <v>498</v>
      </c>
      <c r="J9" s="699"/>
      <c r="K9" s="701"/>
    </row>
    <row r="10" spans="2:20" ht="37.25" customHeight="1">
      <c r="B10" s="697"/>
      <c r="C10" s="556" t="s">
        <v>429</v>
      </c>
      <c r="D10" s="556" t="s">
        <v>430</v>
      </c>
      <c r="E10" s="557" t="s">
        <v>499</v>
      </c>
      <c r="F10" s="556" t="s">
        <v>429</v>
      </c>
      <c r="G10" s="556" t="s">
        <v>430</v>
      </c>
      <c r="H10" s="557" t="s">
        <v>499</v>
      </c>
      <c r="I10" s="556" t="s">
        <v>429</v>
      </c>
      <c r="J10" s="556" t="s">
        <v>430</v>
      </c>
      <c r="K10" s="558" t="s">
        <v>499</v>
      </c>
    </row>
    <row r="11" spans="2:20" ht="30" customHeight="1" thickBot="1">
      <c r="B11" s="559" t="s">
        <v>500</v>
      </c>
      <c r="C11" s="560">
        <v>218.6</v>
      </c>
      <c r="D11" s="560">
        <v>222.72</v>
      </c>
      <c r="E11" s="561">
        <v>4.1200000000000045</v>
      </c>
      <c r="F11" s="560">
        <v>211.19</v>
      </c>
      <c r="G11" s="560">
        <v>214.71</v>
      </c>
      <c r="H11" s="561">
        <v>3.5200000000000102</v>
      </c>
      <c r="I11" s="560">
        <v>220.82</v>
      </c>
      <c r="J11" s="560">
        <v>223.7</v>
      </c>
      <c r="K11" s="562">
        <v>2.8799999999999955</v>
      </c>
    </row>
    <row r="12" spans="2:20" ht="20" customHeight="1">
      <c r="B12" s="248"/>
      <c r="C12" s="248"/>
      <c r="D12" s="248"/>
      <c r="E12" s="248"/>
      <c r="F12" s="248"/>
      <c r="G12" s="248"/>
      <c r="H12" s="248"/>
      <c r="I12" s="248"/>
      <c r="J12" s="248"/>
      <c r="K12" s="248"/>
    </row>
    <row r="13" spans="2:20" ht="20" customHeight="1" thickBot="1">
      <c r="B13" s="248"/>
      <c r="C13" s="248"/>
      <c r="D13" s="248"/>
      <c r="E13" s="248"/>
      <c r="F13" s="248"/>
      <c r="G13" s="248"/>
      <c r="H13" s="248"/>
      <c r="I13" s="248"/>
      <c r="J13" s="248"/>
      <c r="K13" s="248"/>
    </row>
    <row r="14" spans="2:20" ht="20" customHeight="1">
      <c r="B14" s="696" t="s">
        <v>495</v>
      </c>
      <c r="C14" s="698" t="s">
        <v>501</v>
      </c>
      <c r="D14" s="699"/>
      <c r="E14" s="700"/>
      <c r="F14" s="698" t="s">
        <v>502</v>
      </c>
      <c r="G14" s="699"/>
      <c r="H14" s="700"/>
      <c r="I14" s="698" t="s">
        <v>503</v>
      </c>
      <c r="J14" s="699"/>
      <c r="K14" s="701"/>
    </row>
    <row r="15" spans="2:20" ht="37.25" customHeight="1">
      <c r="B15" s="697"/>
      <c r="C15" s="556" t="s">
        <v>429</v>
      </c>
      <c r="D15" s="556" t="s">
        <v>430</v>
      </c>
      <c r="E15" s="557" t="s">
        <v>187</v>
      </c>
      <c r="F15" s="556" t="s">
        <v>429</v>
      </c>
      <c r="G15" s="556" t="s">
        <v>430</v>
      </c>
      <c r="H15" s="557" t="s">
        <v>187</v>
      </c>
      <c r="I15" s="556" t="s">
        <v>429</v>
      </c>
      <c r="J15" s="556" t="s">
        <v>430</v>
      </c>
      <c r="K15" s="558" t="s">
        <v>187</v>
      </c>
    </row>
    <row r="16" spans="2:20" ht="30" customHeight="1" thickBot="1">
      <c r="B16" s="559" t="s">
        <v>500</v>
      </c>
      <c r="C16" s="560">
        <v>221.12</v>
      </c>
      <c r="D16" s="560">
        <v>222.6</v>
      </c>
      <c r="E16" s="561">
        <v>1.4799999999999898</v>
      </c>
      <c r="F16" s="560">
        <v>219.81</v>
      </c>
      <c r="G16" s="560">
        <v>220.55</v>
      </c>
      <c r="H16" s="561">
        <v>0.74000000000000909</v>
      </c>
      <c r="I16" s="560">
        <v>205.25</v>
      </c>
      <c r="J16" s="560">
        <v>208.99</v>
      </c>
      <c r="K16" s="562">
        <v>3.7400000000000091</v>
      </c>
    </row>
    <row r="17" spans="2:11" ht="20" customHeight="1"/>
    <row r="18" spans="2:11" ht="20" customHeight="1" thickBot="1"/>
    <row r="19" spans="2:11" ht="20" customHeight="1" thickBot="1">
      <c r="B19" s="676" t="s">
        <v>504</v>
      </c>
      <c r="C19" s="677"/>
      <c r="D19" s="677"/>
      <c r="E19" s="677"/>
      <c r="F19" s="677"/>
      <c r="G19" s="677"/>
      <c r="H19" s="677"/>
      <c r="I19" s="677"/>
      <c r="J19" s="677"/>
      <c r="K19" s="678"/>
    </row>
    <row r="20" spans="2:11" ht="20" customHeight="1">
      <c r="B20" s="266"/>
    </row>
    <row r="21" spans="2:11" ht="20" customHeight="1" thickBot="1"/>
    <row r="22" spans="2:11" ht="20" customHeight="1">
      <c r="B22" s="696" t="s">
        <v>505</v>
      </c>
      <c r="C22" s="698" t="s">
        <v>506</v>
      </c>
      <c r="D22" s="699"/>
      <c r="E22" s="700"/>
      <c r="F22" s="698" t="s">
        <v>507</v>
      </c>
      <c r="G22" s="699"/>
      <c r="H22" s="700"/>
      <c r="I22" s="698" t="s">
        <v>508</v>
      </c>
      <c r="J22" s="699"/>
      <c r="K22" s="701"/>
    </row>
    <row r="23" spans="2:11" ht="37.25" customHeight="1">
      <c r="B23" s="697"/>
      <c r="C23" s="563" t="s">
        <v>429</v>
      </c>
      <c r="D23" s="563" t="s">
        <v>430</v>
      </c>
      <c r="E23" s="564" t="s">
        <v>187</v>
      </c>
      <c r="F23" s="563" t="s">
        <v>429</v>
      </c>
      <c r="G23" s="563" t="s">
        <v>430</v>
      </c>
      <c r="H23" s="564" t="s">
        <v>187</v>
      </c>
      <c r="I23" s="563" t="s">
        <v>429</v>
      </c>
      <c r="J23" s="563" t="s">
        <v>430</v>
      </c>
      <c r="K23" s="565" t="s">
        <v>187</v>
      </c>
    </row>
    <row r="24" spans="2:11" ht="30" customHeight="1">
      <c r="B24" s="566" t="s">
        <v>509</v>
      </c>
      <c r="C24" s="567" t="s">
        <v>324</v>
      </c>
      <c r="D24" s="567" t="s">
        <v>324</v>
      </c>
      <c r="E24" s="568" t="s">
        <v>324</v>
      </c>
      <c r="F24" s="567">
        <v>1.84</v>
      </c>
      <c r="G24" s="567">
        <v>1.86</v>
      </c>
      <c r="H24" s="568">
        <v>2.0000000000000018E-2</v>
      </c>
      <c r="I24" s="567">
        <v>1.81</v>
      </c>
      <c r="J24" s="567">
        <v>1.83</v>
      </c>
      <c r="K24" s="569">
        <v>2.0000000000000018E-2</v>
      </c>
    </row>
    <row r="25" spans="2:11" ht="30" customHeight="1">
      <c r="B25" s="566" t="s">
        <v>510</v>
      </c>
      <c r="C25" s="567">
        <v>1.79</v>
      </c>
      <c r="D25" s="567">
        <v>1.81</v>
      </c>
      <c r="E25" s="568">
        <v>2.0000000000000018E-2</v>
      </c>
      <c r="F25" s="567">
        <v>1.77</v>
      </c>
      <c r="G25" s="567">
        <v>1.79</v>
      </c>
      <c r="H25" s="568">
        <v>2.0000000000000018E-2</v>
      </c>
      <c r="I25" s="567">
        <v>1.75</v>
      </c>
      <c r="J25" s="567">
        <v>1.77</v>
      </c>
      <c r="K25" s="569">
        <v>2.0000000000000018E-2</v>
      </c>
    </row>
    <row r="26" spans="2:11" ht="30" customHeight="1">
      <c r="B26" s="566" t="s">
        <v>511</v>
      </c>
      <c r="C26" s="567">
        <v>1.78</v>
      </c>
      <c r="D26" s="567">
        <v>1.8</v>
      </c>
      <c r="E26" s="568">
        <v>2.0000000000000018E-2</v>
      </c>
      <c r="F26" s="567">
        <v>1.77</v>
      </c>
      <c r="G26" s="567">
        <v>1.78</v>
      </c>
      <c r="H26" s="568">
        <v>1.0000000000000009E-2</v>
      </c>
      <c r="I26" s="567">
        <v>1.75</v>
      </c>
      <c r="J26" s="567">
        <v>1.77</v>
      </c>
      <c r="K26" s="569">
        <v>2.0000000000000018E-2</v>
      </c>
    </row>
    <row r="27" spans="2:11" ht="30" customHeight="1">
      <c r="B27" s="566" t="s">
        <v>512</v>
      </c>
      <c r="C27" s="567">
        <v>1.81</v>
      </c>
      <c r="D27" s="567">
        <v>1.84</v>
      </c>
      <c r="E27" s="568">
        <v>3.0000000000000027E-2</v>
      </c>
      <c r="F27" s="567">
        <v>1.8</v>
      </c>
      <c r="G27" s="567">
        <v>1.83</v>
      </c>
      <c r="H27" s="568">
        <v>3.0000000000000027E-2</v>
      </c>
      <c r="I27" s="567">
        <v>1.79</v>
      </c>
      <c r="J27" s="567">
        <v>1.82</v>
      </c>
      <c r="K27" s="569">
        <v>3.0000000000000027E-2</v>
      </c>
    </row>
    <row r="28" spans="2:11" ht="30" customHeight="1">
      <c r="B28" s="566" t="s">
        <v>513</v>
      </c>
      <c r="C28" s="567">
        <v>1.78</v>
      </c>
      <c r="D28" s="567">
        <v>1.81</v>
      </c>
      <c r="E28" s="568">
        <v>3.0000000000000027E-2</v>
      </c>
      <c r="F28" s="567">
        <v>1.76</v>
      </c>
      <c r="G28" s="567">
        <v>1.79</v>
      </c>
      <c r="H28" s="568">
        <v>3.0000000000000027E-2</v>
      </c>
      <c r="I28" s="567">
        <v>2.29</v>
      </c>
      <c r="J28" s="567">
        <v>2.3199999999999998</v>
      </c>
      <c r="K28" s="569">
        <v>2.9999999999999805E-2</v>
      </c>
    </row>
    <row r="29" spans="2:11" ht="30" customHeight="1">
      <c r="B29" s="566" t="s">
        <v>514</v>
      </c>
      <c r="C29" s="567">
        <v>1.78</v>
      </c>
      <c r="D29" s="567">
        <v>1.79</v>
      </c>
      <c r="E29" s="568">
        <v>1.0000000000000009E-2</v>
      </c>
      <c r="F29" s="567">
        <v>1.76</v>
      </c>
      <c r="G29" s="567">
        <v>1.78</v>
      </c>
      <c r="H29" s="568">
        <v>2.0000000000000018E-2</v>
      </c>
      <c r="I29" s="567">
        <v>1.72</v>
      </c>
      <c r="J29" s="567">
        <v>1.75</v>
      </c>
      <c r="K29" s="569">
        <v>3.0000000000000027E-2</v>
      </c>
    </row>
    <row r="30" spans="2:11" ht="30" customHeight="1">
      <c r="B30" s="566" t="s">
        <v>515</v>
      </c>
      <c r="C30" s="567">
        <v>1.77</v>
      </c>
      <c r="D30" s="567">
        <v>1.8</v>
      </c>
      <c r="E30" s="568">
        <v>3.0000000000000027E-2</v>
      </c>
      <c r="F30" s="567">
        <v>1.76</v>
      </c>
      <c r="G30" s="567">
        <v>1.79</v>
      </c>
      <c r="H30" s="568">
        <v>3.0000000000000027E-2</v>
      </c>
      <c r="I30" s="567">
        <v>1.98</v>
      </c>
      <c r="J30" s="567">
        <v>2</v>
      </c>
      <c r="K30" s="569">
        <v>2.0000000000000018E-2</v>
      </c>
    </row>
    <row r="31" spans="2:11" ht="30" customHeight="1" thickBot="1">
      <c r="B31" s="570" t="s">
        <v>516</v>
      </c>
      <c r="C31" s="571">
        <v>1.78</v>
      </c>
      <c r="D31" s="571">
        <v>1.8</v>
      </c>
      <c r="E31" s="572">
        <v>2.0000000000000018E-2</v>
      </c>
      <c r="F31" s="571">
        <v>1.74</v>
      </c>
      <c r="G31" s="571">
        <v>1.76</v>
      </c>
      <c r="H31" s="572">
        <v>2.0000000000000018E-2</v>
      </c>
      <c r="I31" s="571">
        <v>1.73</v>
      </c>
      <c r="J31" s="571">
        <v>1.75</v>
      </c>
      <c r="K31" s="573">
        <v>2.0000000000000018E-2</v>
      </c>
    </row>
    <row r="32" spans="2:11" ht="16.5" customHeight="1">
      <c r="B32" s="574" t="s">
        <v>517</v>
      </c>
    </row>
    <row r="33" spans="11:11">
      <c r="K33" s="169" t="s">
        <v>70</v>
      </c>
    </row>
    <row r="34" spans="11:11">
      <c r="K34" s="306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1A6-9C9C-4096-B014-3EF5F52487AB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08984375" defaultRowHeight="11.5"/>
  <cols>
    <col min="1" max="1" width="4.36328125" style="248" customWidth="1"/>
    <col min="2" max="2" width="40.90625" style="248" customWidth="1"/>
    <col min="3" max="5" width="20.6328125" style="248" customWidth="1"/>
    <col min="6" max="6" width="4.08984375" style="248" customWidth="1"/>
    <col min="7" max="8" width="10.6328125" style="248" customWidth="1"/>
    <col min="9" max="16384" width="9.08984375" style="248"/>
  </cols>
  <sheetData>
    <row r="2" spans="2:8" ht="13.5">
      <c r="E2" s="249"/>
    </row>
    <row r="3" spans="2:8" ht="14" customHeight="1" thickBot="1">
      <c r="B3" s="512"/>
      <c r="C3" s="512"/>
      <c r="D3" s="512"/>
      <c r="E3" s="512"/>
      <c r="F3" s="512"/>
      <c r="G3" s="512"/>
      <c r="H3" s="512"/>
    </row>
    <row r="4" spans="2:8" ht="20" customHeight="1" thickBot="1">
      <c r="B4" s="676" t="s">
        <v>518</v>
      </c>
      <c r="C4" s="677"/>
      <c r="D4" s="677"/>
      <c r="E4" s="678"/>
      <c r="F4" s="575"/>
      <c r="G4" s="575"/>
      <c r="H4" s="512"/>
    </row>
    <row r="5" spans="2:8" ht="23" customHeight="1">
      <c r="B5" s="712" t="s">
        <v>519</v>
      </c>
      <c r="C5" s="712"/>
      <c r="D5" s="712"/>
      <c r="E5" s="712"/>
      <c r="G5" s="512"/>
      <c r="H5" s="512"/>
    </row>
    <row r="6" spans="2:8" ht="15" customHeight="1">
      <c r="B6" s="713"/>
      <c r="C6" s="713"/>
      <c r="D6" s="713"/>
      <c r="E6" s="713"/>
      <c r="F6" s="251"/>
      <c r="G6" s="576"/>
      <c r="H6" s="512"/>
    </row>
    <row r="7" spans="2:8" ht="0.9" customHeight="1" thickBot="1">
      <c r="B7" s="576"/>
      <c r="C7" s="576"/>
      <c r="D7" s="576"/>
      <c r="E7" s="576"/>
      <c r="F7" s="576"/>
      <c r="G7" s="576"/>
      <c r="H7" s="512"/>
    </row>
    <row r="8" spans="2:8" ht="40.25" customHeight="1">
      <c r="B8" s="577" t="s">
        <v>520</v>
      </c>
      <c r="C8" s="514" t="s">
        <v>521</v>
      </c>
      <c r="D8" s="514" t="s">
        <v>522</v>
      </c>
      <c r="E8" s="578" t="s">
        <v>433</v>
      </c>
      <c r="F8" s="512"/>
      <c r="G8" s="512"/>
      <c r="H8" s="512"/>
    </row>
    <row r="9" spans="2:8" ht="12.9" customHeight="1">
      <c r="B9" s="579" t="s">
        <v>523</v>
      </c>
      <c r="C9" s="580">
        <v>88.4</v>
      </c>
      <c r="D9" s="580">
        <v>88.4</v>
      </c>
      <c r="E9" s="581">
        <v>0</v>
      </c>
      <c r="F9" s="512"/>
      <c r="G9" s="512"/>
      <c r="H9" s="512"/>
    </row>
    <row r="10" spans="2:8" ht="32.15" customHeight="1">
      <c r="B10" s="582" t="s">
        <v>524</v>
      </c>
      <c r="C10" s="583"/>
      <c r="D10" s="583"/>
      <c r="E10" s="584"/>
      <c r="F10" s="512"/>
      <c r="G10" s="512"/>
      <c r="H10" s="512"/>
    </row>
    <row r="11" spans="2:8" ht="12.9" customHeight="1">
      <c r="B11" s="579" t="s">
        <v>525</v>
      </c>
      <c r="C11" s="585">
        <v>170.03</v>
      </c>
      <c r="D11" s="585">
        <v>172.25</v>
      </c>
      <c r="E11" s="581">
        <v>2.2199999999999989</v>
      </c>
      <c r="F11" s="512"/>
      <c r="G11" s="512"/>
      <c r="H11" s="512"/>
    </row>
    <row r="12" spans="2:8" ht="11.25" hidden="1" customHeight="1">
      <c r="B12" s="586"/>
      <c r="C12" s="587"/>
      <c r="D12" s="587"/>
      <c r="E12" s="588"/>
      <c r="F12" s="512"/>
      <c r="G12" s="512"/>
      <c r="H12" s="512"/>
    </row>
    <row r="13" spans="2:8" ht="32.15" customHeight="1">
      <c r="B13" s="582" t="s">
        <v>526</v>
      </c>
      <c r="C13" s="583"/>
      <c r="D13" s="583"/>
      <c r="E13" s="584"/>
      <c r="F13" s="512"/>
      <c r="G13" s="512"/>
      <c r="H13" s="512"/>
    </row>
    <row r="14" spans="2:8" ht="12.9" customHeight="1">
      <c r="B14" s="579" t="s">
        <v>527</v>
      </c>
      <c r="C14" s="585">
        <v>440</v>
      </c>
      <c r="D14" s="585">
        <v>445</v>
      </c>
      <c r="E14" s="581">
        <v>5</v>
      </c>
      <c r="F14" s="512"/>
      <c r="G14" s="512"/>
      <c r="H14" s="512"/>
    </row>
    <row r="15" spans="2:8" ht="12.9" customHeight="1">
      <c r="B15" s="579" t="s">
        <v>528</v>
      </c>
      <c r="C15" s="585">
        <v>560</v>
      </c>
      <c r="D15" s="585">
        <v>560</v>
      </c>
      <c r="E15" s="581">
        <v>0</v>
      </c>
      <c r="F15" s="512"/>
      <c r="G15" s="512"/>
      <c r="H15" s="512"/>
    </row>
    <row r="16" spans="2:8" ht="12.9" customHeight="1" thickBot="1">
      <c r="B16" s="589" t="s">
        <v>529</v>
      </c>
      <c r="C16" s="590">
        <v>480.78</v>
      </c>
      <c r="D16" s="590">
        <v>486.86</v>
      </c>
      <c r="E16" s="591">
        <v>6.0800000000000409</v>
      </c>
      <c r="F16" s="512"/>
      <c r="G16" s="512"/>
      <c r="H16" s="512"/>
    </row>
    <row r="17" spans="2:8" ht="0.9" customHeight="1">
      <c r="B17" s="714">
        <v>5</v>
      </c>
      <c r="C17" s="714"/>
      <c r="D17" s="714"/>
      <c r="E17" s="714"/>
      <c r="F17" s="512"/>
      <c r="G17" s="512"/>
      <c r="H17" s="512"/>
    </row>
    <row r="18" spans="2:8" ht="21.9" customHeight="1" thickBot="1">
      <c r="B18" s="592"/>
      <c r="C18" s="592"/>
      <c r="D18" s="592"/>
      <c r="E18" s="592"/>
      <c r="F18" s="512"/>
      <c r="G18" s="512"/>
      <c r="H18" s="512"/>
    </row>
    <row r="19" spans="2:8" ht="14.4" customHeight="1" thickBot="1">
      <c r="B19" s="676" t="s">
        <v>530</v>
      </c>
      <c r="C19" s="677"/>
      <c r="D19" s="677"/>
      <c r="E19" s="678"/>
      <c r="F19" s="512"/>
      <c r="G19" s="512"/>
      <c r="H19" s="512"/>
    </row>
    <row r="20" spans="2:8" ht="21.75" customHeight="1">
      <c r="B20" s="712" t="s">
        <v>519</v>
      </c>
      <c r="C20" s="712"/>
      <c r="D20" s="712"/>
      <c r="E20" s="712"/>
      <c r="F20" s="512"/>
      <c r="G20" s="512"/>
      <c r="H20" s="512"/>
    </row>
    <row r="21" spans="2:8" ht="12" customHeight="1" thickBot="1">
      <c r="B21" s="705"/>
      <c r="C21" s="705"/>
      <c r="D21" s="705"/>
      <c r="E21" s="705"/>
      <c r="F21" s="512"/>
      <c r="G21" s="512"/>
      <c r="H21" s="512"/>
    </row>
    <row r="22" spans="2:8" ht="40.25" customHeight="1">
      <c r="B22" s="577" t="s">
        <v>531</v>
      </c>
      <c r="C22" s="514" t="s">
        <v>521</v>
      </c>
      <c r="D22" s="514" t="s">
        <v>522</v>
      </c>
      <c r="E22" s="578" t="s">
        <v>433</v>
      </c>
      <c r="F22" s="512"/>
      <c r="G22" s="512"/>
      <c r="H22" s="512"/>
    </row>
    <row r="23" spans="2:8" ht="12.75" customHeight="1">
      <c r="B23" s="579" t="s">
        <v>532</v>
      </c>
      <c r="C23" s="622">
        <v>671.43</v>
      </c>
      <c r="D23" s="622">
        <v>685.71</v>
      </c>
      <c r="E23" s="581">
        <v>14.280000000000086</v>
      </c>
      <c r="F23" s="512"/>
      <c r="G23" s="512"/>
      <c r="H23" s="512"/>
    </row>
    <row r="24" spans="2:8">
      <c r="B24" s="579" t="s">
        <v>533</v>
      </c>
      <c r="C24" s="622">
        <v>815.71</v>
      </c>
      <c r="D24" s="622">
        <v>844.29</v>
      </c>
      <c r="E24" s="581">
        <v>28.579999999999927</v>
      </c>
    </row>
    <row r="25" spans="2:8" ht="32.15" customHeight="1">
      <c r="B25" s="582" t="s">
        <v>526</v>
      </c>
      <c r="C25" s="593"/>
      <c r="D25" s="593"/>
      <c r="E25" s="623"/>
    </row>
    <row r="26" spans="2:8" ht="14.25" customHeight="1">
      <c r="B26" s="579" t="s">
        <v>534</v>
      </c>
      <c r="C26" s="622">
        <v>527.08000000000004</v>
      </c>
      <c r="D26" s="622">
        <v>536.83000000000004</v>
      </c>
      <c r="E26" s="581">
        <v>9.75</v>
      </c>
    </row>
    <row r="27" spans="2:8" ht="32.15" customHeight="1">
      <c r="B27" s="582" t="s">
        <v>535</v>
      </c>
      <c r="C27" s="593"/>
      <c r="D27" s="593"/>
      <c r="E27" s="624"/>
    </row>
    <row r="28" spans="2:8" ht="14.25" customHeight="1">
      <c r="B28" s="579" t="s">
        <v>536</v>
      </c>
      <c r="C28" s="622">
        <v>396.39</v>
      </c>
      <c r="D28" s="622">
        <v>397.15</v>
      </c>
      <c r="E28" s="581">
        <v>0.75999999999999091</v>
      </c>
    </row>
    <row r="29" spans="2:8" ht="32.15" customHeight="1">
      <c r="B29" s="582" t="s">
        <v>537</v>
      </c>
      <c r="C29" s="593"/>
      <c r="D29" s="593"/>
      <c r="E29" s="625"/>
    </row>
    <row r="30" spans="2:8">
      <c r="B30" s="579" t="s">
        <v>538</v>
      </c>
      <c r="C30" s="626" t="s">
        <v>290</v>
      </c>
      <c r="D30" s="626" t="s">
        <v>290</v>
      </c>
      <c r="E30" s="581" t="s">
        <v>290</v>
      </c>
    </row>
    <row r="31" spans="2:8" ht="27.75" customHeight="1">
      <c r="B31" s="582" t="s">
        <v>539</v>
      </c>
      <c r="C31" s="593"/>
      <c r="D31" s="593"/>
      <c r="E31" s="625"/>
    </row>
    <row r="32" spans="2:8">
      <c r="B32" s="579" t="s">
        <v>540</v>
      </c>
      <c r="C32" s="622">
        <v>226.5</v>
      </c>
      <c r="D32" s="622">
        <v>227.85</v>
      </c>
      <c r="E32" s="581">
        <v>1.3499999999999943</v>
      </c>
    </row>
    <row r="33" spans="2:5">
      <c r="B33" s="579" t="s">
        <v>541</v>
      </c>
      <c r="C33" s="622">
        <v>250.99</v>
      </c>
      <c r="D33" s="622">
        <v>252.89</v>
      </c>
      <c r="E33" s="581">
        <v>1.8999999999999773</v>
      </c>
    </row>
    <row r="34" spans="2:5">
      <c r="B34" s="579" t="s">
        <v>542</v>
      </c>
      <c r="C34" s="622">
        <v>351.81</v>
      </c>
      <c r="D34" s="622">
        <v>351.81</v>
      </c>
      <c r="E34" s="594">
        <v>0</v>
      </c>
    </row>
    <row r="35" spans="2:5" ht="32.15" customHeight="1">
      <c r="B35" s="582" t="s">
        <v>543</v>
      </c>
      <c r="C35" s="593"/>
      <c r="D35" s="593"/>
      <c r="E35" s="624"/>
    </row>
    <row r="36" spans="2:5" ht="16.5" customHeight="1">
      <c r="B36" s="579" t="s">
        <v>544</v>
      </c>
      <c r="C36" s="622">
        <v>156.52000000000001</v>
      </c>
      <c r="D36" s="622">
        <v>156.52000000000001</v>
      </c>
      <c r="E36" s="581">
        <v>0</v>
      </c>
    </row>
    <row r="37" spans="2:5" ht="23.25" customHeight="1">
      <c r="B37" s="582" t="s">
        <v>545</v>
      </c>
      <c r="C37" s="593"/>
      <c r="D37" s="593"/>
      <c r="E37" s="624"/>
    </row>
    <row r="38" spans="2:5" ht="13.5" customHeight="1">
      <c r="B38" s="579" t="s">
        <v>546</v>
      </c>
      <c r="C38" s="622">
        <v>388.5</v>
      </c>
      <c r="D38" s="622">
        <v>388.5</v>
      </c>
      <c r="E38" s="581">
        <v>0</v>
      </c>
    </row>
    <row r="39" spans="2:5" ht="32.15" customHeight="1">
      <c r="B39" s="582" t="s">
        <v>547</v>
      </c>
      <c r="C39" s="593"/>
      <c r="D39" s="593"/>
      <c r="E39" s="625"/>
    </row>
    <row r="40" spans="2:5" ht="16.5" customHeight="1" thickBot="1">
      <c r="B40" s="589" t="s">
        <v>548</v>
      </c>
      <c r="C40" s="627">
        <v>121.74</v>
      </c>
      <c r="D40" s="627">
        <v>121.74</v>
      </c>
      <c r="E40" s="591">
        <v>0</v>
      </c>
    </row>
    <row r="41" spans="2:5">
      <c r="B41" s="248" t="s">
        <v>549</v>
      </c>
    </row>
    <row r="42" spans="2:5">
      <c r="C42" s="306"/>
      <c r="D42" s="306"/>
      <c r="E42" s="306"/>
    </row>
    <row r="43" spans="2:5" ht="13.25" customHeight="1" thickBot="1">
      <c r="B43" s="306"/>
      <c r="C43" s="306"/>
      <c r="D43" s="306"/>
      <c r="E43" s="306"/>
    </row>
    <row r="44" spans="2:5">
      <c r="B44" s="595"/>
      <c r="C44" s="491"/>
      <c r="D44" s="491"/>
      <c r="E44" s="596"/>
    </row>
    <row r="45" spans="2:5">
      <c r="B45" s="506"/>
      <c r="E45" s="597"/>
    </row>
    <row r="46" spans="2:5" ht="12.75" customHeight="1">
      <c r="B46" s="706" t="s">
        <v>550</v>
      </c>
      <c r="C46" s="707"/>
      <c r="D46" s="707"/>
      <c r="E46" s="708"/>
    </row>
    <row r="47" spans="2:5" ht="18" customHeight="1">
      <c r="B47" s="706"/>
      <c r="C47" s="707"/>
      <c r="D47" s="707"/>
      <c r="E47" s="708"/>
    </row>
    <row r="48" spans="2:5">
      <c r="B48" s="506"/>
      <c r="E48" s="597"/>
    </row>
    <row r="49" spans="2:5" ht="13.5">
      <c r="B49" s="709" t="s">
        <v>551</v>
      </c>
      <c r="C49" s="710"/>
      <c r="D49" s="710"/>
      <c r="E49" s="711"/>
    </row>
    <row r="50" spans="2:5">
      <c r="B50" s="506"/>
      <c r="E50" s="597"/>
    </row>
    <row r="51" spans="2:5">
      <c r="B51" s="506"/>
      <c r="E51" s="597"/>
    </row>
    <row r="52" spans="2:5" ht="12" thickBot="1">
      <c r="B52" s="598"/>
      <c r="C52" s="502"/>
      <c r="D52" s="502"/>
      <c r="E52" s="599"/>
    </row>
    <row r="55" spans="2:5">
      <c r="E55" s="16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E36014B8-FAB3-47E7-A8A7-F6BF0F5C38BB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C554-B1A1-479D-840F-EE72A2BBAE5B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4296875" defaultRowHeight="13.5"/>
  <cols>
    <col min="1" max="1" width="3.08984375" style="1" customWidth="1"/>
    <col min="2" max="2" width="9.36328125" style="1" customWidth="1"/>
    <col min="3" max="3" width="58.90625" style="1" customWidth="1"/>
    <col min="4" max="4" width="20.453125" style="1" customWidth="1"/>
    <col min="5" max="5" width="19.54296875" style="1" customWidth="1"/>
    <col min="6" max="7" width="23.6328125" style="1" customWidth="1"/>
    <col min="8" max="8" width="0.90625" style="1" customWidth="1"/>
    <col min="9" max="9" width="11.6328125" style="1" customWidth="1"/>
    <col min="10" max="16384" width="11.54296875" style="1"/>
  </cols>
  <sheetData>
    <row r="1" spans="2:7" ht="10.25" customHeight="1"/>
    <row r="2" spans="2:7" ht="15" customHeight="1">
      <c r="B2" s="628" t="s">
        <v>0</v>
      </c>
      <c r="C2" s="628"/>
      <c r="D2" s="628"/>
      <c r="E2" s="628"/>
      <c r="F2" s="628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29" t="s">
        <v>1</v>
      </c>
      <c r="C4" s="629"/>
      <c r="D4" s="629"/>
      <c r="E4" s="629"/>
      <c r="F4" s="629"/>
      <c r="G4" s="629"/>
    </row>
    <row r="5" spans="2:7" ht="5.25" customHeight="1" thickBot="1">
      <c r="B5" s="4"/>
      <c r="C5" s="4"/>
      <c r="D5" s="4"/>
      <c r="E5" s="4"/>
      <c r="F5" s="4"/>
      <c r="G5" s="4"/>
    </row>
    <row r="6" spans="2:7" ht="18.649999999999999" customHeight="1" thickBot="1">
      <c r="B6" s="630" t="s">
        <v>2</v>
      </c>
      <c r="C6" s="631"/>
      <c r="D6" s="631"/>
      <c r="E6" s="631"/>
      <c r="F6" s="631"/>
      <c r="G6" s="632"/>
    </row>
    <row r="7" spans="2:7" ht="20.149999999999999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49999999999999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49999999999999" customHeight="1" thickBot="1">
      <c r="B9" s="10"/>
      <c r="C9" s="11"/>
      <c r="D9" s="15">
        <v>2024</v>
      </c>
      <c r="E9" s="15">
        <v>2024</v>
      </c>
      <c r="F9" s="16" t="s">
        <v>11</v>
      </c>
      <c r="G9" s="17" t="s">
        <v>12</v>
      </c>
    </row>
    <row r="10" spans="2:7" ht="20.149999999999999" customHeight="1" thickBot="1">
      <c r="B10" s="18"/>
      <c r="C10" s="19" t="s">
        <v>13</v>
      </c>
      <c r="D10" s="20"/>
      <c r="E10" s="20"/>
      <c r="F10" s="21"/>
      <c r="G10" s="22"/>
    </row>
    <row r="11" spans="2:7" ht="20.149999999999999" customHeight="1">
      <c r="B11" s="23" t="s">
        <v>14</v>
      </c>
      <c r="C11" s="24" t="s">
        <v>15</v>
      </c>
      <c r="D11" s="25">
        <v>212.43</v>
      </c>
      <c r="E11" s="25">
        <v>211.6</v>
      </c>
      <c r="F11" s="26">
        <v>-0.83000000000001251</v>
      </c>
      <c r="G11" s="27">
        <v>-0.39071694205149754</v>
      </c>
    </row>
    <row r="12" spans="2:7" ht="20.149999999999999" customHeight="1">
      <c r="B12" s="23" t="s">
        <v>14</v>
      </c>
      <c r="C12" s="24" t="s">
        <v>16</v>
      </c>
      <c r="D12" s="25">
        <v>335</v>
      </c>
      <c r="E12" s="25">
        <v>330</v>
      </c>
      <c r="F12" s="26">
        <v>-5</v>
      </c>
      <c r="G12" s="27">
        <v>-1.4925373134328339</v>
      </c>
    </row>
    <row r="13" spans="2:7" ht="20.149999999999999" customHeight="1">
      <c r="B13" s="23" t="s">
        <v>14</v>
      </c>
      <c r="C13" s="24" t="s">
        <v>17</v>
      </c>
      <c r="D13" s="25">
        <v>201.64</v>
      </c>
      <c r="E13" s="25">
        <v>201.01</v>
      </c>
      <c r="F13" s="26">
        <v>-0.62999999999999545</v>
      </c>
      <c r="G13" s="27">
        <v>-0.31243800833166802</v>
      </c>
    </row>
    <row r="14" spans="2:7" ht="20.149999999999999" customHeight="1">
      <c r="B14" s="23" t="s">
        <v>14</v>
      </c>
      <c r="C14" s="24" t="s">
        <v>18</v>
      </c>
      <c r="D14" s="25">
        <v>204.05</v>
      </c>
      <c r="E14" s="25">
        <v>202.85</v>
      </c>
      <c r="F14" s="26">
        <v>-1.2000000000000171</v>
      </c>
      <c r="G14" s="27">
        <v>-0.58809115412888957</v>
      </c>
    </row>
    <row r="15" spans="2:7" ht="20.149999999999999" customHeight="1" thickBot="1">
      <c r="B15" s="23" t="s">
        <v>14</v>
      </c>
      <c r="C15" s="24" t="s">
        <v>19</v>
      </c>
      <c r="D15" s="25">
        <v>204.85</v>
      </c>
      <c r="E15" s="25">
        <v>204.55</v>
      </c>
      <c r="F15" s="26">
        <v>-0.29999999999998295</v>
      </c>
      <c r="G15" s="27">
        <v>-0.14644862094215227</v>
      </c>
    </row>
    <row r="16" spans="2:7" ht="20.149999999999999" customHeight="1" thickBot="1">
      <c r="B16" s="18"/>
      <c r="C16" s="19" t="s">
        <v>20</v>
      </c>
      <c r="D16" s="28"/>
      <c r="E16" s="28"/>
      <c r="F16" s="29"/>
      <c r="G16" s="30"/>
    </row>
    <row r="17" spans="2:12" ht="20.149999999999999" customHeight="1">
      <c r="B17" s="31" t="s">
        <v>21</v>
      </c>
      <c r="C17" s="24" t="s">
        <v>22</v>
      </c>
      <c r="D17" s="25">
        <v>573.86</v>
      </c>
      <c r="E17" s="25">
        <v>573.86</v>
      </c>
      <c r="F17" s="26">
        <v>0</v>
      </c>
      <c r="G17" s="32">
        <v>0</v>
      </c>
    </row>
    <row r="18" spans="2:12" ht="20.149999999999999" customHeight="1">
      <c r="B18" s="31" t="s">
        <v>21</v>
      </c>
      <c r="C18" s="24" t="s">
        <v>23</v>
      </c>
      <c r="D18" s="25">
        <v>564.77</v>
      </c>
      <c r="E18" s="25">
        <v>564.80999999999995</v>
      </c>
      <c r="F18" s="26">
        <v>3.999999999996362E-2</v>
      </c>
      <c r="G18" s="32">
        <v>7.0825291711571481E-3</v>
      </c>
    </row>
    <row r="19" spans="2:12" ht="20.149999999999999" customHeight="1">
      <c r="B19" s="31" t="s">
        <v>24</v>
      </c>
      <c r="C19" s="24" t="s">
        <v>25</v>
      </c>
      <c r="D19" s="33">
        <v>1073.6400000000001</v>
      </c>
      <c r="E19" s="33">
        <v>1073.6400000000001</v>
      </c>
      <c r="F19" s="26">
        <v>0</v>
      </c>
      <c r="G19" s="32">
        <v>0</v>
      </c>
    </row>
    <row r="20" spans="2:12" ht="20.149999999999999" customHeight="1">
      <c r="B20" s="31" t="s">
        <v>24</v>
      </c>
      <c r="C20" s="24" t="s">
        <v>26</v>
      </c>
      <c r="D20" s="25">
        <v>686.17</v>
      </c>
      <c r="E20" s="25">
        <v>686.17</v>
      </c>
      <c r="F20" s="26">
        <v>0</v>
      </c>
      <c r="G20" s="32">
        <v>0</v>
      </c>
    </row>
    <row r="21" spans="2:12" ht="20.149999999999999" customHeight="1">
      <c r="B21" s="31" t="s">
        <v>24</v>
      </c>
      <c r="C21" s="24" t="s">
        <v>27</v>
      </c>
      <c r="D21" s="25">
        <v>709.98</v>
      </c>
      <c r="E21" s="25">
        <v>709.98</v>
      </c>
      <c r="F21" s="26">
        <v>0</v>
      </c>
      <c r="G21" s="32">
        <v>0</v>
      </c>
    </row>
    <row r="22" spans="2:12" ht="20.149999999999999" customHeight="1" thickBot="1">
      <c r="B22" s="31" t="s">
        <v>24</v>
      </c>
      <c r="C22" s="24" t="s">
        <v>28</v>
      </c>
      <c r="D22" s="25">
        <v>441.08</v>
      </c>
      <c r="E22" s="25">
        <v>441.08</v>
      </c>
      <c r="F22" s="26">
        <v>0</v>
      </c>
      <c r="G22" s="34">
        <v>0</v>
      </c>
    </row>
    <row r="23" spans="2:12" ht="20.149999999999999" customHeight="1" thickBot="1">
      <c r="B23" s="18"/>
      <c r="C23" s="19" t="s">
        <v>29</v>
      </c>
      <c r="D23" s="35"/>
      <c r="E23" s="35"/>
      <c r="F23" s="29"/>
      <c r="G23" s="36"/>
    </row>
    <row r="24" spans="2:12" ht="20.149999999999999" customHeight="1">
      <c r="B24" s="23" t="s">
        <v>30</v>
      </c>
      <c r="C24" s="37" t="s">
        <v>31</v>
      </c>
      <c r="D24" s="38">
        <v>452.27</v>
      </c>
      <c r="E24" s="38">
        <v>450.99</v>
      </c>
      <c r="F24" s="26">
        <v>-1.2799999999999727</v>
      </c>
      <c r="G24" s="39">
        <v>-0.28301678201074765</v>
      </c>
    </row>
    <row r="25" spans="2:12" ht="20.149999999999999" customHeight="1">
      <c r="B25" s="23" t="s">
        <v>30</v>
      </c>
      <c r="C25" s="37" t="s">
        <v>32</v>
      </c>
      <c r="D25" s="38">
        <v>377.98</v>
      </c>
      <c r="E25" s="38">
        <v>376.55</v>
      </c>
      <c r="F25" s="26">
        <v>-1.4300000000000068</v>
      </c>
      <c r="G25" s="39">
        <v>-0.37832689560295307</v>
      </c>
    </row>
    <row r="26" spans="2:12" ht="20.149999999999999" customHeight="1" thickBot="1">
      <c r="B26" s="31" t="s">
        <v>30</v>
      </c>
      <c r="C26" s="37" t="s">
        <v>33</v>
      </c>
      <c r="D26" s="38">
        <v>414.46499999999997</v>
      </c>
      <c r="E26" s="38">
        <v>417.77600000000001</v>
      </c>
      <c r="F26" s="26">
        <v>3.3110000000000355</v>
      </c>
      <c r="G26" s="39">
        <v>0.79886118248826676</v>
      </c>
      <c r="J26" s="40"/>
    </row>
    <row r="27" spans="2:12" ht="20.149999999999999" customHeight="1" thickBot="1">
      <c r="B27" s="18"/>
      <c r="C27" s="19" t="s">
        <v>34</v>
      </c>
      <c r="D27" s="35"/>
      <c r="E27" s="35"/>
      <c r="F27" s="29"/>
      <c r="G27" s="36"/>
      <c r="K27" s="40"/>
    </row>
    <row r="28" spans="2:12" ht="20.149999999999999" customHeight="1">
      <c r="B28" s="41" t="s">
        <v>35</v>
      </c>
      <c r="C28" s="42" t="s">
        <v>36</v>
      </c>
      <c r="D28" s="43">
        <v>237.44900000000001</v>
      </c>
      <c r="E28" s="43">
        <v>234.27799999999999</v>
      </c>
      <c r="F28" s="26">
        <v>-3.1710000000000207</v>
      </c>
      <c r="G28" s="44">
        <v>-1.3354446639067845</v>
      </c>
      <c r="J28" s="40"/>
    </row>
    <row r="29" spans="2:12" ht="20.149999999999999" customHeight="1" thickBot="1">
      <c r="B29" s="41" t="s">
        <v>35</v>
      </c>
      <c r="C29" s="45" t="s">
        <v>37</v>
      </c>
      <c r="D29" s="46">
        <v>452.51299999999998</v>
      </c>
      <c r="E29" s="46">
        <v>446.209</v>
      </c>
      <c r="F29" s="26">
        <v>-6.3039999999999736</v>
      </c>
      <c r="G29" s="47">
        <v>-1.3931091482454576</v>
      </c>
      <c r="L29" s="40"/>
    </row>
    <row r="30" spans="2:12" ht="20.149999999999999" customHeight="1" thickBot="1">
      <c r="B30" s="18"/>
      <c r="C30" s="19" t="s">
        <v>38</v>
      </c>
      <c r="D30" s="35"/>
      <c r="E30" s="35"/>
      <c r="F30" s="29"/>
      <c r="G30" s="36"/>
      <c r="J30" s="40"/>
    </row>
    <row r="31" spans="2:12" ht="20.149999999999999" customHeight="1">
      <c r="B31" s="23" t="s">
        <v>39</v>
      </c>
      <c r="C31" s="48" t="s">
        <v>40</v>
      </c>
      <c r="D31" s="38">
        <v>250.03</v>
      </c>
      <c r="E31" s="38">
        <v>245.37</v>
      </c>
      <c r="F31" s="26">
        <v>-4.6599999999999966</v>
      </c>
      <c r="G31" s="39">
        <v>-1.8637763468383781</v>
      </c>
      <c r="K31" s="40"/>
    </row>
    <row r="32" spans="2:12" ht="20.149999999999999" customHeight="1">
      <c r="B32" s="23" t="s">
        <v>39</v>
      </c>
      <c r="C32" s="37" t="s">
        <v>41</v>
      </c>
      <c r="D32" s="38">
        <v>249.45</v>
      </c>
      <c r="E32" s="38">
        <v>244.86</v>
      </c>
      <c r="F32" s="26">
        <v>-4.589999999999975</v>
      </c>
      <c r="G32" s="39">
        <v>-1.8400481058328211</v>
      </c>
    </row>
    <row r="33" spans="2:17" ht="20.149999999999999" customHeight="1">
      <c r="B33" s="41" t="s">
        <v>30</v>
      </c>
      <c r="C33" s="49" t="s">
        <v>42</v>
      </c>
      <c r="D33" s="50">
        <v>303.66000000000003</v>
      </c>
      <c r="E33" s="50">
        <v>299.91000000000003</v>
      </c>
      <c r="F33" s="26">
        <v>-3.75</v>
      </c>
      <c r="G33" s="39">
        <v>-1.2349338075479181</v>
      </c>
      <c r="L33" s="40"/>
      <c r="P33" s="40"/>
    </row>
    <row r="34" spans="2:17" ht="20.149999999999999" customHeight="1">
      <c r="B34" s="41" t="s">
        <v>21</v>
      </c>
      <c r="C34" s="51" t="s">
        <v>43</v>
      </c>
      <c r="D34" s="52">
        <v>653.99</v>
      </c>
      <c r="E34" s="52">
        <v>653.99</v>
      </c>
      <c r="F34" s="26">
        <v>0</v>
      </c>
      <c r="G34" s="53">
        <v>0</v>
      </c>
    </row>
    <row r="35" spans="2:17" ht="20.149999999999999" customHeight="1">
      <c r="B35" s="41" t="s">
        <v>21</v>
      </c>
      <c r="C35" s="49" t="s">
        <v>44</v>
      </c>
      <c r="D35" s="52">
        <v>742.35</v>
      </c>
      <c r="E35" s="52">
        <v>743.31</v>
      </c>
      <c r="F35" s="26">
        <v>0.95999999999992269</v>
      </c>
      <c r="G35" s="53">
        <v>0.12931905435441138</v>
      </c>
    </row>
    <row r="36" spans="2:17" ht="20.149999999999999" customHeight="1" thickBot="1">
      <c r="B36" s="41" t="s">
        <v>21</v>
      </c>
      <c r="C36" s="45" t="s">
        <v>45</v>
      </c>
      <c r="D36" s="54">
        <v>361.91</v>
      </c>
      <c r="E36" s="54">
        <v>361.91</v>
      </c>
      <c r="F36" s="26">
        <v>0</v>
      </c>
      <c r="G36" s="47">
        <v>0</v>
      </c>
    </row>
    <row r="37" spans="2:17" ht="20.149999999999999" customHeight="1" thickBot="1">
      <c r="B37" s="55"/>
      <c r="C37" s="56" t="s">
        <v>46</v>
      </c>
      <c r="D37" s="57"/>
      <c r="E37" s="57"/>
      <c r="F37" s="57"/>
      <c r="G37" s="58"/>
      <c r="K37" s="40"/>
    </row>
    <row r="38" spans="2:17" ht="20.149999999999999" customHeight="1">
      <c r="B38" s="59" t="s">
        <v>47</v>
      </c>
      <c r="C38" s="60" t="s">
        <v>48</v>
      </c>
      <c r="D38" s="25">
        <v>50.46</v>
      </c>
      <c r="E38" s="25">
        <v>50.7</v>
      </c>
      <c r="F38" s="26">
        <v>0.24000000000000199</v>
      </c>
      <c r="G38" s="61">
        <v>0.47562425683709364</v>
      </c>
      <c r="K38" s="40"/>
    </row>
    <row r="39" spans="2:17" ht="20.149999999999999" customHeight="1" thickBot="1">
      <c r="B39" s="62" t="s">
        <v>47</v>
      </c>
      <c r="C39" s="63" t="s">
        <v>49</v>
      </c>
      <c r="D39" s="64">
        <v>44.48</v>
      </c>
      <c r="E39" s="64">
        <v>45.06</v>
      </c>
      <c r="F39" s="26">
        <v>0.5800000000000054</v>
      </c>
      <c r="G39" s="39">
        <v>1.3039568345323858</v>
      </c>
      <c r="P39" s="40"/>
    </row>
    <row r="40" spans="2:17" ht="20.149999999999999" customHeight="1" thickBot="1">
      <c r="B40" s="65"/>
      <c r="C40" s="66" t="s">
        <v>50</v>
      </c>
      <c r="D40" s="67"/>
      <c r="E40" s="67"/>
      <c r="F40" s="57"/>
      <c r="G40" s="68"/>
      <c r="K40" s="40"/>
      <c r="L40" s="40"/>
    </row>
    <row r="41" spans="2:17" ht="20.149999999999999" customHeight="1">
      <c r="B41" s="69" t="s">
        <v>51</v>
      </c>
      <c r="C41" s="60" t="s">
        <v>52</v>
      </c>
      <c r="D41" s="70">
        <v>872.01</v>
      </c>
      <c r="E41" s="70">
        <v>870.17</v>
      </c>
      <c r="F41" s="26">
        <v>-1.8400000000000318</v>
      </c>
      <c r="G41" s="61">
        <v>-0.21100675450969675</v>
      </c>
      <c r="K41" s="40"/>
      <c r="L41" s="40"/>
    </row>
    <row r="42" spans="2:17" ht="20.149999999999999" customHeight="1">
      <c r="B42" s="31" t="s">
        <v>51</v>
      </c>
      <c r="C42" s="71" t="s">
        <v>53</v>
      </c>
      <c r="D42" s="72">
        <v>819</v>
      </c>
      <c r="E42" s="72">
        <v>818.97</v>
      </c>
      <c r="F42" s="26">
        <v>-2.9999999999972715E-2</v>
      </c>
      <c r="G42" s="39">
        <v>-3.6630036630072027E-3</v>
      </c>
      <c r="J42" s="40"/>
      <c r="K42" s="40"/>
      <c r="L42" s="40"/>
      <c r="M42" s="40"/>
    </row>
    <row r="43" spans="2:17" ht="20.149999999999999" customHeight="1">
      <c r="B43" s="31" t="s">
        <v>51</v>
      </c>
      <c r="C43" s="71" t="s">
        <v>54</v>
      </c>
      <c r="D43" s="72">
        <v>782.56</v>
      </c>
      <c r="E43" s="72">
        <v>778.09</v>
      </c>
      <c r="F43" s="26">
        <v>-4.4699999999999136</v>
      </c>
      <c r="G43" s="73">
        <v>-0.57120220813739309</v>
      </c>
      <c r="L43" s="40"/>
    </row>
    <row r="44" spans="2:17" ht="20.149999999999999" customHeight="1">
      <c r="B44" s="31" t="s">
        <v>55</v>
      </c>
      <c r="C44" s="71" t="s">
        <v>56</v>
      </c>
      <c r="D44" s="72">
        <v>829.71</v>
      </c>
      <c r="E44" s="72">
        <v>830.22</v>
      </c>
      <c r="F44" s="26">
        <v>0.50999999999999091</v>
      </c>
      <c r="G44" s="73">
        <v>6.1467259644928163E-2</v>
      </c>
      <c r="J44" s="40"/>
      <c r="K44" s="40"/>
    </row>
    <row r="45" spans="2:17" ht="20.149999999999999" customHeight="1">
      <c r="B45" s="31" t="s">
        <v>57</v>
      </c>
      <c r="C45" s="71" t="s">
        <v>58</v>
      </c>
      <c r="D45" s="72">
        <v>285.99</v>
      </c>
      <c r="E45" s="72">
        <v>287.66000000000003</v>
      </c>
      <c r="F45" s="26">
        <v>1.6700000000000159</v>
      </c>
      <c r="G45" s="73">
        <v>0.58393650127628405</v>
      </c>
      <c r="J45" s="40"/>
      <c r="K45" s="40"/>
    </row>
    <row r="46" spans="2:17" ht="20.149999999999999" customHeight="1" thickBot="1">
      <c r="B46" s="74" t="s">
        <v>55</v>
      </c>
      <c r="C46" s="75" t="s">
        <v>59</v>
      </c>
      <c r="D46" s="76">
        <v>382.89</v>
      </c>
      <c r="E46" s="76">
        <v>389.76</v>
      </c>
      <c r="F46" s="77">
        <v>6.8700000000000045</v>
      </c>
      <c r="G46" s="73">
        <v>1.7942490010185708</v>
      </c>
      <c r="I46" s="40"/>
      <c r="J46" s="40"/>
      <c r="K46" s="40"/>
      <c r="Q46" s="40"/>
    </row>
    <row r="47" spans="2:17" ht="20.149999999999999" customHeight="1" thickBot="1">
      <c r="B47" s="55"/>
      <c r="C47" s="78" t="s">
        <v>60</v>
      </c>
      <c r="D47" s="57"/>
      <c r="E47" s="57"/>
      <c r="F47" s="57"/>
      <c r="G47" s="58"/>
      <c r="J47" s="40"/>
      <c r="K47" s="40"/>
    </row>
    <row r="48" spans="2:17" ht="20.149999999999999" customHeight="1">
      <c r="B48" s="69" t="s">
        <v>55</v>
      </c>
      <c r="C48" s="79" t="s">
        <v>61</v>
      </c>
      <c r="D48" s="70">
        <v>102.58</v>
      </c>
      <c r="E48" s="70">
        <v>102.84</v>
      </c>
      <c r="F48" s="26">
        <v>0.26000000000000512</v>
      </c>
      <c r="G48" s="80">
        <v>0.25346071358939071</v>
      </c>
      <c r="I48" s="40"/>
      <c r="J48" s="40"/>
      <c r="K48" s="40"/>
    </row>
    <row r="49" spans="2:12" ht="20.149999999999999" customHeight="1" thickBot="1">
      <c r="B49" s="81" t="s">
        <v>55</v>
      </c>
      <c r="C49" s="82" t="s">
        <v>62</v>
      </c>
      <c r="D49" s="83">
        <v>112.94</v>
      </c>
      <c r="E49" s="83">
        <v>113.32</v>
      </c>
      <c r="F49" s="26">
        <v>0.37999999999999545</v>
      </c>
      <c r="G49" s="84">
        <v>0.33646183814414599</v>
      </c>
      <c r="I49" s="40"/>
      <c r="J49" s="40"/>
      <c r="K49" s="40"/>
      <c r="L49" s="40"/>
    </row>
    <row r="50" spans="2:12" ht="20.149999999999999" customHeight="1" thickBot="1">
      <c r="B50" s="18"/>
      <c r="C50" s="19" t="s">
        <v>63</v>
      </c>
      <c r="D50" s="35"/>
      <c r="E50" s="35"/>
      <c r="F50" s="29"/>
      <c r="G50" s="36"/>
      <c r="J50" s="40"/>
    </row>
    <row r="51" spans="2:12" s="90" customFormat="1" ht="20.149999999999999" customHeight="1" thickBot="1">
      <c r="B51" s="85" t="s">
        <v>55</v>
      </c>
      <c r="C51" s="86" t="s">
        <v>64</v>
      </c>
      <c r="D51" s="87">
        <v>107.3028</v>
      </c>
      <c r="E51" s="87">
        <v>110.0368</v>
      </c>
      <c r="F51" s="88">
        <v>2.7339999999999947</v>
      </c>
      <c r="G51" s="89">
        <v>2.5479297837521528</v>
      </c>
      <c r="J51" s="91"/>
      <c r="K51" s="91"/>
      <c r="L51" s="91"/>
    </row>
    <row r="52" spans="2:12" s="90" customFormat="1" ht="20.149999999999999" customHeight="1">
      <c r="B52" s="92"/>
      <c r="C52" s="93"/>
      <c r="D52" s="94"/>
      <c r="E52" s="94"/>
      <c r="F52" s="94"/>
      <c r="G52" s="95"/>
      <c r="J52" s="91"/>
    </row>
    <row r="53" spans="2:12" s="90" customFormat="1" ht="20.149999999999999" customHeight="1">
      <c r="B53" s="96" t="s">
        <v>65</v>
      </c>
      <c r="C53" s="97"/>
      <c r="F53" s="97"/>
      <c r="G53" s="97"/>
    </row>
    <row r="54" spans="2:12" s="90" customFormat="1" ht="20.149999999999999" customHeight="1">
      <c r="B54" s="98" t="s">
        <v>66</v>
      </c>
      <c r="C54" s="97"/>
      <c r="D54" s="97"/>
      <c r="E54" s="97"/>
      <c r="F54" s="97"/>
      <c r="G54" s="97"/>
    </row>
    <row r="55" spans="2:12" s="90" customFormat="1" ht="20.149999999999999" customHeight="1">
      <c r="B55" s="98" t="s">
        <v>67</v>
      </c>
      <c r="C55" s="97"/>
      <c r="D55" s="97"/>
      <c r="E55" s="97"/>
      <c r="F55" s="97"/>
      <c r="G55" s="97"/>
    </row>
    <row r="56" spans="2:12" s="90" customFormat="1" ht="20.149999999999999" customHeight="1">
      <c r="B56" s="98" t="s">
        <v>68</v>
      </c>
      <c r="C56" s="97"/>
      <c r="D56" s="97"/>
      <c r="E56" s="97"/>
      <c r="F56" s="97"/>
      <c r="G56" s="97"/>
    </row>
    <row r="57" spans="2:12" s="90" customFormat="1" ht="26.25" customHeight="1">
      <c r="B57" s="98"/>
      <c r="C57" s="97"/>
      <c r="D57" s="97"/>
      <c r="E57" s="97"/>
      <c r="F57" s="97"/>
      <c r="G57" s="97"/>
    </row>
    <row r="58" spans="2:12" s="90" customFormat="1" ht="48.75" customHeight="1">
      <c r="B58" s="633" t="s">
        <v>69</v>
      </c>
      <c r="C58" s="633"/>
      <c r="D58" s="633"/>
      <c r="E58" s="633"/>
      <c r="F58" s="633"/>
      <c r="G58" s="633"/>
    </row>
    <row r="59" spans="2:12" s="90" customFormat="1" ht="12" customHeight="1">
      <c r="B59" s="1"/>
      <c r="C59" s="1"/>
      <c r="D59" s="1"/>
      <c r="E59" s="1"/>
      <c r="F59" s="1"/>
      <c r="G59" s="1"/>
      <c r="H59" s="94"/>
    </row>
    <row r="60" spans="2:12" s="90" customFormat="1" ht="12" customHeight="1">
      <c r="B60" s="1"/>
      <c r="C60" s="1"/>
      <c r="D60" s="1"/>
      <c r="E60" s="1"/>
      <c r="F60" s="1"/>
      <c r="G60" s="1"/>
      <c r="H60" s="9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5" customHeight="1">
      <c r="B63" s="11"/>
      <c r="C63" s="11"/>
      <c r="D63" s="99"/>
      <c r="E63" s="99"/>
      <c r="F63" s="100"/>
      <c r="G63" s="100"/>
      <c r="I63" s="40"/>
    </row>
    <row r="64" spans="2:12" ht="13.5" customHeight="1">
      <c r="B64" s="101"/>
      <c r="C64" s="102"/>
      <c r="D64" s="103"/>
      <c r="E64" s="103"/>
      <c r="F64" s="104"/>
      <c r="G64" s="103"/>
      <c r="I64" s="40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634"/>
      <c r="E81" s="634"/>
      <c r="F81" s="634"/>
      <c r="G81" s="634"/>
    </row>
    <row r="82" spans="2:8" ht="15" customHeight="1">
      <c r="B82" s="112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  <c r="G85" s="118" t="s">
        <v>70</v>
      </c>
    </row>
    <row r="86" spans="2:8" ht="12" customHeight="1"/>
    <row r="87" spans="2:8" ht="15" customHeight="1"/>
    <row r="88" spans="2:8" ht="13.5" customHeight="1">
      <c r="E88" s="119"/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8:F39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41:F46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8:F49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51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F11:G15">
    <cfRule type="cellIs" dxfId="39" priority="17" stopIfTrue="1" operator="lessThan">
      <formula>0</formula>
    </cfRule>
    <cfRule type="cellIs" dxfId="38" priority="18" stopIfTrue="1" operator="greaterThanOrEqual">
      <formula>0</formula>
    </cfRule>
  </conditionalFormatting>
  <conditionalFormatting sqref="F17:G22">
    <cfRule type="cellIs" dxfId="37" priority="15" stopIfTrue="1" operator="lessThan">
      <formula>0</formula>
    </cfRule>
    <cfRule type="cellIs" dxfId="36" priority="16" stopIfTrue="1" operator="greaterThanOrEqual">
      <formula>0</formula>
    </cfRule>
  </conditionalFormatting>
  <conditionalFormatting sqref="F24:G26">
    <cfRule type="cellIs" dxfId="35" priority="13" stopIfTrue="1" operator="lessThan">
      <formula>0</formula>
    </cfRule>
    <cfRule type="cellIs" dxfId="34" priority="14" stopIfTrue="1" operator="greaterThanOrEqual">
      <formula>0</formula>
    </cfRule>
  </conditionalFormatting>
  <conditionalFormatting sqref="F28:G29">
    <cfRule type="cellIs" dxfId="33" priority="11" stopIfTrue="1" operator="lessThan">
      <formula>0</formula>
    </cfRule>
    <cfRule type="cellIs" dxfId="32" priority="12" stopIfTrue="1" operator="greaterThanOrEqual">
      <formula>0</formula>
    </cfRule>
  </conditionalFormatting>
  <conditionalFormatting sqref="G31:G49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conditionalFormatting sqref="G51:G52">
    <cfRule type="cellIs" dxfId="29" priority="21" stopIfTrue="1" operator="lessThan">
      <formula>0</formula>
    </cfRule>
    <cfRule type="cellIs" dxfId="28" priority="22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23" stopIfTrue="1" operator="lessThan">
      <formula>0</formula>
    </cfRule>
    <cfRule type="cellIs" dxfId="24" priority="24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7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653C7-A0C8-444F-BD1E-1ED9846AEE8A}">
  <sheetPr>
    <pageSetUpPr fitToPage="1"/>
  </sheetPr>
  <dimension ref="B1:K87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90" customWidth="1"/>
    <col min="2" max="2" width="9.26953125" style="90" customWidth="1"/>
    <col min="3" max="3" width="62.453125" style="90" customWidth="1"/>
    <col min="4" max="7" width="28.7265625" style="90" customWidth="1"/>
    <col min="8" max="8" width="3.1796875" style="90" customWidth="1"/>
    <col min="9" max="9" width="10.54296875" style="90" customWidth="1"/>
    <col min="10" max="16384" width="11.54296875" style="90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30" t="s">
        <v>71</v>
      </c>
      <c r="C3" s="631"/>
      <c r="D3" s="631"/>
      <c r="E3" s="631"/>
      <c r="F3" s="631"/>
      <c r="G3" s="632"/>
    </row>
    <row r="4" spans="2:7" ht="14.25" customHeight="1">
      <c r="B4" s="5"/>
      <c r="C4" s="121" t="s">
        <v>3</v>
      </c>
      <c r="D4" s="122" t="s">
        <v>4</v>
      </c>
      <c r="E4" s="122" t="s">
        <v>5</v>
      </c>
      <c r="F4" s="8" t="s">
        <v>6</v>
      </c>
      <c r="G4" s="9" t="s">
        <v>6</v>
      </c>
    </row>
    <row r="5" spans="2:7">
      <c r="B5" s="10"/>
      <c r="C5" s="123" t="s">
        <v>7</v>
      </c>
      <c r="D5" s="124" t="s">
        <v>8</v>
      </c>
      <c r="E5" s="124" t="s">
        <v>9</v>
      </c>
      <c r="F5" s="13" t="s">
        <v>10</v>
      </c>
      <c r="G5" s="14" t="s">
        <v>10</v>
      </c>
    </row>
    <row r="6" spans="2:7" ht="14" thickBot="1">
      <c r="B6" s="125"/>
      <c r="C6" s="126"/>
      <c r="D6" s="15">
        <v>2024</v>
      </c>
      <c r="E6" s="15">
        <v>2024</v>
      </c>
      <c r="F6" s="127" t="s">
        <v>11</v>
      </c>
      <c r="G6" s="128" t="s">
        <v>12</v>
      </c>
    </row>
    <row r="7" spans="2:7" ht="20.149999999999999" customHeight="1" thickBot="1">
      <c r="B7" s="55"/>
      <c r="C7" s="78" t="s">
        <v>72</v>
      </c>
      <c r="D7" s="129"/>
      <c r="E7" s="129"/>
      <c r="F7" s="130"/>
      <c r="G7" s="131"/>
    </row>
    <row r="8" spans="2:7" ht="20.149999999999999" customHeight="1">
      <c r="B8" s="132" t="s">
        <v>14</v>
      </c>
      <c r="C8" s="133" t="s">
        <v>73</v>
      </c>
      <c r="D8" s="77">
        <v>13.29486224911404</v>
      </c>
      <c r="E8" s="77">
        <v>13.325657605596662</v>
      </c>
      <c r="F8" s="134">
        <v>3.0795356482622438E-2</v>
      </c>
      <c r="G8" s="135">
        <v>0.23163351304880564</v>
      </c>
    </row>
    <row r="9" spans="2:7" ht="20.149999999999999" customHeight="1">
      <c r="B9" s="132" t="s">
        <v>14</v>
      </c>
      <c r="C9" s="133" t="s">
        <v>74</v>
      </c>
      <c r="D9" s="77">
        <v>40.410960454773381</v>
      </c>
      <c r="E9" s="77">
        <v>40.478581387272683</v>
      </c>
      <c r="F9" s="134">
        <v>6.7620932499302455E-2</v>
      </c>
      <c r="G9" s="135">
        <v>0.1673331485773133</v>
      </c>
    </row>
    <row r="10" spans="2:7" ht="20.149999999999999" customHeight="1">
      <c r="B10" s="132" t="s">
        <v>14</v>
      </c>
      <c r="C10" s="133" t="s">
        <v>75</v>
      </c>
      <c r="D10" s="77">
        <v>28.887588866858934</v>
      </c>
      <c r="E10" s="77">
        <v>27.732481791925</v>
      </c>
      <c r="F10" s="134">
        <v>-1.1551070749339338</v>
      </c>
      <c r="G10" s="135">
        <v>-3.9986275083661269</v>
      </c>
    </row>
    <row r="11" spans="2:7" ht="20.149999999999999" customHeight="1">
      <c r="B11" s="132" t="s">
        <v>14</v>
      </c>
      <c r="C11" s="136" t="s">
        <v>76</v>
      </c>
      <c r="D11" s="77">
        <v>29.478980084821586</v>
      </c>
      <c r="E11" s="77">
        <v>28.042650896884275</v>
      </c>
      <c r="F11" s="134">
        <v>-1.4363291879373108</v>
      </c>
      <c r="G11" s="135">
        <v>-4.8723842677205198</v>
      </c>
    </row>
    <row r="12" spans="2:7" ht="20.149999999999999" customHeight="1">
      <c r="B12" s="132" t="s">
        <v>14</v>
      </c>
      <c r="C12" s="136" t="s">
        <v>77</v>
      </c>
      <c r="D12" s="77">
        <v>21.955712411683376</v>
      </c>
      <c r="E12" s="77">
        <v>21.730048106224892</v>
      </c>
      <c r="F12" s="134">
        <v>-0.22566430545848348</v>
      </c>
      <c r="G12" s="135">
        <v>-1.0278159106256197</v>
      </c>
    </row>
    <row r="13" spans="2:7" ht="20.149999999999999" customHeight="1">
      <c r="B13" s="132" t="s">
        <v>14</v>
      </c>
      <c r="C13" s="133" t="s">
        <v>78</v>
      </c>
      <c r="D13" s="77">
        <v>31.128056134603423</v>
      </c>
      <c r="E13" s="77">
        <v>30.640425386911634</v>
      </c>
      <c r="F13" s="134">
        <v>-0.48763074769178871</v>
      </c>
      <c r="G13" s="135">
        <v>-1.5665313169032657</v>
      </c>
    </row>
    <row r="14" spans="2:7" ht="20.149999999999999" customHeight="1">
      <c r="B14" s="132" t="s">
        <v>14</v>
      </c>
      <c r="C14" s="136" t="s">
        <v>79</v>
      </c>
      <c r="D14" s="77">
        <v>29.162269511569619</v>
      </c>
      <c r="E14" s="77">
        <v>29.366686991037618</v>
      </c>
      <c r="F14" s="134">
        <v>0.20441747946799893</v>
      </c>
      <c r="G14" s="135">
        <v>0.70096560690140564</v>
      </c>
    </row>
    <row r="15" spans="2:7" ht="20.149999999999999" customHeight="1">
      <c r="B15" s="132" t="s">
        <v>14</v>
      </c>
      <c r="C15" s="136" t="s">
        <v>80</v>
      </c>
      <c r="D15" s="77">
        <v>34.877623413209534</v>
      </c>
      <c r="E15" s="77">
        <v>30.061188293395233</v>
      </c>
      <c r="F15" s="134">
        <v>-4.8164351198143009</v>
      </c>
      <c r="G15" s="135">
        <v>-13.809527853294398</v>
      </c>
    </row>
    <row r="16" spans="2:7" ht="20.149999999999999" customHeight="1">
      <c r="B16" s="132" t="s">
        <v>14</v>
      </c>
      <c r="C16" s="136" t="s">
        <v>81</v>
      </c>
      <c r="D16" s="77">
        <v>30.327168129430007</v>
      </c>
      <c r="E16" s="77">
        <v>29.821951371227122</v>
      </c>
      <c r="F16" s="134">
        <v>-0.50521675820288436</v>
      </c>
      <c r="G16" s="135">
        <v>-1.6658883415910282</v>
      </c>
    </row>
    <row r="17" spans="2:7" ht="20.149999999999999" customHeight="1">
      <c r="B17" s="132" t="s">
        <v>14</v>
      </c>
      <c r="C17" s="133" t="s">
        <v>82</v>
      </c>
      <c r="D17" s="77">
        <v>66.054887296223413</v>
      </c>
      <c r="E17" s="77">
        <v>63.990520256972033</v>
      </c>
      <c r="F17" s="134">
        <v>-2.0643670392513798</v>
      </c>
      <c r="G17" s="135">
        <v>-3.1252298259078373</v>
      </c>
    </row>
    <row r="18" spans="2:7" ht="20.149999999999999" customHeight="1">
      <c r="B18" s="132" t="s">
        <v>14</v>
      </c>
      <c r="C18" s="133" t="s">
        <v>83</v>
      </c>
      <c r="D18" s="77">
        <v>66.266838982198536</v>
      </c>
      <c r="E18" s="77">
        <v>65.924018907774325</v>
      </c>
      <c r="F18" s="134">
        <v>-0.34282007442421047</v>
      </c>
      <c r="G18" s="135">
        <v>-0.51733277109582332</v>
      </c>
    </row>
    <row r="19" spans="2:7" ht="20.149999999999999" customHeight="1">
      <c r="B19" s="132" t="s">
        <v>14</v>
      </c>
      <c r="C19" s="133" t="s">
        <v>84</v>
      </c>
      <c r="D19" s="77">
        <v>60.78235214167011</v>
      </c>
      <c r="E19" s="77">
        <v>57.586198610864173</v>
      </c>
      <c r="F19" s="134">
        <v>-3.1961535308059368</v>
      </c>
      <c r="G19" s="135">
        <v>-5.2583577604177094</v>
      </c>
    </row>
    <row r="20" spans="2:7" ht="20.149999999999999" customHeight="1">
      <c r="B20" s="132" t="s">
        <v>14</v>
      </c>
      <c r="C20" s="133" t="s">
        <v>85</v>
      </c>
      <c r="D20" s="77">
        <v>69.196799999999996</v>
      </c>
      <c r="E20" s="77">
        <v>66.01997999999999</v>
      </c>
      <c r="F20" s="134">
        <v>-3.1768200000000064</v>
      </c>
      <c r="G20" s="135">
        <v>-4.5909926470588402</v>
      </c>
    </row>
    <row r="21" spans="2:7" ht="20.149999999999999" customHeight="1">
      <c r="B21" s="132" t="s">
        <v>14</v>
      </c>
      <c r="C21" s="133" t="s">
        <v>86</v>
      </c>
      <c r="D21" s="77">
        <v>71.821010000000001</v>
      </c>
      <c r="E21" s="77">
        <v>71.148760999999993</v>
      </c>
      <c r="F21" s="134">
        <v>-0.67224900000000787</v>
      </c>
      <c r="G21" s="135">
        <v>-0.9360060517110611</v>
      </c>
    </row>
    <row r="22" spans="2:7" ht="20.149999999999999" customHeight="1">
      <c r="B22" s="132" t="s">
        <v>14</v>
      </c>
      <c r="C22" s="133" t="s">
        <v>87</v>
      </c>
      <c r="D22" s="77">
        <v>78.991458538477602</v>
      </c>
      <c r="E22" s="77">
        <v>78.45830722406231</v>
      </c>
      <c r="F22" s="134">
        <v>-0.53315131441529218</v>
      </c>
      <c r="G22" s="135">
        <v>-0.67494805676437863</v>
      </c>
    </row>
    <row r="23" spans="2:7" ht="20.149999999999999" customHeight="1">
      <c r="B23" s="132" t="s">
        <v>14</v>
      </c>
      <c r="C23" s="133" t="s">
        <v>88</v>
      </c>
      <c r="D23" s="77">
        <v>71.908194398878592</v>
      </c>
      <c r="E23" s="77">
        <v>69.854091980076959</v>
      </c>
      <c r="F23" s="134">
        <v>-2.0541024188016337</v>
      </c>
      <c r="G23" s="135">
        <v>-2.8565623653507686</v>
      </c>
    </row>
    <row r="24" spans="2:7" ht="20.149999999999999" customHeight="1">
      <c r="B24" s="132" t="s">
        <v>14</v>
      </c>
      <c r="C24" s="133" t="s">
        <v>89</v>
      </c>
      <c r="D24" s="137">
        <v>250.157339088009</v>
      </c>
      <c r="E24" s="137">
        <v>251.95907053791555</v>
      </c>
      <c r="F24" s="134">
        <v>1.8017314499065549</v>
      </c>
      <c r="G24" s="135">
        <v>0.7202392927887189</v>
      </c>
    </row>
    <row r="25" spans="2:7" ht="20.149999999999999" customHeight="1">
      <c r="B25" s="132" t="s">
        <v>14</v>
      </c>
      <c r="C25" s="133" t="s">
        <v>90</v>
      </c>
      <c r="D25" s="137">
        <v>250.00000000000003</v>
      </c>
      <c r="E25" s="137">
        <v>250.00000000000003</v>
      </c>
      <c r="F25" s="134">
        <v>0</v>
      </c>
      <c r="G25" s="135">
        <v>0</v>
      </c>
    </row>
    <row r="26" spans="2:7" ht="20.149999999999999" customHeight="1" thickBot="1">
      <c r="B26" s="132" t="s">
        <v>14</v>
      </c>
      <c r="C26" s="133" t="s">
        <v>91</v>
      </c>
      <c r="D26" s="77">
        <v>35.590000000000003</v>
      </c>
      <c r="E26" s="77">
        <v>50.07</v>
      </c>
      <c r="F26" s="134">
        <v>14.479999999999997</v>
      </c>
      <c r="G26" s="135">
        <v>40.685585838718737</v>
      </c>
    </row>
    <row r="27" spans="2:7" ht="20.149999999999999" customHeight="1" thickBot="1">
      <c r="B27" s="55"/>
      <c r="C27" s="78" t="s">
        <v>92</v>
      </c>
      <c r="D27" s="138"/>
      <c r="E27" s="138"/>
      <c r="F27" s="139"/>
      <c r="G27" s="140"/>
    </row>
    <row r="28" spans="2:7" ht="20.149999999999999" customHeight="1">
      <c r="B28" s="141" t="s">
        <v>14</v>
      </c>
      <c r="C28" s="142" t="s">
        <v>93</v>
      </c>
      <c r="D28" s="143">
        <v>56.475176127953858</v>
      </c>
      <c r="E28" s="143">
        <v>55.788360172692578</v>
      </c>
      <c r="F28" s="144">
        <v>-0.68681595526128092</v>
      </c>
      <c r="G28" s="145">
        <v>-1.2161377836258396</v>
      </c>
    </row>
    <row r="29" spans="2:7" ht="20.149999999999999" customHeight="1">
      <c r="B29" s="146" t="s">
        <v>14</v>
      </c>
      <c r="C29" s="147" t="s">
        <v>94</v>
      </c>
      <c r="D29" s="26">
        <v>154.37791521890202</v>
      </c>
      <c r="E29" s="26">
        <v>154.64898772295575</v>
      </c>
      <c r="F29" s="144">
        <v>0.27107250405373406</v>
      </c>
      <c r="G29" s="145">
        <v>0.17559020904600686</v>
      </c>
    </row>
    <row r="30" spans="2:7" ht="20.149999999999999" customHeight="1">
      <c r="B30" s="146" t="s">
        <v>14</v>
      </c>
      <c r="C30" s="147" t="s">
        <v>95</v>
      </c>
      <c r="D30" s="26">
        <v>92.456329615902646</v>
      </c>
      <c r="E30" s="26">
        <v>96.192982373187988</v>
      </c>
      <c r="F30" s="144">
        <v>3.7366527572853414</v>
      </c>
      <c r="G30" s="145">
        <v>4.0415326595904872</v>
      </c>
    </row>
    <row r="31" spans="2:7" ht="20.149999999999999" customHeight="1">
      <c r="B31" s="146" t="s">
        <v>14</v>
      </c>
      <c r="C31" s="147" t="s">
        <v>96</v>
      </c>
      <c r="D31" s="26">
        <v>38.495538152760048</v>
      </c>
      <c r="E31" s="26">
        <v>29.90737517697379</v>
      </c>
      <c r="F31" s="144">
        <v>-8.5881629757862576</v>
      </c>
      <c r="G31" s="145">
        <v>-22.309502316102837</v>
      </c>
    </row>
    <row r="32" spans="2:7" ht="20.149999999999999" customHeight="1">
      <c r="B32" s="146" t="s">
        <v>14</v>
      </c>
      <c r="C32" s="147" t="s">
        <v>97</v>
      </c>
      <c r="D32" s="26">
        <v>47.387333078474363</v>
      </c>
      <c r="E32" s="26">
        <v>79.611595195116152</v>
      </c>
      <c r="F32" s="144">
        <v>32.224262116641789</v>
      </c>
      <c r="G32" s="145">
        <v>68.001847800292467</v>
      </c>
    </row>
    <row r="33" spans="2:7" ht="20.149999999999999" customHeight="1">
      <c r="B33" s="146" t="s">
        <v>14</v>
      </c>
      <c r="C33" s="147" t="s">
        <v>98</v>
      </c>
      <c r="D33" s="26">
        <v>40.137594511276973</v>
      </c>
      <c r="E33" s="26">
        <v>35.048359347536312</v>
      </c>
      <c r="F33" s="144">
        <v>-5.0892351637406605</v>
      </c>
      <c r="G33" s="145">
        <v>-12.679472264614162</v>
      </c>
    </row>
    <row r="34" spans="2:7" ht="20.149999999999999" customHeight="1">
      <c r="B34" s="146" t="s">
        <v>14</v>
      </c>
      <c r="C34" s="147" t="s">
        <v>99</v>
      </c>
      <c r="D34" s="26">
        <v>42.029536922325612</v>
      </c>
      <c r="E34" s="26">
        <v>42.159082114177728</v>
      </c>
      <c r="F34" s="144">
        <v>0.12954519185211666</v>
      </c>
      <c r="G34" s="145">
        <v>0.30822417123350476</v>
      </c>
    </row>
    <row r="35" spans="2:7" ht="20.149999999999999" customHeight="1">
      <c r="B35" s="146" t="s">
        <v>14</v>
      </c>
      <c r="C35" s="147" t="s">
        <v>100</v>
      </c>
      <c r="D35" s="26">
        <v>184.56713543683455</v>
      </c>
      <c r="E35" s="26">
        <v>186.01515571976216</v>
      </c>
      <c r="F35" s="144">
        <v>1.4480202829276152</v>
      </c>
      <c r="G35" s="145">
        <v>0.78454936167287315</v>
      </c>
    </row>
    <row r="36" spans="2:7" ht="20.149999999999999" customHeight="1">
      <c r="B36" s="146" t="s">
        <v>14</v>
      </c>
      <c r="C36" s="147" t="s">
        <v>101</v>
      </c>
      <c r="D36" s="26">
        <v>50.766588552839515</v>
      </c>
      <c r="E36" s="26">
        <v>56.832036824831327</v>
      </c>
      <c r="F36" s="144">
        <v>6.0654482719918121</v>
      </c>
      <c r="G36" s="145">
        <v>11.947716884065784</v>
      </c>
    </row>
    <row r="37" spans="2:7" ht="20.149999999999999" customHeight="1">
      <c r="B37" s="146" t="s">
        <v>14</v>
      </c>
      <c r="C37" s="147" t="s">
        <v>102</v>
      </c>
      <c r="D37" s="26">
        <v>55.912269557747891</v>
      </c>
      <c r="E37" s="26">
        <v>58.50263278043677</v>
      </c>
      <c r="F37" s="144">
        <v>2.5903632226888789</v>
      </c>
      <c r="G37" s="145">
        <v>4.6329065930930824</v>
      </c>
    </row>
    <row r="38" spans="2:7" ht="20.149999999999999" customHeight="1">
      <c r="B38" s="146" t="s">
        <v>14</v>
      </c>
      <c r="C38" s="147" t="s">
        <v>103</v>
      </c>
      <c r="D38" s="26">
        <v>41.740539742029036</v>
      </c>
      <c r="E38" s="26">
        <v>42.974969702772583</v>
      </c>
      <c r="F38" s="144">
        <v>1.2344299607435474</v>
      </c>
      <c r="G38" s="145">
        <v>2.9573885924157963</v>
      </c>
    </row>
    <row r="39" spans="2:7" ht="20.149999999999999" customHeight="1">
      <c r="B39" s="146" t="s">
        <v>14</v>
      </c>
      <c r="C39" s="147" t="s">
        <v>104</v>
      </c>
      <c r="D39" s="26">
        <v>94.513713345141042</v>
      </c>
      <c r="E39" s="26">
        <v>94.699252470589002</v>
      </c>
      <c r="F39" s="144">
        <v>0.18553912544795992</v>
      </c>
      <c r="G39" s="145">
        <v>0.19630921152194958</v>
      </c>
    </row>
    <row r="40" spans="2:7" ht="20.149999999999999" customHeight="1">
      <c r="B40" s="146" t="s">
        <v>14</v>
      </c>
      <c r="C40" s="147" t="s">
        <v>105</v>
      </c>
      <c r="D40" s="26">
        <v>223.26874724734276</v>
      </c>
      <c r="E40" s="26">
        <v>153.36624383404779</v>
      </c>
      <c r="F40" s="144">
        <v>-69.902503413294966</v>
      </c>
      <c r="G40" s="145">
        <v>-31.308682596698233</v>
      </c>
    </row>
    <row r="41" spans="2:7" ht="20.149999999999999" customHeight="1">
      <c r="B41" s="146" t="s">
        <v>14</v>
      </c>
      <c r="C41" s="147" t="s">
        <v>106</v>
      </c>
      <c r="D41" s="26">
        <v>107.00218469294768</v>
      </c>
      <c r="E41" s="26">
        <v>94.480924809506647</v>
      </c>
      <c r="F41" s="144">
        <v>-12.521259883441033</v>
      </c>
      <c r="G41" s="145">
        <v>-11.701873115368528</v>
      </c>
    </row>
    <row r="42" spans="2:7" ht="20.149999999999999" customHeight="1">
      <c r="B42" s="146" t="s">
        <v>14</v>
      </c>
      <c r="C42" s="147" t="s">
        <v>107</v>
      </c>
      <c r="D42" s="26">
        <v>298.73752678269187</v>
      </c>
      <c r="E42" s="26">
        <v>309.06170431554574</v>
      </c>
      <c r="F42" s="144">
        <v>10.324177532853867</v>
      </c>
      <c r="G42" s="145">
        <v>3.4559359328042802</v>
      </c>
    </row>
    <row r="43" spans="2:7" ht="20.149999999999999" customHeight="1">
      <c r="B43" s="146" t="s">
        <v>14</v>
      </c>
      <c r="C43" s="147" t="s">
        <v>108</v>
      </c>
      <c r="D43" s="26">
        <v>24.659710202267966</v>
      </c>
      <c r="E43" s="26">
        <v>25.29915764825439</v>
      </c>
      <c r="F43" s="144">
        <v>0.63944744598642345</v>
      </c>
      <c r="G43" s="145">
        <v>2.5930858097740952</v>
      </c>
    </row>
    <row r="44" spans="2:7" ht="20.149999999999999" customHeight="1">
      <c r="B44" s="146" t="s">
        <v>14</v>
      </c>
      <c r="C44" s="147" t="s">
        <v>109</v>
      </c>
      <c r="D44" s="26">
        <v>45.847591409336637</v>
      </c>
      <c r="E44" s="26">
        <v>42.734832503573891</v>
      </c>
      <c r="F44" s="144">
        <v>-3.1127589057627461</v>
      </c>
      <c r="G44" s="145">
        <v>-6.7893619055609804</v>
      </c>
    </row>
    <row r="45" spans="2:7" ht="20.149999999999999" customHeight="1">
      <c r="B45" s="146" t="s">
        <v>14</v>
      </c>
      <c r="C45" s="147" t="s">
        <v>110</v>
      </c>
      <c r="D45" s="26">
        <v>101.69388470059909</v>
      </c>
      <c r="E45" s="26">
        <v>130.71957620662783</v>
      </c>
      <c r="F45" s="144">
        <v>29.02569150602875</v>
      </c>
      <c r="G45" s="145">
        <v>28.542219221425569</v>
      </c>
    </row>
    <row r="46" spans="2:7" ht="20.149999999999999" customHeight="1">
      <c r="B46" s="146" t="s">
        <v>14</v>
      </c>
      <c r="C46" s="147" t="s">
        <v>111</v>
      </c>
      <c r="D46" s="26">
        <v>73.034070382562959</v>
      </c>
      <c r="E46" s="26">
        <v>69.247542721753291</v>
      </c>
      <c r="F46" s="144">
        <v>-3.7865276608096679</v>
      </c>
      <c r="G46" s="145">
        <v>-5.1846044469044301</v>
      </c>
    </row>
    <row r="47" spans="2:7" ht="20.149999999999999" customHeight="1">
      <c r="B47" s="146" t="s">
        <v>14</v>
      </c>
      <c r="C47" s="147" t="s">
        <v>112</v>
      </c>
      <c r="D47" s="26">
        <v>86.890632940059376</v>
      </c>
      <c r="E47" s="26">
        <v>97.911371678965509</v>
      </c>
      <c r="F47" s="144">
        <v>11.020738738906132</v>
      </c>
      <c r="G47" s="145">
        <v>12.683460076195658</v>
      </c>
    </row>
    <row r="48" spans="2:7" ht="20.149999999999999" customHeight="1">
      <c r="B48" s="146" t="s">
        <v>14</v>
      </c>
      <c r="C48" s="147" t="s">
        <v>113</v>
      </c>
      <c r="D48" s="26">
        <v>62.277437999999997</v>
      </c>
      <c r="E48" s="26">
        <v>99.107209952635273</v>
      </c>
      <c r="F48" s="144">
        <v>36.829771952635276</v>
      </c>
      <c r="G48" s="145">
        <v>59.138225873445975</v>
      </c>
    </row>
    <row r="49" spans="2:10" ht="20.149999999999999" customHeight="1">
      <c r="B49" s="146" t="s">
        <v>14</v>
      </c>
      <c r="C49" s="147" t="s">
        <v>114</v>
      </c>
      <c r="D49" s="26">
        <v>39.711089925062289</v>
      </c>
      <c r="E49" s="26">
        <v>74.323545245343155</v>
      </c>
      <c r="F49" s="144">
        <v>34.612455320280866</v>
      </c>
      <c r="G49" s="145">
        <v>87.160678252843439</v>
      </c>
    </row>
    <row r="50" spans="2:10" ht="20.149999999999999" customHeight="1">
      <c r="B50" s="146" t="s">
        <v>14</v>
      </c>
      <c r="C50" s="147" t="s">
        <v>115</v>
      </c>
      <c r="D50" s="26">
        <v>38.749839670178652</v>
      </c>
      <c r="E50" s="26">
        <v>38.749839670178652</v>
      </c>
      <c r="F50" s="144">
        <v>0</v>
      </c>
      <c r="G50" s="145">
        <v>0</v>
      </c>
    </row>
    <row r="51" spans="2:10" ht="20.149999999999999" customHeight="1" thickBot="1">
      <c r="B51" s="148" t="s">
        <v>14</v>
      </c>
      <c r="C51" s="149" t="s">
        <v>116</v>
      </c>
      <c r="D51" s="150">
        <v>51.079816199237193</v>
      </c>
      <c r="E51" s="150">
        <v>55.897096705227071</v>
      </c>
      <c r="F51" s="151">
        <v>4.8172805059898778</v>
      </c>
      <c r="G51" s="152">
        <v>9.4308884887135065</v>
      </c>
    </row>
    <row r="52" spans="2:10" ht="15" customHeight="1">
      <c r="B52" s="112" t="s">
        <v>117</v>
      </c>
      <c r="C52" s="97"/>
      <c r="F52" s="97"/>
      <c r="G52" s="97"/>
      <c r="J52" s="153"/>
    </row>
    <row r="53" spans="2:10" ht="48.75" customHeight="1">
      <c r="B53" s="635" t="s">
        <v>118</v>
      </c>
      <c r="C53" s="635"/>
      <c r="D53" s="635"/>
      <c r="E53" s="635"/>
      <c r="F53" s="635"/>
      <c r="G53" s="635"/>
    </row>
    <row r="54" spans="2:10">
      <c r="B54" s="117" t="s">
        <v>119</v>
      </c>
      <c r="D54" s="154"/>
      <c r="E54" s="154"/>
      <c r="F54" s="97"/>
      <c r="G54" s="97"/>
    </row>
    <row r="55" spans="2:10" ht="15.75" customHeight="1">
      <c r="B55" s="636"/>
      <c r="C55" s="636"/>
      <c r="D55" s="636"/>
      <c r="E55" s="636"/>
      <c r="F55" s="636"/>
      <c r="G55" s="636"/>
    </row>
    <row r="56" spans="2:10" ht="27" customHeight="1">
      <c r="B56" s="636"/>
      <c r="C56" s="636"/>
      <c r="D56" s="636"/>
      <c r="E56" s="636"/>
      <c r="F56" s="636"/>
      <c r="G56" s="636"/>
    </row>
    <row r="57" spans="2:10" s="97" customFormat="1" ht="45" customHeight="1">
      <c r="B57" s="155"/>
      <c r="C57" s="155"/>
      <c r="D57" s="155"/>
      <c r="E57" s="155"/>
      <c r="F57" s="155"/>
      <c r="G57" s="155"/>
    </row>
    <row r="58" spans="2:10" ht="47.25" customHeight="1">
      <c r="B58" s="637" t="s">
        <v>69</v>
      </c>
      <c r="C58" s="637"/>
      <c r="D58" s="637"/>
      <c r="E58" s="637"/>
      <c r="F58" s="637"/>
      <c r="G58" s="637"/>
    </row>
    <row r="59" spans="2:10" ht="51" customHeight="1">
      <c r="I59" s="91"/>
    </row>
    <row r="60" spans="2:10" ht="18.75" customHeight="1">
      <c r="I60" s="91"/>
    </row>
    <row r="61" spans="2:10" ht="18.75" customHeight="1">
      <c r="I61" s="91"/>
    </row>
    <row r="62" spans="2:10" ht="13.5" customHeight="1">
      <c r="I62" s="91"/>
    </row>
    <row r="63" spans="2:10" ht="15" customHeight="1">
      <c r="B63" s="156"/>
      <c r="C63" s="157"/>
      <c r="D63" s="158"/>
      <c r="E63" s="158"/>
      <c r="F63" s="156"/>
      <c r="G63" s="156"/>
    </row>
    <row r="64" spans="2:10" ht="11.25" customHeight="1">
      <c r="B64" s="156"/>
      <c r="C64" s="157"/>
      <c r="D64" s="156"/>
      <c r="E64" s="156"/>
      <c r="F64" s="156"/>
      <c r="G64" s="156"/>
    </row>
    <row r="65" spans="2:11" ht="13.5" customHeight="1">
      <c r="B65" s="156"/>
      <c r="C65" s="156"/>
      <c r="D65" s="159"/>
      <c r="E65" s="159"/>
      <c r="F65" s="160"/>
      <c r="G65" s="160"/>
    </row>
    <row r="66" spans="2:11" ht="6" customHeight="1">
      <c r="B66" s="161"/>
      <c r="C66" s="162"/>
      <c r="D66" s="163"/>
      <c r="E66" s="163"/>
      <c r="F66" s="164"/>
      <c r="G66" s="163"/>
    </row>
    <row r="67" spans="2:11" ht="15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5"/>
    </row>
    <row r="70" spans="2:11" ht="15" customHeight="1">
      <c r="B70" s="161"/>
      <c r="C70" s="166"/>
      <c r="D70" s="163"/>
      <c r="E70" s="163"/>
      <c r="F70" s="164"/>
      <c r="G70" s="165"/>
      <c r="I70" s="167"/>
    </row>
    <row r="71" spans="2:11" ht="15" customHeight="1">
      <c r="B71" s="161"/>
      <c r="C71" s="166"/>
      <c r="D71" s="163"/>
      <c r="E71" s="163"/>
      <c r="F71" s="164"/>
      <c r="G71" s="165"/>
      <c r="H71" s="167"/>
      <c r="I71" s="167"/>
    </row>
    <row r="72" spans="2:11" ht="15" customHeight="1">
      <c r="B72" s="168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1"/>
      <c r="C73" s="166"/>
      <c r="D73" s="163"/>
      <c r="E73" s="163"/>
      <c r="F73" s="164"/>
      <c r="H73" s="167"/>
      <c r="K73" s="169"/>
    </row>
    <row r="74" spans="2:11" ht="15" customHeight="1">
      <c r="B74" s="161"/>
      <c r="C74" s="166"/>
      <c r="D74" s="163"/>
      <c r="E74" s="163"/>
      <c r="F74" s="164"/>
      <c r="G74" s="163"/>
      <c r="H74" s="167"/>
    </row>
    <row r="75" spans="2:11" ht="15" customHeight="1">
      <c r="B75" s="161"/>
      <c r="C75" s="166"/>
      <c r="D75" s="163"/>
      <c r="E75" s="163"/>
      <c r="F75" s="164"/>
      <c r="G75" s="169" t="s">
        <v>70</v>
      </c>
      <c r="H75" s="108"/>
      <c r="I75" s="167"/>
    </row>
    <row r="76" spans="2:11" ht="15" customHeight="1">
      <c r="B76" s="161"/>
      <c r="C76" s="170"/>
      <c r="D76" s="163"/>
      <c r="E76" s="163"/>
      <c r="F76" s="164"/>
      <c r="I76" s="167"/>
    </row>
    <row r="77" spans="2:11" ht="15" customHeight="1">
      <c r="B77" s="161"/>
      <c r="C77" s="171"/>
      <c r="D77" s="163"/>
      <c r="E77" s="163"/>
      <c r="F77" s="164"/>
    </row>
    <row r="78" spans="2:11" ht="15" customHeight="1">
      <c r="B78" s="161"/>
      <c r="C78" s="166"/>
      <c r="D78" s="172"/>
      <c r="E78" s="172"/>
      <c r="F78" s="164"/>
    </row>
    <row r="79" spans="2:11" ht="15" customHeight="1">
      <c r="B79" s="161"/>
      <c r="C79" s="173"/>
      <c r="D79" s="163"/>
      <c r="E79" s="163"/>
      <c r="F79" s="164"/>
      <c r="H79" s="167"/>
    </row>
    <row r="80" spans="2:11" ht="15" customHeight="1">
      <c r="B80" s="174"/>
      <c r="C80" s="173"/>
      <c r="D80" s="175"/>
      <c r="E80" s="175"/>
      <c r="F80" s="164"/>
    </row>
    <row r="81" spans="2:8" ht="15" customHeight="1">
      <c r="B81" s="174"/>
      <c r="C81" s="173"/>
      <c r="D81" s="163"/>
      <c r="E81" s="163"/>
      <c r="F81" s="164"/>
    </row>
    <row r="82" spans="2:8" ht="15" customHeight="1">
      <c r="B82" s="174"/>
      <c r="C82" s="173"/>
      <c r="D82" s="175"/>
      <c r="E82" s="175"/>
      <c r="F82" s="175"/>
    </row>
    <row r="83" spans="2:8" ht="12" customHeight="1">
      <c r="B83" s="173"/>
      <c r="C83" s="97"/>
      <c r="D83" s="97"/>
      <c r="E83" s="97"/>
      <c r="F83" s="97"/>
      <c r="G83" s="169"/>
    </row>
    <row r="84" spans="2:8" ht="15" customHeight="1">
      <c r="B84" s="176"/>
      <c r="C84" s="97"/>
      <c r="D84" s="97"/>
      <c r="E84" s="97"/>
      <c r="F84" s="97"/>
      <c r="G84" s="97"/>
    </row>
    <row r="85" spans="2:8" ht="13.5" customHeight="1">
      <c r="B85" s="176"/>
      <c r="H85" s="108"/>
    </row>
    <row r="86" spans="2:8">
      <c r="B86" s="177"/>
    </row>
    <row r="87" spans="2:8" ht="11.25" customHeight="1"/>
  </sheetData>
  <mergeCells count="4">
    <mergeCell ref="B3:G3"/>
    <mergeCell ref="B53:G53"/>
    <mergeCell ref="B55:G56"/>
    <mergeCell ref="B58:G58"/>
  </mergeCells>
  <conditionalFormatting sqref="G7 F8:G26 G27 F28:G51 G66:G72 G74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3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CE18-6EA6-4E59-9B51-345AD67080D0}">
  <sheetPr>
    <pageSetUpPr fitToPage="1"/>
  </sheetPr>
  <dimension ref="A1:K80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90625" style="119" customWidth="1"/>
    <col min="2" max="2" width="7.453125" style="119" customWidth="1"/>
    <col min="3" max="3" width="71.54296875" style="119" customWidth="1"/>
    <col min="4" max="7" width="23.6328125" style="119" customWidth="1"/>
    <col min="8" max="8" width="15.6328125" style="119" customWidth="1"/>
    <col min="9" max="16384" width="11.54296875" style="119"/>
  </cols>
  <sheetData>
    <row r="1" spans="1:9" ht="10.5" customHeight="1">
      <c r="G1" s="3"/>
    </row>
    <row r="2" spans="1:9" ht="15.65" customHeight="1">
      <c r="B2" s="629" t="s">
        <v>120</v>
      </c>
      <c r="C2" s="629"/>
      <c r="D2" s="629"/>
      <c r="E2" s="629"/>
      <c r="F2" s="629"/>
      <c r="G2" s="629"/>
    </row>
    <row r="3" spans="1:9" ht="15.65" customHeight="1" thickBot="1">
      <c r="B3" s="4"/>
      <c r="C3" s="4"/>
      <c r="D3" s="4"/>
      <c r="E3" s="4"/>
      <c r="F3" s="4"/>
      <c r="G3" s="4"/>
    </row>
    <row r="4" spans="1:9" ht="16.5" customHeight="1" thickBot="1">
      <c r="A4" s="178"/>
      <c r="B4" s="630" t="s">
        <v>121</v>
      </c>
      <c r="C4" s="631"/>
      <c r="D4" s="631"/>
      <c r="E4" s="631"/>
      <c r="F4" s="631"/>
      <c r="G4" s="632"/>
    </row>
    <row r="5" spans="1:9" ht="20.149999999999999" customHeight="1">
      <c r="B5" s="179"/>
      <c r="C5" s="121" t="s">
        <v>122</v>
      </c>
      <c r="D5" s="180" t="s">
        <v>4</v>
      </c>
      <c r="E5" s="180" t="s">
        <v>5</v>
      </c>
      <c r="F5" s="8" t="s">
        <v>6</v>
      </c>
      <c r="G5" s="9" t="s">
        <v>6</v>
      </c>
    </row>
    <row r="6" spans="1:9" ht="20.149999999999999" customHeight="1">
      <c r="B6" s="181"/>
      <c r="C6" s="123" t="s">
        <v>7</v>
      </c>
      <c r="D6" s="12" t="s">
        <v>123</v>
      </c>
      <c r="E6" s="12" t="s">
        <v>124</v>
      </c>
      <c r="F6" s="13" t="s">
        <v>10</v>
      </c>
      <c r="G6" s="14" t="s">
        <v>10</v>
      </c>
    </row>
    <row r="7" spans="1:9" ht="20.149999999999999" customHeight="1" thickBot="1">
      <c r="B7" s="182"/>
      <c r="C7" s="126"/>
      <c r="D7" s="183">
        <v>2024</v>
      </c>
      <c r="E7" s="183">
        <v>2024</v>
      </c>
      <c r="F7" s="127" t="s">
        <v>11</v>
      </c>
      <c r="G7" s="128" t="s">
        <v>12</v>
      </c>
    </row>
    <row r="8" spans="1:9" ht="20.149999999999999" customHeight="1" thickBot="1">
      <c r="B8" s="184"/>
      <c r="C8" s="185" t="s">
        <v>125</v>
      </c>
      <c r="D8" s="186"/>
      <c r="E8" s="186"/>
      <c r="F8" s="187"/>
      <c r="G8" s="188"/>
    </row>
    <row r="9" spans="1:9" ht="20.149999999999999" customHeight="1">
      <c r="B9" s="189" t="s">
        <v>14</v>
      </c>
      <c r="C9" s="190" t="s">
        <v>126</v>
      </c>
      <c r="D9" s="602">
        <v>511.45</v>
      </c>
      <c r="E9" s="191">
        <v>512.01</v>
      </c>
      <c r="F9" s="192">
        <v>0.56000000000000227</v>
      </c>
      <c r="G9" s="193">
        <v>0.10949261902435126</v>
      </c>
    </row>
    <row r="10" spans="1:9" ht="20.149999999999999" customHeight="1">
      <c r="B10" s="23" t="s">
        <v>14</v>
      </c>
      <c r="C10" s="24" t="s">
        <v>127</v>
      </c>
      <c r="D10" s="50">
        <v>515.39</v>
      </c>
      <c r="E10" s="72">
        <v>519.41999999999996</v>
      </c>
      <c r="F10" s="194">
        <v>4.0299999999999727</v>
      </c>
      <c r="G10" s="27">
        <v>0.78193212906730025</v>
      </c>
      <c r="H10" s="195"/>
    </row>
    <row r="11" spans="1:9" ht="20.149999999999999" customHeight="1">
      <c r="B11" s="23" t="s">
        <v>14</v>
      </c>
      <c r="C11" s="24" t="s">
        <v>128</v>
      </c>
      <c r="D11" s="50">
        <v>541.15</v>
      </c>
      <c r="E11" s="72">
        <v>540.79</v>
      </c>
      <c r="F11" s="194">
        <v>-0.36000000000001364</v>
      </c>
      <c r="G11" s="27">
        <v>-6.6524993070302685E-2</v>
      </c>
      <c r="H11" s="195"/>
    </row>
    <row r="12" spans="1:9" ht="20.149999999999999" customHeight="1" thickBot="1">
      <c r="B12" s="23" t="s">
        <v>14</v>
      </c>
      <c r="C12" s="24" t="s">
        <v>129</v>
      </c>
      <c r="D12" s="50">
        <v>272.70999999999998</v>
      </c>
      <c r="E12" s="72">
        <v>273.16000000000003</v>
      </c>
      <c r="F12" s="196">
        <v>0.45000000000004547</v>
      </c>
      <c r="G12" s="197">
        <v>0.1650104506618959</v>
      </c>
    </row>
    <row r="13" spans="1:9" ht="20.149999999999999" customHeight="1" thickBot="1">
      <c r="B13" s="198"/>
      <c r="C13" s="199" t="s">
        <v>130</v>
      </c>
      <c r="D13" s="200"/>
      <c r="E13" s="200"/>
      <c r="F13" s="201"/>
      <c r="G13" s="202"/>
    </row>
    <row r="14" spans="1:9" ht="20.149999999999999" customHeight="1">
      <c r="B14" s="23" t="s">
        <v>14</v>
      </c>
      <c r="C14" s="71" t="s">
        <v>131</v>
      </c>
      <c r="D14" s="203">
        <v>884.22</v>
      </c>
      <c r="E14" s="203">
        <v>885.66</v>
      </c>
      <c r="F14" s="70">
        <v>1.4399999999999409</v>
      </c>
      <c r="G14" s="39">
        <v>0.16285539797787862</v>
      </c>
      <c r="H14" s="204"/>
    </row>
    <row r="15" spans="1:9" ht="20.149999999999999" customHeight="1">
      <c r="B15" s="23" t="s">
        <v>14</v>
      </c>
      <c r="C15" s="71" t="s">
        <v>132</v>
      </c>
      <c r="D15" s="25">
        <v>835.64</v>
      </c>
      <c r="E15" s="25">
        <v>836.74</v>
      </c>
      <c r="F15" s="26">
        <v>1.1000000000000227</v>
      </c>
      <c r="G15" s="197">
        <v>0.13163563256904354</v>
      </c>
      <c r="H15" s="205"/>
    </row>
    <row r="16" spans="1:9" ht="20.149999999999999" customHeight="1">
      <c r="B16" s="23" t="s">
        <v>14</v>
      </c>
      <c r="C16" s="71" t="s">
        <v>133</v>
      </c>
      <c r="D16" s="72">
        <v>866.12</v>
      </c>
      <c r="E16" s="72">
        <v>866.24</v>
      </c>
      <c r="F16" s="194">
        <v>0.12000000000000455</v>
      </c>
      <c r="G16" s="39">
        <v>1.3854893086403308E-2</v>
      </c>
      <c r="H16" s="204"/>
      <c r="I16" s="206"/>
    </row>
    <row r="17" spans="2:10" ht="20.149999999999999" customHeight="1" thickBot="1">
      <c r="B17" s="23" t="s">
        <v>14</v>
      </c>
      <c r="C17" s="71" t="s">
        <v>134</v>
      </c>
      <c r="D17" s="72">
        <v>805.16</v>
      </c>
      <c r="E17" s="72">
        <v>807.24</v>
      </c>
      <c r="F17" s="196">
        <v>2.0800000000000409</v>
      </c>
      <c r="G17" s="39">
        <v>0.25833374732972914</v>
      </c>
      <c r="H17" s="207"/>
      <c r="I17" s="205"/>
      <c r="J17" s="204"/>
    </row>
    <row r="18" spans="2:10" ht="20.149999999999999" customHeight="1" thickBot="1">
      <c r="B18" s="198"/>
      <c r="C18" s="208" t="s">
        <v>135</v>
      </c>
      <c r="D18" s="200"/>
      <c r="E18" s="200"/>
      <c r="F18" s="209"/>
      <c r="G18" s="202"/>
    </row>
    <row r="19" spans="2:10" ht="20.149999999999999" customHeight="1">
      <c r="B19" s="31" t="s">
        <v>14</v>
      </c>
      <c r="C19" s="71" t="s">
        <v>136</v>
      </c>
      <c r="D19" s="603">
        <v>218.6</v>
      </c>
      <c r="E19" s="603">
        <v>222.72</v>
      </c>
      <c r="F19" s="143">
        <v>4.1200000000000045</v>
      </c>
      <c r="G19" s="197">
        <v>1.8847209515096068</v>
      </c>
    </row>
    <row r="20" spans="2:10" ht="20.149999999999999" customHeight="1">
      <c r="B20" s="23" t="s">
        <v>14</v>
      </c>
      <c r="C20" s="71" t="s">
        <v>137</v>
      </c>
      <c r="D20" s="603">
        <v>211.19</v>
      </c>
      <c r="E20" s="603">
        <v>214.71</v>
      </c>
      <c r="F20" s="26">
        <v>3.5200000000000102</v>
      </c>
      <c r="G20" s="27">
        <v>1.6667455845447279</v>
      </c>
      <c r="H20" s="90"/>
    </row>
    <row r="21" spans="2:10" ht="20.149999999999999" customHeight="1">
      <c r="B21" s="23" t="s">
        <v>14</v>
      </c>
      <c r="C21" s="71" t="s">
        <v>138</v>
      </c>
      <c r="D21" s="603">
        <v>220.82</v>
      </c>
      <c r="E21" s="603">
        <v>223.7</v>
      </c>
      <c r="F21" s="26">
        <v>2.8799999999999955</v>
      </c>
      <c r="G21" s="27">
        <v>1.3042296893397349</v>
      </c>
    </row>
    <row r="22" spans="2:10" ht="20.149999999999999" customHeight="1">
      <c r="B22" s="23" t="s">
        <v>14</v>
      </c>
      <c r="C22" s="71" t="s">
        <v>139</v>
      </c>
      <c r="D22" s="603">
        <v>221.12</v>
      </c>
      <c r="E22" s="603">
        <v>222.6</v>
      </c>
      <c r="F22" s="210">
        <v>1.4799999999999898</v>
      </c>
      <c r="G22" s="27">
        <v>0.6693198263386364</v>
      </c>
      <c r="H22" s="211"/>
      <c r="I22" s="204"/>
    </row>
    <row r="23" spans="2:10" ht="20.149999999999999" customHeight="1" thickBot="1">
      <c r="B23" s="23" t="s">
        <v>14</v>
      </c>
      <c r="C23" s="212" t="s">
        <v>140</v>
      </c>
      <c r="D23" s="603">
        <v>96.16</v>
      </c>
      <c r="E23" s="603">
        <v>97.37</v>
      </c>
      <c r="F23" s="213">
        <v>1.210000000000008</v>
      </c>
      <c r="G23" s="27">
        <v>1.2583194675540739</v>
      </c>
      <c r="H23" s="211"/>
      <c r="I23" s="205"/>
    </row>
    <row r="24" spans="2:10" ht="20.149999999999999" customHeight="1" thickBot="1">
      <c r="B24" s="198"/>
      <c r="C24" s="208" t="s">
        <v>141</v>
      </c>
      <c r="D24" s="200"/>
      <c r="E24" s="200"/>
      <c r="F24" s="209"/>
      <c r="G24" s="214"/>
    </row>
    <row r="25" spans="2:10" ht="20.149999999999999" customHeight="1">
      <c r="B25" s="215" t="s">
        <v>142</v>
      </c>
      <c r="C25" s="216" t="s">
        <v>143</v>
      </c>
      <c r="D25" s="604">
        <v>213.14</v>
      </c>
      <c r="E25" s="604">
        <v>212.39</v>
      </c>
      <c r="F25" s="194">
        <v>-0.75</v>
      </c>
      <c r="G25" s="32">
        <v>-0.35188139251195594</v>
      </c>
    </row>
    <row r="26" spans="2:10" ht="20.149999999999999" customHeight="1">
      <c r="B26" s="215" t="s">
        <v>142</v>
      </c>
      <c r="C26" s="216" t="s">
        <v>144</v>
      </c>
      <c r="D26" s="604">
        <v>193.77</v>
      </c>
      <c r="E26" s="604">
        <v>198.47</v>
      </c>
      <c r="F26" s="194">
        <v>4.6999999999999886</v>
      </c>
      <c r="G26" s="32">
        <v>2.4255560716313056</v>
      </c>
    </row>
    <row r="27" spans="2:10" ht="20.149999999999999" customHeight="1" thickBot="1">
      <c r="B27" s="215" t="s">
        <v>142</v>
      </c>
      <c r="C27" s="216" t="s">
        <v>145</v>
      </c>
      <c r="D27" s="604">
        <v>214.52</v>
      </c>
      <c r="E27" s="604">
        <v>213.88</v>
      </c>
      <c r="F27" s="194">
        <v>-0.64000000000001478</v>
      </c>
      <c r="G27" s="32">
        <v>-0.29834048107403532</v>
      </c>
    </row>
    <row r="28" spans="2:10" ht="20.149999999999999" customHeight="1" thickBot="1">
      <c r="B28" s="198"/>
      <c r="C28" s="217" t="s">
        <v>146</v>
      </c>
      <c r="D28" s="200"/>
      <c r="E28" s="200"/>
      <c r="F28" s="209"/>
      <c r="G28" s="214"/>
    </row>
    <row r="29" spans="2:10" ht="20.149999999999999" customHeight="1">
      <c r="B29" s="215" t="s">
        <v>24</v>
      </c>
      <c r="C29" s="216" t="s">
        <v>147</v>
      </c>
      <c r="D29" s="604">
        <v>198.05</v>
      </c>
      <c r="E29" s="604">
        <v>202.19</v>
      </c>
      <c r="F29" s="192">
        <v>4.1399999999999864</v>
      </c>
      <c r="G29" s="32">
        <v>2.0903812168644293</v>
      </c>
    </row>
    <row r="30" spans="2:10" ht="20.149999999999999" customHeight="1">
      <c r="B30" s="215" t="s">
        <v>24</v>
      </c>
      <c r="C30" s="218" t="s">
        <v>148</v>
      </c>
      <c r="D30" s="604">
        <v>1.56</v>
      </c>
      <c r="E30" s="604">
        <v>1.59</v>
      </c>
      <c r="F30" s="194">
        <v>3.0000000000000027E-2</v>
      </c>
      <c r="G30" s="32">
        <v>1.9230769230769198</v>
      </c>
    </row>
    <row r="31" spans="2:10" ht="20.149999999999999" customHeight="1">
      <c r="B31" s="215" t="s">
        <v>24</v>
      </c>
      <c r="C31" s="219" t="s">
        <v>149</v>
      </c>
      <c r="D31" s="604">
        <v>1.44</v>
      </c>
      <c r="E31" s="604">
        <v>1.47</v>
      </c>
      <c r="F31" s="194">
        <v>3.0000000000000027E-2</v>
      </c>
      <c r="G31" s="32">
        <v>2.0833333333333428</v>
      </c>
    </row>
    <row r="32" spans="2:10" ht="20.149999999999999" customHeight="1">
      <c r="B32" s="215" t="s">
        <v>24</v>
      </c>
      <c r="C32" s="216" t="s">
        <v>150</v>
      </c>
      <c r="D32" s="604">
        <v>214.03</v>
      </c>
      <c r="E32" s="604">
        <v>217.28</v>
      </c>
      <c r="F32" s="26">
        <v>3.25</v>
      </c>
      <c r="G32" s="32">
        <v>1.5184787179367305</v>
      </c>
    </row>
    <row r="33" spans="2:11" ht="20.149999999999999" customHeight="1">
      <c r="B33" s="215" t="s">
        <v>24</v>
      </c>
      <c r="C33" s="218" t="s">
        <v>151</v>
      </c>
      <c r="D33" s="604">
        <v>1.69</v>
      </c>
      <c r="E33" s="604">
        <v>1.71</v>
      </c>
      <c r="F33" s="194">
        <v>2.0000000000000018E-2</v>
      </c>
      <c r="G33" s="32">
        <v>1.1834319526627297</v>
      </c>
    </row>
    <row r="34" spans="2:11" ht="20.149999999999999" customHeight="1">
      <c r="B34" s="215" t="s">
        <v>24</v>
      </c>
      <c r="C34" s="219" t="s">
        <v>152</v>
      </c>
      <c r="D34" s="604">
        <v>1.55</v>
      </c>
      <c r="E34" s="604">
        <v>1.58</v>
      </c>
      <c r="F34" s="194">
        <v>3.0000000000000027E-2</v>
      </c>
      <c r="G34" s="32">
        <v>1.9354838709677438</v>
      </c>
    </row>
    <row r="35" spans="2:11" ht="20.149999999999999" customHeight="1">
      <c r="B35" s="215" t="s">
        <v>24</v>
      </c>
      <c r="C35" s="216" t="s">
        <v>153</v>
      </c>
      <c r="D35" s="604">
        <v>244.52</v>
      </c>
      <c r="E35" s="604">
        <v>244.38</v>
      </c>
      <c r="F35" s="26">
        <v>-0.14000000000001478</v>
      </c>
      <c r="G35" s="32">
        <v>-5.7255030263377193E-2</v>
      </c>
    </row>
    <row r="36" spans="2:11" ht="20.149999999999999" customHeight="1">
      <c r="B36" s="215" t="s">
        <v>24</v>
      </c>
      <c r="C36" s="218" t="s">
        <v>154</v>
      </c>
      <c r="D36" s="604">
        <v>1.85</v>
      </c>
      <c r="E36" s="604">
        <v>1.85</v>
      </c>
      <c r="F36" s="194">
        <v>0</v>
      </c>
      <c r="G36" s="32">
        <v>0</v>
      </c>
    </row>
    <row r="37" spans="2:11" ht="20.149999999999999" customHeight="1">
      <c r="B37" s="215" t="s">
        <v>24</v>
      </c>
      <c r="C37" s="216" t="s">
        <v>155</v>
      </c>
      <c r="D37" s="604">
        <v>328.64</v>
      </c>
      <c r="E37" s="604">
        <v>331.53</v>
      </c>
      <c r="F37" s="194">
        <v>2.8899999999999864</v>
      </c>
      <c r="G37" s="32">
        <v>0.87938169425511603</v>
      </c>
    </row>
    <row r="38" spans="2:11" ht="20.149999999999999" customHeight="1">
      <c r="B38" s="215" t="s">
        <v>24</v>
      </c>
      <c r="C38" s="218" t="s">
        <v>156</v>
      </c>
      <c r="D38" s="604">
        <v>2.56</v>
      </c>
      <c r="E38" s="604">
        <v>2.58</v>
      </c>
      <c r="F38" s="194">
        <v>2.0000000000000018E-2</v>
      </c>
      <c r="G38" s="32">
        <v>0.78125</v>
      </c>
    </row>
    <row r="39" spans="2:11" ht="20.149999999999999" customHeight="1" thickBot="1">
      <c r="B39" s="215" t="s">
        <v>24</v>
      </c>
      <c r="C39" s="219" t="s">
        <v>157</v>
      </c>
      <c r="D39" s="604">
        <v>2.41</v>
      </c>
      <c r="E39" s="604">
        <v>2.44</v>
      </c>
      <c r="F39" s="194">
        <v>2.9999999999999805E-2</v>
      </c>
      <c r="G39" s="32">
        <v>1.2448132780082943</v>
      </c>
    </row>
    <row r="40" spans="2:11" ht="20.149999999999999" customHeight="1" thickBot="1">
      <c r="B40" s="198"/>
      <c r="C40" s="208" t="s">
        <v>158</v>
      </c>
      <c r="D40" s="200"/>
      <c r="E40" s="200"/>
      <c r="F40" s="209"/>
      <c r="G40" s="214"/>
      <c r="K40" s="206"/>
    </row>
    <row r="41" spans="2:11" ht="20.149999999999999" customHeight="1" thickBot="1">
      <c r="B41" s="146" t="s">
        <v>30</v>
      </c>
      <c r="C41" s="219" t="s">
        <v>159</v>
      </c>
      <c r="D41" s="604">
        <v>236.54</v>
      </c>
      <c r="E41" s="604">
        <v>236.58</v>
      </c>
      <c r="F41" s="220">
        <v>4.0000000000020464E-2</v>
      </c>
      <c r="G41" s="32">
        <v>1.6910459118975041E-2</v>
      </c>
    </row>
    <row r="42" spans="2:11" ht="20.149999999999999" customHeight="1" thickBot="1">
      <c r="B42" s="221"/>
      <c r="C42" s="208" t="s">
        <v>160</v>
      </c>
      <c r="D42" s="200"/>
      <c r="E42" s="200"/>
      <c r="F42" s="209"/>
      <c r="G42" s="214"/>
      <c r="K42" s="222"/>
    </row>
    <row r="43" spans="2:11" ht="20.149999999999999" customHeight="1">
      <c r="B43" s="223" t="s">
        <v>51</v>
      </c>
      <c r="C43" s="224" t="s">
        <v>161</v>
      </c>
      <c r="D43" s="605">
        <v>93.64</v>
      </c>
      <c r="E43" s="225">
        <v>88.7</v>
      </c>
      <c r="F43" s="225">
        <v>-4.9399999999999977</v>
      </c>
      <c r="G43" s="226">
        <v>-5.2755232806492955</v>
      </c>
    </row>
    <row r="44" spans="2:11" ht="20.149999999999999" customHeight="1">
      <c r="B44" s="227" t="s">
        <v>51</v>
      </c>
      <c r="C44" s="228" t="s">
        <v>162</v>
      </c>
      <c r="D44" s="606">
        <v>582.66999999999996</v>
      </c>
      <c r="E44" s="229">
        <v>576.23</v>
      </c>
      <c r="F44" s="229">
        <v>-6.4399999999999409</v>
      </c>
      <c r="G44" s="230">
        <v>-1.1052568349151244</v>
      </c>
    </row>
    <row r="45" spans="2:11" ht="20.149999999999999" customHeight="1" thickBot="1">
      <c r="B45" s="148" t="s">
        <v>47</v>
      </c>
      <c r="C45" s="231" t="s">
        <v>163</v>
      </c>
      <c r="D45" s="638" t="s">
        <v>164</v>
      </c>
      <c r="E45" s="639"/>
      <c r="F45" s="639"/>
      <c r="G45" s="640"/>
      <c r="H45" s="232"/>
    </row>
    <row r="46" spans="2:11" ht="20.149999999999999" customHeight="1" thickBot="1">
      <c r="B46" s="233"/>
      <c r="C46" s="208" t="s">
        <v>165</v>
      </c>
      <c r="D46" s="200"/>
      <c r="E46" s="200"/>
      <c r="F46" s="209"/>
      <c r="G46" s="214"/>
    </row>
    <row r="47" spans="2:11" ht="20.149999999999999" customHeight="1">
      <c r="B47" s="223" t="s">
        <v>55</v>
      </c>
      <c r="C47" s="234" t="s">
        <v>166</v>
      </c>
      <c r="D47" s="641" t="s">
        <v>167</v>
      </c>
      <c r="E47" s="642"/>
      <c r="F47" s="642"/>
      <c r="G47" s="643"/>
    </row>
    <row r="48" spans="2:11" ht="20.149999999999999" customHeight="1">
      <c r="B48" s="235" t="s">
        <v>55</v>
      </c>
      <c r="C48" s="236" t="s">
        <v>168</v>
      </c>
      <c r="D48" s="644" t="s">
        <v>169</v>
      </c>
      <c r="E48" s="645"/>
      <c r="F48" s="645"/>
      <c r="G48" s="646"/>
    </row>
    <row r="49" spans="2:8" ht="20.149999999999999" customHeight="1">
      <c r="B49" s="235" t="s">
        <v>55</v>
      </c>
      <c r="C49" s="236" t="s">
        <v>170</v>
      </c>
      <c r="D49" s="644" t="s">
        <v>171</v>
      </c>
      <c r="E49" s="645"/>
      <c r="F49" s="645"/>
      <c r="G49" s="646"/>
    </row>
    <row r="50" spans="2:8" ht="20.149999999999999" customHeight="1" thickBot="1">
      <c r="B50" s="148" t="s">
        <v>55</v>
      </c>
      <c r="C50" s="231" t="s">
        <v>172</v>
      </c>
      <c r="D50" s="638" t="s">
        <v>173</v>
      </c>
      <c r="E50" s="639"/>
      <c r="F50" s="639"/>
      <c r="G50" s="640"/>
    </row>
    <row r="51" spans="2:8" ht="13.5">
      <c r="B51" s="237" t="s">
        <v>117</v>
      </c>
      <c r="C51" s="238"/>
      <c r="D51" s="238"/>
      <c r="E51" s="238"/>
      <c r="F51" s="238"/>
      <c r="G51" s="239"/>
    </row>
    <row r="52" spans="2:8" ht="13.5">
      <c r="B52" s="117" t="s">
        <v>174</v>
      </c>
      <c r="C52" s="116"/>
      <c r="D52" s="116"/>
      <c r="E52" s="116"/>
      <c r="F52" s="116"/>
      <c r="G52" s="178"/>
    </row>
    <row r="53" spans="2:8" ht="12" customHeight="1">
      <c r="B53" s="117" t="s">
        <v>175</v>
      </c>
      <c r="C53" s="116"/>
      <c r="D53" s="116"/>
      <c r="E53" s="116"/>
      <c r="F53" s="116"/>
      <c r="G53" s="178"/>
    </row>
    <row r="54" spans="2:8" ht="20" customHeight="1">
      <c r="B54" s="117"/>
      <c r="C54" s="116"/>
      <c r="D54" s="116"/>
      <c r="E54" s="116"/>
      <c r="F54" s="116"/>
      <c r="G54" s="178"/>
    </row>
    <row r="55" spans="2:8" ht="25.5" customHeight="1">
      <c r="B55" s="633" t="s">
        <v>69</v>
      </c>
      <c r="C55" s="633"/>
      <c r="D55" s="633"/>
      <c r="E55" s="633"/>
      <c r="F55" s="633"/>
      <c r="G55" s="633"/>
    </row>
    <row r="56" spans="2:8" ht="36" customHeight="1"/>
    <row r="57" spans="2:8" ht="15" customHeight="1"/>
    <row r="58" spans="2:8" ht="15" customHeight="1"/>
    <row r="59" spans="2:8" ht="15" customHeight="1"/>
    <row r="60" spans="2:8" ht="71.25" customHeight="1">
      <c r="H60" s="240"/>
    </row>
    <row r="61" spans="2:8" ht="39" customHeight="1">
      <c r="H61" s="240"/>
    </row>
    <row r="62" spans="2:8" ht="18.75" customHeight="1">
      <c r="H62" s="240"/>
    </row>
    <row r="63" spans="2:8" ht="18.75" customHeight="1">
      <c r="H63" s="240"/>
    </row>
    <row r="64" spans="2:8" ht="13.5" customHeight="1">
      <c r="H64" s="240"/>
    </row>
    <row r="65" spans="2:7" ht="15" customHeight="1">
      <c r="B65" s="241"/>
      <c r="C65" s="241"/>
      <c r="F65" s="241"/>
      <c r="G65" s="241"/>
    </row>
    <row r="66" spans="2:7" ht="11.25" customHeight="1">
      <c r="B66" s="241"/>
      <c r="C66" s="241"/>
      <c r="D66" s="241"/>
      <c r="E66" s="241"/>
      <c r="F66" s="241"/>
    </row>
    <row r="67" spans="2:7" ht="13.5" customHeight="1">
      <c r="B67" s="241"/>
      <c r="C67" s="241"/>
      <c r="D67" s="242"/>
      <c r="E67" s="242"/>
      <c r="F67" s="243"/>
      <c r="G67" s="243"/>
    </row>
    <row r="68" spans="2:7" ht="15" customHeight="1">
      <c r="B68" s="244"/>
      <c r="C68" s="245"/>
      <c r="D68" s="246"/>
      <c r="E68" s="246"/>
      <c r="F68" s="247"/>
      <c r="G68" s="246"/>
    </row>
    <row r="69" spans="2:7" ht="15" customHeight="1">
      <c r="B69" s="244"/>
      <c r="C69" s="245"/>
      <c r="D69" s="246"/>
      <c r="E69" s="246"/>
      <c r="F69" s="247"/>
      <c r="G69" s="246"/>
    </row>
    <row r="70" spans="2:7" ht="15" customHeight="1">
      <c r="B70" s="244"/>
      <c r="C70" s="245"/>
      <c r="D70" s="246"/>
      <c r="E70" s="246"/>
      <c r="F70" s="247"/>
      <c r="G70" s="246"/>
    </row>
    <row r="71" spans="2:7" ht="15" customHeight="1">
      <c r="B71" s="244"/>
      <c r="C71" s="245"/>
      <c r="D71" s="246"/>
      <c r="E71" s="246"/>
      <c r="F71" s="247"/>
    </row>
    <row r="73" spans="2:7" ht="19.5" customHeight="1">
      <c r="G73" s="169" t="s">
        <v>70</v>
      </c>
    </row>
    <row r="80" spans="2:7">
      <c r="G80" s="169"/>
    </row>
  </sheetData>
  <mergeCells count="8">
    <mergeCell ref="D50:G50"/>
    <mergeCell ref="B55:G55"/>
    <mergeCell ref="B2:G2"/>
    <mergeCell ref="B4:G4"/>
    <mergeCell ref="D45:G45"/>
    <mergeCell ref="D47:G47"/>
    <mergeCell ref="D48:G48"/>
    <mergeCell ref="D49:G49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7" stopIfTrue="1" operator="lessThan">
      <formula>0</formula>
    </cfRule>
    <cfRule type="cellIs" dxfId="16" priority="8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9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F41">
    <cfRule type="cellIs" dxfId="9" priority="9" stopIfTrue="1" operator="lessThan">
      <formula>0</formula>
    </cfRule>
    <cfRule type="cellIs" dxfId="8" priority="10" stopIfTrue="1" operator="greaterThanOrEqual">
      <formula>0</formula>
    </cfRule>
  </conditionalFormatting>
  <conditionalFormatting sqref="F43:F44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conditionalFormatting sqref="G9:G44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G46">
    <cfRule type="cellIs" dxfId="3" priority="17" stopIfTrue="1" operator="lessThan">
      <formula>0</formula>
    </cfRule>
    <cfRule type="cellIs" dxfId="2" priority="18" stopIfTrue="1" operator="greaterThanOrEqual">
      <formula>0</formula>
    </cfRule>
  </conditionalFormatting>
  <conditionalFormatting sqref="G68:G70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D6" twoDigitTextYear="1"/>
    <ignoredError sqref="B9:B5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8B98-D6F8-40B6-888D-C288364B674E}">
  <sheetPr>
    <pageSetUpPr fitToPage="1"/>
  </sheetPr>
  <dimension ref="B1:G66"/>
  <sheetViews>
    <sheetView showGridLines="0" topLeftCell="A34" zoomScaleNormal="100" zoomScaleSheetLayoutView="90" workbookViewId="0">
      <selection activeCell="F66" sqref="F66"/>
    </sheetView>
  </sheetViews>
  <sheetFormatPr baseColWidth="10" defaultColWidth="8.90625" defaultRowHeight="11.5"/>
  <cols>
    <col min="1" max="1" width="2.6328125" style="248" customWidth="1"/>
    <col min="2" max="2" width="26.08984375" style="248" customWidth="1"/>
    <col min="3" max="3" width="27.08984375" style="248" customWidth="1"/>
    <col min="4" max="4" width="16.54296875" style="248" customWidth="1"/>
    <col min="5" max="5" width="15.36328125" style="248" customWidth="1"/>
    <col min="6" max="6" width="13.54296875" style="248" customWidth="1"/>
    <col min="7" max="7" width="6.08984375" style="248" customWidth="1"/>
    <col min="8" max="16384" width="8.90625" style="248"/>
  </cols>
  <sheetData>
    <row r="1" spans="2:7" ht="12" customHeight="1">
      <c r="G1" s="249"/>
    </row>
    <row r="2" spans="2:7" ht="36.75" customHeight="1">
      <c r="B2" s="648" t="s">
        <v>176</v>
      </c>
      <c r="C2" s="648"/>
      <c r="D2" s="648"/>
      <c r="E2" s="648"/>
      <c r="F2" s="648"/>
    </row>
    <row r="3" spans="2:7" ht="8.25" customHeight="1">
      <c r="B3" s="250"/>
      <c r="C3" s="250"/>
      <c r="D3" s="250"/>
      <c r="E3" s="250"/>
      <c r="F3" s="250"/>
    </row>
    <row r="4" spans="2:7" ht="30.75" customHeight="1">
      <c r="B4" s="629" t="s">
        <v>177</v>
      </c>
      <c r="C4" s="629"/>
      <c r="D4" s="629"/>
      <c r="E4" s="629"/>
      <c r="F4" s="629"/>
    </row>
    <row r="5" spans="2:7" ht="8.25" customHeight="1" thickBot="1">
      <c r="B5" s="4"/>
      <c r="C5" s="4"/>
      <c r="D5" s="4"/>
      <c r="E5" s="4"/>
      <c r="F5" s="4"/>
    </row>
    <row r="6" spans="2:7" ht="20" customHeight="1" thickBot="1">
      <c r="B6" s="630" t="s">
        <v>178</v>
      </c>
      <c r="C6" s="631"/>
      <c r="D6" s="631"/>
      <c r="E6" s="631"/>
      <c r="F6" s="632"/>
    </row>
    <row r="7" spans="2:7" ht="12" customHeight="1">
      <c r="B7" s="649" t="s">
        <v>179</v>
      </c>
      <c r="C7" s="649"/>
      <c r="D7" s="649"/>
      <c r="E7" s="649"/>
      <c r="F7" s="649"/>
      <c r="G7" s="251"/>
    </row>
    <row r="8" spans="2:7" ht="20" customHeight="1">
      <c r="B8" s="650" t="s">
        <v>180</v>
      </c>
      <c r="C8" s="650"/>
      <c r="D8" s="650"/>
      <c r="E8" s="650"/>
      <c r="F8" s="650"/>
      <c r="G8" s="251"/>
    </row>
    <row r="9" spans="2:7" ht="11.25" customHeight="1">
      <c r="B9" s="647" t="s">
        <v>181</v>
      </c>
      <c r="C9" s="647"/>
      <c r="D9" s="647"/>
      <c r="E9" s="647"/>
      <c r="F9" s="647"/>
    </row>
    <row r="10" spans="2:7" ht="11.25" customHeight="1">
      <c r="B10" s="647"/>
      <c r="C10" s="647"/>
      <c r="D10" s="647"/>
      <c r="E10" s="647"/>
      <c r="F10" s="647"/>
    </row>
    <row r="11" spans="2:7" ht="11.25" customHeight="1">
      <c r="B11" s="647" t="s">
        <v>182</v>
      </c>
      <c r="C11" s="647"/>
      <c r="D11" s="647"/>
      <c r="E11" s="647"/>
      <c r="F11" s="647"/>
    </row>
    <row r="12" spans="2:7" ht="11.25" customHeight="1" thickBot="1">
      <c r="B12" s="647"/>
      <c r="C12" s="647"/>
      <c r="D12" s="647"/>
      <c r="E12" s="647"/>
      <c r="F12" s="647"/>
    </row>
    <row r="13" spans="2:7" ht="39" customHeight="1" thickBot="1">
      <c r="B13" s="252" t="s">
        <v>183</v>
      </c>
      <c r="C13" s="253" t="s">
        <v>184</v>
      </c>
      <c r="D13" s="253" t="s">
        <v>185</v>
      </c>
      <c r="E13" s="253" t="s">
        <v>186</v>
      </c>
      <c r="F13" s="253" t="s">
        <v>187</v>
      </c>
    </row>
    <row r="14" spans="2:7" ht="11.25" customHeight="1">
      <c r="B14" s="254" t="s">
        <v>188</v>
      </c>
      <c r="C14" s="255" t="s">
        <v>189</v>
      </c>
      <c r="D14" s="256">
        <v>219.4</v>
      </c>
      <c r="E14" s="256">
        <v>215.8</v>
      </c>
      <c r="F14" s="257">
        <v>-3.6</v>
      </c>
    </row>
    <row r="15" spans="2:7" ht="15" customHeight="1">
      <c r="B15" s="258"/>
      <c r="C15" s="255" t="s">
        <v>190</v>
      </c>
      <c r="D15" s="256">
        <v>214</v>
      </c>
      <c r="E15" s="256">
        <v>214</v>
      </c>
      <c r="F15" s="257">
        <v>0</v>
      </c>
    </row>
    <row r="16" spans="2:7" ht="15" customHeight="1">
      <c r="B16" s="258"/>
      <c r="C16" s="255" t="s">
        <v>191</v>
      </c>
      <c r="D16" s="256">
        <v>223</v>
      </c>
      <c r="E16" s="256">
        <v>223</v>
      </c>
      <c r="F16" s="257">
        <v>0</v>
      </c>
    </row>
    <row r="17" spans="2:6" ht="15" customHeight="1">
      <c r="B17" s="258"/>
      <c r="C17" s="255" t="s">
        <v>192</v>
      </c>
      <c r="D17" s="256">
        <v>208.6</v>
      </c>
      <c r="E17" s="256">
        <v>208.76</v>
      </c>
      <c r="F17" s="257">
        <v>0.16</v>
      </c>
    </row>
    <row r="18" spans="2:6" ht="15" customHeight="1">
      <c r="B18" s="258"/>
      <c r="C18" s="255" t="s">
        <v>193</v>
      </c>
      <c r="D18" s="256">
        <v>204</v>
      </c>
      <c r="E18" s="256">
        <v>204</v>
      </c>
      <c r="F18" s="257">
        <v>0</v>
      </c>
    </row>
    <row r="19" spans="2:6" ht="15" customHeight="1">
      <c r="B19" s="258"/>
      <c r="C19" s="255" t="s">
        <v>194</v>
      </c>
      <c r="D19" s="256">
        <v>220</v>
      </c>
      <c r="E19" s="256">
        <v>227</v>
      </c>
      <c r="F19" s="257">
        <v>7</v>
      </c>
    </row>
    <row r="20" spans="2:6" ht="15" customHeight="1">
      <c r="B20" s="258"/>
      <c r="C20" s="255" t="s">
        <v>195</v>
      </c>
      <c r="D20" s="256">
        <v>245</v>
      </c>
      <c r="E20" s="256">
        <v>227</v>
      </c>
      <c r="F20" s="257">
        <v>-18</v>
      </c>
    </row>
    <row r="21" spans="2:6" ht="15" customHeight="1">
      <c r="B21" s="258"/>
      <c r="C21" s="255" t="s">
        <v>196</v>
      </c>
      <c r="D21" s="256">
        <v>207.6</v>
      </c>
      <c r="E21" s="256">
        <v>204</v>
      </c>
      <c r="F21" s="257">
        <v>-3.6</v>
      </c>
    </row>
    <row r="22" spans="2:6" ht="15" customHeight="1">
      <c r="B22" s="258"/>
      <c r="C22" s="255" t="s">
        <v>197</v>
      </c>
      <c r="D22" s="256">
        <v>205</v>
      </c>
      <c r="E22" s="256">
        <v>205</v>
      </c>
      <c r="F22" s="257">
        <v>0</v>
      </c>
    </row>
    <row r="23" spans="2:6" ht="15" customHeight="1">
      <c r="B23" s="258"/>
      <c r="C23" s="255" t="s">
        <v>198</v>
      </c>
      <c r="D23" s="256">
        <v>224</v>
      </c>
      <c r="E23" s="256">
        <v>220.06</v>
      </c>
      <c r="F23" s="257">
        <v>-3.94</v>
      </c>
    </row>
    <row r="24" spans="2:6" ht="15" customHeight="1">
      <c r="B24" s="258"/>
      <c r="C24" s="255" t="s">
        <v>199</v>
      </c>
      <c r="D24" s="256">
        <v>198</v>
      </c>
      <c r="E24" s="256">
        <v>198</v>
      </c>
      <c r="F24" s="257">
        <v>0</v>
      </c>
    </row>
    <row r="25" spans="2:6" ht="15" customHeight="1">
      <c r="B25" s="258"/>
      <c r="C25" s="255" t="s">
        <v>200</v>
      </c>
      <c r="D25" s="256">
        <v>217</v>
      </c>
      <c r="E25" s="256">
        <v>217</v>
      </c>
      <c r="F25" s="257">
        <v>0</v>
      </c>
    </row>
    <row r="26" spans="2:6" ht="15" customHeight="1">
      <c r="B26" s="258"/>
      <c r="C26" s="255" t="s">
        <v>201</v>
      </c>
      <c r="D26" s="256">
        <v>203</v>
      </c>
      <c r="E26" s="256">
        <v>203</v>
      </c>
      <c r="F26" s="257">
        <v>0</v>
      </c>
    </row>
    <row r="27" spans="2:6" ht="15" customHeight="1">
      <c r="B27" s="258"/>
      <c r="C27" s="255" t="s">
        <v>202</v>
      </c>
      <c r="D27" s="256">
        <v>212</v>
      </c>
      <c r="E27" s="256">
        <v>212</v>
      </c>
      <c r="F27" s="257">
        <v>0</v>
      </c>
    </row>
    <row r="28" spans="2:6" ht="15" customHeight="1">
      <c r="B28" s="258"/>
      <c r="C28" s="255" t="s">
        <v>203</v>
      </c>
      <c r="D28" s="256">
        <v>207.6</v>
      </c>
      <c r="E28" s="256">
        <v>207.4</v>
      </c>
      <c r="F28" s="257">
        <v>-0.2</v>
      </c>
    </row>
    <row r="29" spans="2:6" ht="15" customHeight="1">
      <c r="B29" s="258"/>
      <c r="C29" s="255" t="s">
        <v>204</v>
      </c>
      <c r="D29" s="256">
        <v>224</v>
      </c>
      <c r="E29" s="256">
        <v>224</v>
      </c>
      <c r="F29" s="257">
        <v>0</v>
      </c>
    </row>
    <row r="30" spans="2:6" ht="15" customHeight="1">
      <c r="B30" s="258"/>
      <c r="C30" s="255" t="s">
        <v>205</v>
      </c>
      <c r="D30" s="256">
        <v>215</v>
      </c>
      <c r="E30" s="256">
        <v>214.8</v>
      </c>
      <c r="F30" s="257">
        <v>-0.2</v>
      </c>
    </row>
    <row r="31" spans="2:6" ht="15" customHeight="1">
      <c r="B31" s="258"/>
      <c r="C31" s="255" t="s">
        <v>206</v>
      </c>
      <c r="D31" s="256">
        <v>209.4</v>
      </c>
      <c r="E31" s="256">
        <v>209.4</v>
      </c>
      <c r="F31" s="257">
        <v>0</v>
      </c>
    </row>
    <row r="32" spans="2:6" ht="15" customHeight="1">
      <c r="B32" s="258"/>
      <c r="C32" s="255" t="s">
        <v>207</v>
      </c>
      <c r="D32" s="256">
        <v>206.4</v>
      </c>
      <c r="E32" s="256">
        <v>206.2</v>
      </c>
      <c r="F32" s="257">
        <v>-0.2</v>
      </c>
    </row>
    <row r="33" spans="2:6" ht="15" customHeight="1">
      <c r="B33" s="258"/>
      <c r="C33" s="255" t="s">
        <v>208</v>
      </c>
      <c r="D33" s="256">
        <v>204</v>
      </c>
      <c r="E33" s="256">
        <v>204</v>
      </c>
      <c r="F33" s="257">
        <v>0</v>
      </c>
    </row>
    <row r="34" spans="2:6" ht="15" customHeight="1">
      <c r="B34" s="258"/>
      <c r="C34" s="255" t="s">
        <v>209</v>
      </c>
      <c r="D34" s="256">
        <v>241</v>
      </c>
      <c r="E34" s="256">
        <v>234</v>
      </c>
      <c r="F34" s="257">
        <v>-7</v>
      </c>
    </row>
    <row r="35" spans="2:6" ht="15" customHeight="1">
      <c r="B35" s="258"/>
      <c r="C35" s="255" t="s">
        <v>210</v>
      </c>
      <c r="D35" s="256">
        <v>211.74</v>
      </c>
      <c r="E35" s="256">
        <v>211.6</v>
      </c>
      <c r="F35" s="257">
        <v>-0.14000000000000001</v>
      </c>
    </row>
    <row r="36" spans="2:6" ht="15" customHeight="1">
      <c r="B36" s="258"/>
      <c r="C36" s="255" t="s">
        <v>211</v>
      </c>
      <c r="D36" s="256">
        <v>221</v>
      </c>
      <c r="E36" s="256">
        <v>221</v>
      </c>
      <c r="F36" s="257">
        <v>0</v>
      </c>
    </row>
    <row r="37" spans="2:6" ht="15" customHeight="1" thickBot="1">
      <c r="B37" s="259"/>
      <c r="C37" s="260" t="s">
        <v>212</v>
      </c>
      <c r="D37" s="261">
        <v>212</v>
      </c>
      <c r="E37" s="261">
        <v>212</v>
      </c>
      <c r="F37" s="262">
        <v>0</v>
      </c>
    </row>
    <row r="38" spans="2:6" ht="15" customHeight="1">
      <c r="B38" s="263" t="s">
        <v>213</v>
      </c>
      <c r="C38" s="255" t="s">
        <v>209</v>
      </c>
      <c r="D38" s="256">
        <v>339</v>
      </c>
      <c r="E38" s="256">
        <v>339</v>
      </c>
      <c r="F38" s="264">
        <v>0</v>
      </c>
    </row>
    <row r="39" spans="2:6" ht="15" customHeight="1" thickBot="1">
      <c r="B39" s="265"/>
      <c r="C39" s="260" t="s">
        <v>212</v>
      </c>
      <c r="D39" s="261">
        <v>335</v>
      </c>
      <c r="E39" s="261">
        <v>330</v>
      </c>
      <c r="F39" s="262">
        <v>-5</v>
      </c>
    </row>
    <row r="40" spans="2:6">
      <c r="B40" s="254" t="s">
        <v>214</v>
      </c>
      <c r="C40" s="255" t="s">
        <v>189</v>
      </c>
      <c r="D40" s="256">
        <v>371</v>
      </c>
      <c r="E40" s="256">
        <v>371</v>
      </c>
      <c r="F40" s="257">
        <v>0</v>
      </c>
    </row>
    <row r="41" spans="2:6" ht="12.5">
      <c r="B41" s="258"/>
      <c r="C41" s="255" t="s">
        <v>192</v>
      </c>
      <c r="D41" s="256">
        <v>290</v>
      </c>
      <c r="E41" s="256">
        <v>290</v>
      </c>
      <c r="F41" s="257">
        <v>0</v>
      </c>
    </row>
    <row r="42" spans="2:6" ht="12.5">
      <c r="B42" s="258"/>
      <c r="C42" s="255" t="s">
        <v>215</v>
      </c>
      <c r="D42" s="256">
        <v>302</v>
      </c>
      <c r="E42" s="256">
        <v>300</v>
      </c>
      <c r="F42" s="257">
        <v>-2</v>
      </c>
    </row>
    <row r="43" spans="2:6" ht="12.5">
      <c r="B43" s="258"/>
      <c r="C43" s="255" t="s">
        <v>197</v>
      </c>
      <c r="D43" s="256">
        <v>242</v>
      </c>
      <c r="E43" s="256">
        <v>238</v>
      </c>
      <c r="F43" s="257">
        <v>-4</v>
      </c>
    </row>
    <row r="44" spans="2:6" ht="12.5">
      <c r="B44" s="258"/>
      <c r="C44" s="255" t="s">
        <v>198</v>
      </c>
      <c r="D44" s="256">
        <v>290</v>
      </c>
      <c r="E44" s="256">
        <v>290</v>
      </c>
      <c r="F44" s="257">
        <v>0</v>
      </c>
    </row>
    <row r="45" spans="2:6" ht="12.5">
      <c r="B45" s="258"/>
      <c r="C45" s="255" t="s">
        <v>199</v>
      </c>
      <c r="D45" s="256">
        <v>228.88</v>
      </c>
      <c r="E45" s="256">
        <v>222.62</v>
      </c>
      <c r="F45" s="257">
        <v>-6.25</v>
      </c>
    </row>
    <row r="46" spans="2:6" ht="12.5">
      <c r="B46" s="258"/>
      <c r="C46" s="255" t="s">
        <v>202</v>
      </c>
      <c r="D46" s="256">
        <v>235</v>
      </c>
      <c r="E46" s="256">
        <v>215</v>
      </c>
      <c r="F46" s="257">
        <v>-20</v>
      </c>
    </row>
    <row r="47" spans="2:6" ht="12.5">
      <c r="B47" s="258"/>
      <c r="C47" s="255" t="s">
        <v>203</v>
      </c>
      <c r="D47" s="256">
        <v>290</v>
      </c>
      <c r="E47" s="256">
        <v>290</v>
      </c>
      <c r="F47" s="257">
        <v>0</v>
      </c>
    </row>
    <row r="48" spans="2:6" ht="12.5">
      <c r="B48" s="258"/>
      <c r="C48" s="255" t="s">
        <v>216</v>
      </c>
      <c r="D48" s="256">
        <v>305</v>
      </c>
      <c r="E48" s="256">
        <v>305</v>
      </c>
      <c r="F48" s="257">
        <v>0</v>
      </c>
    </row>
    <row r="49" spans="2:6" ht="12.5">
      <c r="B49" s="258"/>
      <c r="C49" s="255" t="s">
        <v>217</v>
      </c>
      <c r="D49" s="256">
        <v>260</v>
      </c>
      <c r="E49" s="256">
        <v>255</v>
      </c>
      <c r="F49" s="257">
        <v>-5</v>
      </c>
    </row>
    <row r="50" spans="2:6" ht="12.5">
      <c r="B50" s="258"/>
      <c r="C50" s="255" t="s">
        <v>209</v>
      </c>
      <c r="D50" s="256">
        <v>320</v>
      </c>
      <c r="E50" s="256">
        <v>320</v>
      </c>
      <c r="F50" s="257">
        <v>0</v>
      </c>
    </row>
    <row r="51" spans="2:6" ht="12.5">
      <c r="B51" s="258"/>
      <c r="C51" s="255" t="s">
        <v>210</v>
      </c>
      <c r="D51" s="256">
        <v>284</v>
      </c>
      <c r="E51" s="256">
        <v>284</v>
      </c>
      <c r="F51" s="257">
        <v>0</v>
      </c>
    </row>
    <row r="52" spans="2:6" ht="12.5">
      <c r="B52" s="258"/>
      <c r="C52" s="255" t="s">
        <v>211</v>
      </c>
      <c r="D52" s="256">
        <v>335</v>
      </c>
      <c r="E52" s="256">
        <v>320</v>
      </c>
      <c r="F52" s="257">
        <v>-15</v>
      </c>
    </row>
    <row r="53" spans="2:6" ht="13" thickBot="1">
      <c r="B53" s="259"/>
      <c r="C53" s="260" t="s">
        <v>212</v>
      </c>
      <c r="D53" s="261">
        <v>238</v>
      </c>
      <c r="E53" s="261">
        <v>234</v>
      </c>
      <c r="F53" s="262">
        <v>-4</v>
      </c>
    </row>
    <row r="54" spans="2:6">
      <c r="B54" s="254" t="s">
        <v>218</v>
      </c>
      <c r="C54" s="255" t="s">
        <v>189</v>
      </c>
      <c r="D54" s="256">
        <v>326</v>
      </c>
      <c r="E54" s="256">
        <v>326</v>
      </c>
      <c r="F54" s="257">
        <v>0</v>
      </c>
    </row>
    <row r="55" spans="2:6" ht="12.5">
      <c r="B55" s="258"/>
      <c r="C55" s="255" t="s">
        <v>192</v>
      </c>
      <c r="D55" s="256">
        <v>235</v>
      </c>
      <c r="E55" s="256">
        <v>230</v>
      </c>
      <c r="F55" s="257">
        <v>-5</v>
      </c>
    </row>
    <row r="56" spans="2:6" ht="12.5">
      <c r="B56" s="258"/>
      <c r="C56" s="255" t="s">
        <v>215</v>
      </c>
      <c r="D56" s="256">
        <v>306</v>
      </c>
      <c r="E56" s="256">
        <v>303</v>
      </c>
      <c r="F56" s="257">
        <v>-3</v>
      </c>
    </row>
    <row r="57" spans="2:6" ht="12.5">
      <c r="B57" s="258"/>
      <c r="C57" s="255" t="s">
        <v>197</v>
      </c>
      <c r="D57" s="256">
        <v>233.67</v>
      </c>
      <c r="E57" s="256">
        <v>229.67</v>
      </c>
      <c r="F57" s="257">
        <v>-4</v>
      </c>
    </row>
    <row r="58" spans="2:6" ht="12.5">
      <c r="B58" s="258"/>
      <c r="C58" s="255" t="s">
        <v>199</v>
      </c>
      <c r="D58" s="256">
        <v>243.75</v>
      </c>
      <c r="E58" s="256">
        <v>241.12</v>
      </c>
      <c r="F58" s="257">
        <v>-2.62</v>
      </c>
    </row>
    <row r="59" spans="2:6" ht="12.5">
      <c r="B59" s="258"/>
      <c r="C59" s="255" t="s">
        <v>202</v>
      </c>
      <c r="D59" s="256">
        <v>255</v>
      </c>
      <c r="E59" s="256">
        <v>240</v>
      </c>
      <c r="F59" s="257">
        <v>-15</v>
      </c>
    </row>
    <row r="60" spans="2:6" ht="12.5">
      <c r="B60" s="258"/>
      <c r="C60" s="255" t="s">
        <v>203</v>
      </c>
      <c r="D60" s="256">
        <v>285</v>
      </c>
      <c r="E60" s="256">
        <v>270</v>
      </c>
      <c r="F60" s="257">
        <v>-15</v>
      </c>
    </row>
    <row r="61" spans="2:6" ht="12.5">
      <c r="B61" s="258"/>
      <c r="C61" s="255" t="s">
        <v>216</v>
      </c>
      <c r="D61" s="256">
        <v>300</v>
      </c>
      <c r="E61" s="256">
        <v>300</v>
      </c>
      <c r="F61" s="257">
        <v>0</v>
      </c>
    </row>
    <row r="62" spans="2:6" ht="12.5">
      <c r="B62" s="258"/>
      <c r="C62" s="255" t="s">
        <v>209</v>
      </c>
      <c r="D62" s="256">
        <v>340</v>
      </c>
      <c r="E62" s="256">
        <v>340</v>
      </c>
      <c r="F62" s="257">
        <v>0</v>
      </c>
    </row>
    <row r="63" spans="2:6" ht="12.5">
      <c r="B63" s="258"/>
      <c r="C63" s="255" t="s">
        <v>210</v>
      </c>
      <c r="D63" s="256">
        <v>312</v>
      </c>
      <c r="E63" s="256">
        <v>312</v>
      </c>
      <c r="F63" s="257">
        <v>0</v>
      </c>
    </row>
    <row r="64" spans="2:6" ht="12.5">
      <c r="B64" s="258"/>
      <c r="C64" s="255" t="s">
        <v>211</v>
      </c>
      <c r="D64" s="256">
        <v>320</v>
      </c>
      <c r="E64" s="256">
        <v>301</v>
      </c>
      <c r="F64" s="257">
        <v>-19</v>
      </c>
    </row>
    <row r="65" spans="2:6" ht="13" thickBot="1">
      <c r="B65" s="259"/>
      <c r="C65" s="260" t="s">
        <v>212</v>
      </c>
      <c r="D65" s="261">
        <v>244.25</v>
      </c>
      <c r="E65" s="261">
        <v>240.25</v>
      </c>
      <c r="F65" s="262">
        <v>-4</v>
      </c>
    </row>
    <row r="66" spans="2:6">
      <c r="F66" s="16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A77C-30BD-4476-9411-702389E47CE9}">
  <sheetPr>
    <pageSetUpPr fitToPage="1"/>
  </sheetPr>
  <dimension ref="A1:H43"/>
  <sheetViews>
    <sheetView showGridLines="0" zoomScaleNormal="100" zoomScaleSheetLayoutView="100" workbookViewId="0"/>
  </sheetViews>
  <sheetFormatPr baseColWidth="10" defaultColWidth="8.90625" defaultRowHeight="11.5"/>
  <cols>
    <col min="1" max="1" width="2.6328125" style="248" customWidth="1"/>
    <col min="2" max="2" width="26.08984375" style="248" customWidth="1"/>
    <col min="3" max="3" width="25.54296875" style="248" customWidth="1"/>
    <col min="4" max="4" width="16.90625" style="248" customWidth="1"/>
    <col min="5" max="5" width="16.54296875" style="248" customWidth="1"/>
    <col min="6" max="6" width="14.453125" style="248" customWidth="1"/>
    <col min="7" max="7" width="2.453125" style="248" customWidth="1"/>
    <col min="8" max="16384" width="8.90625" style="248"/>
  </cols>
  <sheetData>
    <row r="1" spans="1:8" ht="10.5" customHeight="1">
      <c r="F1" s="249"/>
    </row>
    <row r="2" spans="1:8" ht="5.25" customHeight="1" thickBot="1"/>
    <row r="3" spans="1:8" ht="20" customHeight="1" thickBot="1">
      <c r="A3" s="266"/>
      <c r="B3" s="630" t="s">
        <v>219</v>
      </c>
      <c r="C3" s="631"/>
      <c r="D3" s="631"/>
      <c r="E3" s="631"/>
      <c r="F3" s="632"/>
      <c r="G3" s="266"/>
    </row>
    <row r="4" spans="1:8" ht="12" customHeight="1">
      <c r="B4" s="649" t="s">
        <v>179</v>
      </c>
      <c r="C4" s="649"/>
      <c r="D4" s="649"/>
      <c r="E4" s="649"/>
      <c r="F4" s="649"/>
      <c r="G4" s="251"/>
    </row>
    <row r="5" spans="1:8" ht="20" customHeight="1">
      <c r="B5" s="651" t="s">
        <v>220</v>
      </c>
      <c r="C5" s="651"/>
      <c r="D5" s="651"/>
      <c r="E5" s="651"/>
      <c r="F5" s="651"/>
      <c r="G5" s="251"/>
    </row>
    <row r="6" spans="1:8" ht="15.75" customHeight="1">
      <c r="B6" s="652" t="s">
        <v>221</v>
      </c>
      <c r="C6" s="652"/>
      <c r="D6" s="652"/>
      <c r="E6" s="652"/>
      <c r="F6" s="652"/>
    </row>
    <row r="7" spans="1:8" ht="9.75" customHeight="1" thickBot="1">
      <c r="B7" s="653"/>
      <c r="C7" s="653"/>
      <c r="D7" s="653"/>
      <c r="E7" s="653"/>
      <c r="F7" s="653"/>
    </row>
    <row r="8" spans="1:8" ht="39" customHeight="1" thickBot="1">
      <c r="B8" s="252" t="s">
        <v>183</v>
      </c>
      <c r="C8" s="267" t="s">
        <v>184</v>
      </c>
      <c r="D8" s="253" t="s">
        <v>185</v>
      </c>
      <c r="E8" s="253" t="s">
        <v>186</v>
      </c>
      <c r="F8" s="253" t="s">
        <v>187</v>
      </c>
    </row>
    <row r="9" spans="1:8" ht="15" customHeight="1">
      <c r="B9" s="254" t="s">
        <v>222</v>
      </c>
      <c r="C9" s="255" t="s">
        <v>189</v>
      </c>
      <c r="D9" s="256">
        <v>198.6</v>
      </c>
      <c r="E9" s="256">
        <v>193.4</v>
      </c>
      <c r="F9" s="257">
        <v>-5.2</v>
      </c>
      <c r="G9" s="268"/>
      <c r="H9" s="268"/>
    </row>
    <row r="10" spans="1:8" ht="15" customHeight="1">
      <c r="B10" s="258"/>
      <c r="C10" s="255" t="s">
        <v>190</v>
      </c>
      <c r="D10" s="256">
        <v>205</v>
      </c>
      <c r="E10" s="256">
        <v>205</v>
      </c>
      <c r="F10" s="257">
        <v>0</v>
      </c>
      <c r="G10" s="268"/>
      <c r="H10" s="268"/>
    </row>
    <row r="11" spans="1:8" ht="15" customHeight="1">
      <c r="B11" s="258"/>
      <c r="C11" s="255" t="s">
        <v>192</v>
      </c>
      <c r="D11" s="256">
        <v>195</v>
      </c>
      <c r="E11" s="256">
        <v>195</v>
      </c>
      <c r="F11" s="257">
        <v>0</v>
      </c>
      <c r="G11" s="268"/>
      <c r="H11" s="268"/>
    </row>
    <row r="12" spans="1:8" ht="15" customHeight="1">
      <c r="B12" s="258"/>
      <c r="C12" s="255" t="s">
        <v>193</v>
      </c>
      <c r="D12" s="256">
        <v>201</v>
      </c>
      <c r="E12" s="256">
        <v>201</v>
      </c>
      <c r="F12" s="257">
        <v>0</v>
      </c>
      <c r="G12" s="268"/>
      <c r="H12" s="268"/>
    </row>
    <row r="13" spans="1:8" ht="15" customHeight="1">
      <c r="B13" s="258"/>
      <c r="C13" s="255" t="s">
        <v>194</v>
      </c>
      <c r="D13" s="256">
        <v>207.14</v>
      </c>
      <c r="E13" s="256">
        <v>206.8</v>
      </c>
      <c r="F13" s="257">
        <v>-0.34</v>
      </c>
      <c r="G13" s="268"/>
      <c r="H13" s="268"/>
    </row>
    <row r="14" spans="1:8" ht="15" customHeight="1">
      <c r="B14" s="258"/>
      <c r="C14" s="255" t="s">
        <v>215</v>
      </c>
      <c r="D14" s="256">
        <v>205</v>
      </c>
      <c r="E14" s="256">
        <v>205</v>
      </c>
      <c r="F14" s="257">
        <v>0</v>
      </c>
      <c r="G14" s="268"/>
      <c r="H14" s="268"/>
    </row>
    <row r="15" spans="1:8" ht="15" customHeight="1">
      <c r="B15" s="258"/>
      <c r="C15" s="255" t="s">
        <v>223</v>
      </c>
      <c r="D15" s="256">
        <v>212</v>
      </c>
      <c r="E15" s="256">
        <v>212</v>
      </c>
      <c r="F15" s="257">
        <v>0</v>
      </c>
      <c r="G15" s="268"/>
      <c r="H15" s="268"/>
    </row>
    <row r="16" spans="1:8" ht="15" customHeight="1">
      <c r="B16" s="258"/>
      <c r="C16" s="255" t="s">
        <v>195</v>
      </c>
      <c r="D16" s="256">
        <v>196</v>
      </c>
      <c r="E16" s="256">
        <v>196</v>
      </c>
      <c r="F16" s="257">
        <v>0</v>
      </c>
      <c r="G16" s="268"/>
      <c r="H16" s="268"/>
    </row>
    <row r="17" spans="2:8" ht="15" customHeight="1">
      <c r="B17" s="258"/>
      <c r="C17" s="255" t="s">
        <v>196</v>
      </c>
      <c r="D17" s="256">
        <v>192.6</v>
      </c>
      <c r="E17" s="256">
        <v>189.6</v>
      </c>
      <c r="F17" s="257">
        <v>-3</v>
      </c>
      <c r="G17" s="268"/>
      <c r="H17" s="268"/>
    </row>
    <row r="18" spans="2:8" ht="15" customHeight="1">
      <c r="B18" s="258"/>
      <c r="C18" s="255" t="s">
        <v>197</v>
      </c>
      <c r="D18" s="256">
        <v>194</v>
      </c>
      <c r="E18" s="256">
        <v>194</v>
      </c>
      <c r="F18" s="257">
        <v>0</v>
      </c>
      <c r="G18" s="268"/>
      <c r="H18" s="268"/>
    </row>
    <row r="19" spans="2:8" ht="15" customHeight="1">
      <c r="B19" s="258"/>
      <c r="C19" s="255" t="s">
        <v>198</v>
      </c>
      <c r="D19" s="256">
        <v>222</v>
      </c>
      <c r="E19" s="256">
        <v>222</v>
      </c>
      <c r="F19" s="257">
        <v>0</v>
      </c>
      <c r="G19" s="268"/>
      <c r="H19" s="268"/>
    </row>
    <row r="20" spans="2:8" ht="15" customHeight="1">
      <c r="B20" s="258"/>
      <c r="C20" s="255" t="s">
        <v>199</v>
      </c>
      <c r="D20" s="256">
        <v>192</v>
      </c>
      <c r="E20" s="256">
        <v>192</v>
      </c>
      <c r="F20" s="257">
        <v>0</v>
      </c>
      <c r="G20" s="268"/>
      <c r="H20" s="268"/>
    </row>
    <row r="21" spans="2:8" ht="15" customHeight="1">
      <c r="B21" s="258"/>
      <c r="C21" s="255" t="s">
        <v>201</v>
      </c>
      <c r="D21" s="256">
        <v>200</v>
      </c>
      <c r="E21" s="256">
        <v>200</v>
      </c>
      <c r="F21" s="257">
        <v>0</v>
      </c>
      <c r="G21" s="268"/>
      <c r="H21" s="268"/>
    </row>
    <row r="22" spans="2:8" ht="15" customHeight="1">
      <c r="B22" s="258"/>
      <c r="C22" s="255" t="s">
        <v>203</v>
      </c>
      <c r="D22" s="256">
        <v>197</v>
      </c>
      <c r="E22" s="256">
        <v>197</v>
      </c>
      <c r="F22" s="257">
        <v>0</v>
      </c>
      <c r="G22" s="268"/>
      <c r="H22" s="268"/>
    </row>
    <row r="23" spans="2:8" ht="15" customHeight="1">
      <c r="B23" s="258"/>
      <c r="C23" s="255" t="s">
        <v>205</v>
      </c>
      <c r="D23" s="256">
        <v>210</v>
      </c>
      <c r="E23" s="256">
        <v>210</v>
      </c>
      <c r="F23" s="257">
        <v>0</v>
      </c>
      <c r="G23" s="268"/>
      <c r="H23" s="268"/>
    </row>
    <row r="24" spans="2:8" ht="15" customHeight="1">
      <c r="B24" s="258"/>
      <c r="C24" s="255" t="s">
        <v>206</v>
      </c>
      <c r="D24" s="256">
        <v>197</v>
      </c>
      <c r="E24" s="256">
        <v>197</v>
      </c>
      <c r="F24" s="257">
        <v>0</v>
      </c>
      <c r="G24" s="268"/>
      <c r="H24" s="268"/>
    </row>
    <row r="25" spans="2:8" ht="15" customHeight="1">
      <c r="B25" s="258"/>
      <c r="C25" s="255" t="s">
        <v>207</v>
      </c>
      <c r="D25" s="256">
        <v>198</v>
      </c>
      <c r="E25" s="256">
        <v>198</v>
      </c>
      <c r="F25" s="257">
        <v>0</v>
      </c>
      <c r="G25" s="268"/>
      <c r="H25" s="268"/>
    </row>
    <row r="26" spans="2:8" ht="15" customHeight="1">
      <c r="B26" s="258"/>
      <c r="C26" s="255" t="s">
        <v>217</v>
      </c>
      <c r="D26" s="256">
        <v>201</v>
      </c>
      <c r="E26" s="256">
        <v>201</v>
      </c>
      <c r="F26" s="257">
        <v>0</v>
      </c>
      <c r="G26" s="268"/>
      <c r="H26" s="268"/>
    </row>
    <row r="27" spans="2:8" ht="15" customHeight="1">
      <c r="B27" s="258"/>
      <c r="C27" s="255" t="s">
        <v>209</v>
      </c>
      <c r="D27" s="256">
        <v>205.6</v>
      </c>
      <c r="E27" s="256">
        <v>205.6</v>
      </c>
      <c r="F27" s="257">
        <v>0</v>
      </c>
      <c r="G27" s="268"/>
      <c r="H27" s="268"/>
    </row>
    <row r="28" spans="2:8" ht="15" customHeight="1">
      <c r="B28" s="258"/>
      <c r="C28" s="255" t="s">
        <v>210</v>
      </c>
      <c r="D28" s="256">
        <v>206</v>
      </c>
      <c r="E28" s="256">
        <v>206</v>
      </c>
      <c r="F28" s="257">
        <v>0</v>
      </c>
      <c r="G28" s="268"/>
      <c r="H28" s="268"/>
    </row>
    <row r="29" spans="2:8" ht="15" customHeight="1">
      <c r="B29" s="258"/>
      <c r="C29" s="255" t="s">
        <v>211</v>
      </c>
      <c r="D29" s="256">
        <v>222</v>
      </c>
      <c r="E29" s="256">
        <v>222</v>
      </c>
      <c r="F29" s="257">
        <v>0</v>
      </c>
      <c r="G29" s="268"/>
      <c r="H29" s="268"/>
    </row>
    <row r="30" spans="2:8" ht="15" customHeight="1" thickBot="1">
      <c r="B30" s="259"/>
      <c r="C30" s="260" t="s">
        <v>212</v>
      </c>
      <c r="D30" s="261">
        <v>200</v>
      </c>
      <c r="E30" s="261">
        <v>200</v>
      </c>
      <c r="F30" s="262">
        <v>0</v>
      </c>
      <c r="G30" s="268"/>
      <c r="H30" s="268"/>
    </row>
    <row r="31" spans="2:8" ht="15" customHeight="1">
      <c r="B31" s="254" t="s">
        <v>224</v>
      </c>
      <c r="C31" s="255" t="s">
        <v>192</v>
      </c>
      <c r="D31" s="256">
        <v>193</v>
      </c>
      <c r="E31" s="256">
        <v>193.8</v>
      </c>
      <c r="F31" s="257">
        <v>0.8</v>
      </c>
      <c r="G31" s="268"/>
      <c r="H31" s="268"/>
    </row>
    <row r="32" spans="2:8" ht="15" customHeight="1">
      <c r="B32" s="258"/>
      <c r="C32" s="255" t="s">
        <v>194</v>
      </c>
      <c r="D32" s="256">
        <v>190.6</v>
      </c>
      <c r="E32" s="256">
        <v>196</v>
      </c>
      <c r="F32" s="257">
        <v>5.4</v>
      </c>
      <c r="G32" s="268"/>
      <c r="H32" s="268"/>
    </row>
    <row r="33" spans="2:8" ht="15" customHeight="1">
      <c r="B33" s="258"/>
      <c r="C33" s="255" t="s">
        <v>196</v>
      </c>
      <c r="D33" s="256">
        <v>203</v>
      </c>
      <c r="E33" s="256">
        <v>188</v>
      </c>
      <c r="F33" s="257">
        <v>-15</v>
      </c>
      <c r="G33" s="268"/>
      <c r="H33" s="268"/>
    </row>
    <row r="34" spans="2:8" ht="15" customHeight="1">
      <c r="B34" s="258"/>
      <c r="C34" s="255" t="s">
        <v>197</v>
      </c>
      <c r="D34" s="256">
        <v>222</v>
      </c>
      <c r="E34" s="256">
        <v>222</v>
      </c>
      <c r="F34" s="257">
        <v>0</v>
      </c>
      <c r="G34" s="268"/>
      <c r="H34" s="268"/>
    </row>
    <row r="35" spans="2:8" ht="15" customHeight="1">
      <c r="B35" s="258"/>
      <c r="C35" s="255" t="s">
        <v>202</v>
      </c>
      <c r="D35" s="256">
        <v>228</v>
      </c>
      <c r="E35" s="256">
        <v>228</v>
      </c>
      <c r="F35" s="257">
        <v>0</v>
      </c>
      <c r="G35" s="268"/>
      <c r="H35" s="268"/>
    </row>
    <row r="36" spans="2:8" ht="15" customHeight="1">
      <c r="B36" s="258"/>
      <c r="C36" s="255" t="s">
        <v>203</v>
      </c>
      <c r="D36" s="256">
        <v>193</v>
      </c>
      <c r="E36" s="256">
        <v>195</v>
      </c>
      <c r="F36" s="257">
        <v>2</v>
      </c>
      <c r="G36" s="268"/>
      <c r="H36" s="268"/>
    </row>
    <row r="37" spans="2:8" ht="15" customHeight="1">
      <c r="B37" s="258"/>
      <c r="C37" s="255" t="s">
        <v>205</v>
      </c>
      <c r="D37" s="256">
        <v>207</v>
      </c>
      <c r="E37" s="256">
        <v>206</v>
      </c>
      <c r="F37" s="257">
        <v>-1</v>
      </c>
      <c r="G37" s="268"/>
      <c r="H37" s="268"/>
    </row>
    <row r="38" spans="2:8" ht="15" customHeight="1">
      <c r="B38" s="258"/>
      <c r="C38" s="255" t="s">
        <v>206</v>
      </c>
      <c r="D38" s="256">
        <v>196</v>
      </c>
      <c r="E38" s="256">
        <v>196</v>
      </c>
      <c r="F38" s="257">
        <v>0</v>
      </c>
      <c r="G38" s="268"/>
      <c r="H38" s="268"/>
    </row>
    <row r="39" spans="2:8" ht="15" customHeight="1">
      <c r="B39" s="258"/>
      <c r="C39" s="255" t="s">
        <v>207</v>
      </c>
      <c r="D39" s="256">
        <v>187</v>
      </c>
      <c r="E39" s="256">
        <v>186</v>
      </c>
      <c r="F39" s="257">
        <v>-1</v>
      </c>
      <c r="G39" s="268"/>
      <c r="H39" s="268"/>
    </row>
    <row r="40" spans="2:8" ht="15" customHeight="1">
      <c r="B40" s="258"/>
      <c r="C40" s="255" t="s">
        <v>210</v>
      </c>
      <c r="D40" s="256">
        <v>196</v>
      </c>
      <c r="E40" s="256">
        <v>195.3</v>
      </c>
      <c r="F40" s="257">
        <v>-0.7</v>
      </c>
      <c r="G40" s="268"/>
      <c r="H40" s="268"/>
    </row>
    <row r="41" spans="2:8" ht="15" customHeight="1">
      <c r="B41" s="258"/>
      <c r="C41" s="255" t="s">
        <v>211</v>
      </c>
      <c r="D41" s="256">
        <v>199</v>
      </c>
      <c r="E41" s="256">
        <v>199</v>
      </c>
      <c r="F41" s="257">
        <v>0</v>
      </c>
      <c r="G41" s="268"/>
      <c r="H41" s="268"/>
    </row>
    <row r="42" spans="2:8" ht="15" customHeight="1" thickBot="1">
      <c r="B42" s="269"/>
      <c r="C42" s="270" t="s">
        <v>212</v>
      </c>
      <c r="D42" s="271">
        <v>218</v>
      </c>
      <c r="E42" s="271">
        <v>218</v>
      </c>
      <c r="F42" s="262">
        <v>0</v>
      </c>
      <c r="G42" s="268"/>
      <c r="H42" s="268"/>
    </row>
    <row r="43" spans="2:8">
      <c r="F43" s="169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3CB6-6F51-4422-B144-616DC06265C0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90625" defaultRowHeight="11.5"/>
  <cols>
    <col min="1" max="1" width="2.6328125" style="248" customWidth="1"/>
    <col min="2" max="2" width="35" style="248" customWidth="1"/>
    <col min="3" max="3" width="25.54296875" style="248" customWidth="1"/>
    <col min="4" max="4" width="16.453125" style="248" customWidth="1"/>
    <col min="5" max="5" width="15.6328125" style="248" customWidth="1"/>
    <col min="6" max="6" width="13.08984375" style="248" customWidth="1"/>
    <col min="7" max="7" width="4.90625" style="248" customWidth="1"/>
    <col min="8" max="16384" width="8.90625" style="248"/>
  </cols>
  <sheetData>
    <row r="1" spans="2:7" ht="13.5" customHeight="1"/>
    <row r="2" spans="2:7" ht="10.5" customHeight="1" thickBot="1"/>
    <row r="3" spans="2:7" ht="20" customHeight="1" thickBot="1">
      <c r="B3" s="630" t="s">
        <v>225</v>
      </c>
      <c r="C3" s="631"/>
      <c r="D3" s="631"/>
      <c r="E3" s="631"/>
      <c r="F3" s="632"/>
    </row>
    <row r="4" spans="2:7" ht="12" customHeight="1">
      <c r="B4" s="649" t="s">
        <v>179</v>
      </c>
      <c r="C4" s="649"/>
      <c r="D4" s="649"/>
      <c r="E4" s="649"/>
      <c r="F4" s="649"/>
      <c r="G4" s="251"/>
    </row>
    <row r="5" spans="2:7" ht="30" customHeight="1">
      <c r="B5" s="654" t="s">
        <v>226</v>
      </c>
      <c r="C5" s="654"/>
      <c r="D5" s="654"/>
      <c r="E5" s="654"/>
      <c r="F5" s="654"/>
      <c r="G5" s="251"/>
    </row>
    <row r="6" spans="2:7" ht="25.5" customHeight="1">
      <c r="B6" s="655" t="s">
        <v>227</v>
      </c>
      <c r="C6" s="655"/>
      <c r="D6" s="655"/>
      <c r="E6" s="655"/>
      <c r="F6" s="655"/>
    </row>
    <row r="7" spans="2:7" ht="20" customHeight="1">
      <c r="B7" s="656" t="s">
        <v>228</v>
      </c>
      <c r="C7" s="656"/>
      <c r="D7" s="656"/>
      <c r="E7" s="656"/>
      <c r="F7" s="656"/>
    </row>
    <row r="8" spans="2:7" ht="10.5" customHeight="1" thickBot="1">
      <c r="B8" s="657"/>
      <c r="C8" s="657"/>
      <c r="D8" s="657"/>
      <c r="E8" s="657"/>
      <c r="F8" s="657"/>
    </row>
    <row r="9" spans="2:7" ht="39" customHeight="1" thickBot="1">
      <c r="B9" s="252" t="s">
        <v>229</v>
      </c>
      <c r="C9" s="253" t="s">
        <v>184</v>
      </c>
      <c r="D9" s="253" t="s">
        <v>185</v>
      </c>
      <c r="E9" s="253" t="s">
        <v>186</v>
      </c>
      <c r="F9" s="253" t="s">
        <v>187</v>
      </c>
    </row>
    <row r="10" spans="2:7" ht="15" customHeight="1">
      <c r="B10" s="272" t="s">
        <v>230</v>
      </c>
      <c r="C10" s="255" t="s">
        <v>189</v>
      </c>
      <c r="D10" s="273">
        <v>209</v>
      </c>
      <c r="E10" s="273">
        <v>204.2</v>
      </c>
      <c r="F10" s="274">
        <v>-4.8</v>
      </c>
    </row>
    <row r="11" spans="2:7" ht="15" customHeight="1">
      <c r="B11" s="272"/>
      <c r="C11" s="255" t="s">
        <v>231</v>
      </c>
      <c r="D11" s="273">
        <v>213</v>
      </c>
      <c r="E11" s="273">
        <v>213</v>
      </c>
      <c r="F11" s="274">
        <v>0</v>
      </c>
    </row>
    <row r="12" spans="2:7" ht="15" customHeight="1">
      <c r="B12" s="272"/>
      <c r="C12" s="255" t="s">
        <v>232</v>
      </c>
      <c r="D12" s="273">
        <v>213</v>
      </c>
      <c r="E12" s="273">
        <v>213</v>
      </c>
      <c r="F12" s="274">
        <v>0</v>
      </c>
    </row>
    <row r="13" spans="2:7" ht="15" customHeight="1">
      <c r="B13" s="272"/>
      <c r="C13" s="255" t="s">
        <v>194</v>
      </c>
      <c r="D13" s="273">
        <v>215.34</v>
      </c>
      <c r="E13" s="273">
        <v>215.4</v>
      </c>
      <c r="F13" s="274">
        <v>0.06</v>
      </c>
    </row>
    <row r="14" spans="2:7" ht="15" customHeight="1">
      <c r="B14" s="258"/>
      <c r="C14" s="255" t="s">
        <v>223</v>
      </c>
      <c r="D14" s="273">
        <v>203</v>
      </c>
      <c r="E14" s="273">
        <v>203</v>
      </c>
      <c r="F14" s="274">
        <v>0</v>
      </c>
    </row>
    <row r="15" spans="2:7" ht="15" customHeight="1">
      <c r="B15" s="258"/>
      <c r="C15" s="255" t="s">
        <v>233</v>
      </c>
      <c r="D15" s="273">
        <v>208</v>
      </c>
      <c r="E15" s="273">
        <v>208</v>
      </c>
      <c r="F15" s="274">
        <v>0</v>
      </c>
    </row>
    <row r="16" spans="2:7" ht="15" customHeight="1">
      <c r="B16" s="258"/>
      <c r="C16" s="255" t="s">
        <v>197</v>
      </c>
      <c r="D16" s="273">
        <v>197</v>
      </c>
      <c r="E16" s="273">
        <v>197</v>
      </c>
      <c r="F16" s="274">
        <v>0</v>
      </c>
    </row>
    <row r="17" spans="2:6" ht="15" customHeight="1">
      <c r="B17" s="258"/>
      <c r="C17" s="255" t="s">
        <v>198</v>
      </c>
      <c r="D17" s="273">
        <v>207.2</v>
      </c>
      <c r="E17" s="273">
        <v>206.4</v>
      </c>
      <c r="F17" s="274">
        <v>-0.8</v>
      </c>
    </row>
    <row r="18" spans="2:6" ht="15" customHeight="1">
      <c r="B18" s="258"/>
      <c r="C18" s="255" t="s">
        <v>199</v>
      </c>
      <c r="D18" s="273">
        <v>192</v>
      </c>
      <c r="E18" s="273">
        <v>192</v>
      </c>
      <c r="F18" s="274">
        <v>0</v>
      </c>
    </row>
    <row r="19" spans="2:6" ht="15" customHeight="1">
      <c r="B19" s="258"/>
      <c r="C19" s="255" t="s">
        <v>200</v>
      </c>
      <c r="D19" s="273">
        <v>213</v>
      </c>
      <c r="E19" s="273">
        <v>213</v>
      </c>
      <c r="F19" s="274">
        <v>0</v>
      </c>
    </row>
    <row r="20" spans="2:6" ht="15" customHeight="1">
      <c r="B20" s="258"/>
      <c r="C20" s="255" t="s">
        <v>202</v>
      </c>
      <c r="D20" s="273">
        <v>205</v>
      </c>
      <c r="E20" s="273">
        <v>205</v>
      </c>
      <c r="F20" s="274">
        <v>0</v>
      </c>
    </row>
    <row r="21" spans="2:6" ht="15" customHeight="1">
      <c r="B21" s="258"/>
      <c r="C21" s="255" t="s">
        <v>204</v>
      </c>
      <c r="D21" s="273">
        <v>203</v>
      </c>
      <c r="E21" s="273">
        <v>203</v>
      </c>
      <c r="F21" s="274">
        <v>0</v>
      </c>
    </row>
    <row r="22" spans="2:6" ht="15" customHeight="1">
      <c r="B22" s="258"/>
      <c r="C22" s="255" t="s">
        <v>205</v>
      </c>
      <c r="D22" s="273">
        <v>213.6</v>
      </c>
      <c r="E22" s="273">
        <v>213.8</v>
      </c>
      <c r="F22" s="274">
        <v>0.2</v>
      </c>
    </row>
    <row r="23" spans="2:6" ht="15" customHeight="1">
      <c r="B23" s="258"/>
      <c r="C23" s="255" t="s">
        <v>209</v>
      </c>
      <c r="D23" s="273">
        <v>213.6</v>
      </c>
      <c r="E23" s="273">
        <v>213.2</v>
      </c>
      <c r="F23" s="274">
        <v>-0.4</v>
      </c>
    </row>
    <row r="24" spans="2:6" ht="15" customHeight="1">
      <c r="B24" s="258"/>
      <c r="C24" s="255" t="s">
        <v>210</v>
      </c>
      <c r="D24" s="273">
        <v>213</v>
      </c>
      <c r="E24" s="273">
        <v>213</v>
      </c>
      <c r="F24" s="274">
        <v>0</v>
      </c>
    </row>
    <row r="25" spans="2:6" ht="15" customHeight="1">
      <c r="B25" s="258"/>
      <c r="C25" s="255" t="s">
        <v>211</v>
      </c>
      <c r="D25" s="273">
        <v>207.2</v>
      </c>
      <c r="E25" s="273">
        <v>207.2</v>
      </c>
      <c r="F25" s="274">
        <v>0</v>
      </c>
    </row>
    <row r="26" spans="2:6" ht="15" customHeight="1" thickBot="1">
      <c r="B26" s="259"/>
      <c r="C26" s="260" t="s">
        <v>212</v>
      </c>
      <c r="D26" s="275">
        <v>203</v>
      </c>
      <c r="E26" s="275">
        <v>203</v>
      </c>
      <c r="F26" s="276">
        <v>0</v>
      </c>
    </row>
    <row r="27" spans="2:6" ht="15" customHeight="1">
      <c r="B27" s="272" t="s">
        <v>234</v>
      </c>
      <c r="C27" s="277" t="s">
        <v>216</v>
      </c>
      <c r="D27" s="273">
        <v>584.5</v>
      </c>
      <c r="E27" s="273">
        <v>584.5</v>
      </c>
      <c r="F27" s="274">
        <v>0</v>
      </c>
    </row>
    <row r="28" spans="2:6" ht="15" customHeight="1" thickBot="1">
      <c r="B28" s="259"/>
      <c r="C28" s="278" t="s">
        <v>235</v>
      </c>
      <c r="D28" s="275">
        <v>470</v>
      </c>
      <c r="E28" s="275">
        <v>487.5</v>
      </c>
      <c r="F28" s="276">
        <v>17.5</v>
      </c>
    </row>
    <row r="29" spans="2:6" ht="15" customHeight="1">
      <c r="B29" s="272" t="s">
        <v>236</v>
      </c>
      <c r="C29" s="277" t="s">
        <v>197</v>
      </c>
      <c r="D29" s="273">
        <v>600</v>
      </c>
      <c r="E29" s="273">
        <v>600</v>
      </c>
      <c r="F29" s="274">
        <v>0</v>
      </c>
    </row>
    <row r="30" spans="2:6" ht="15" customHeight="1">
      <c r="B30" s="258"/>
      <c r="C30" s="277" t="s">
        <v>216</v>
      </c>
      <c r="D30" s="273">
        <v>600.5</v>
      </c>
      <c r="E30" s="273">
        <v>600.5</v>
      </c>
      <c r="F30" s="274">
        <v>0</v>
      </c>
    </row>
    <row r="31" spans="2:6" ht="15" customHeight="1">
      <c r="B31" s="258"/>
      <c r="C31" s="277" t="s">
        <v>208</v>
      </c>
      <c r="D31" s="273">
        <v>580</v>
      </c>
      <c r="E31" s="273">
        <v>580</v>
      </c>
      <c r="F31" s="274">
        <v>0</v>
      </c>
    </row>
    <row r="32" spans="2:6" ht="15" customHeight="1">
      <c r="B32" s="258"/>
      <c r="C32" s="277" t="s">
        <v>235</v>
      </c>
      <c r="D32" s="273">
        <v>537.5</v>
      </c>
      <c r="E32" s="273">
        <v>537.5</v>
      </c>
      <c r="F32" s="274">
        <v>0</v>
      </c>
    </row>
    <row r="33" spans="2:6" ht="15" customHeight="1" thickBot="1">
      <c r="B33" s="259"/>
      <c r="C33" s="278" t="s">
        <v>212</v>
      </c>
      <c r="D33" s="275">
        <v>650</v>
      </c>
      <c r="E33" s="275">
        <v>650</v>
      </c>
      <c r="F33" s="276">
        <v>0</v>
      </c>
    </row>
    <row r="34" spans="2:6" ht="15" customHeight="1">
      <c r="B34" s="279" t="s">
        <v>237</v>
      </c>
      <c r="C34" s="277" t="s">
        <v>216</v>
      </c>
      <c r="D34" s="273">
        <v>611</v>
      </c>
      <c r="E34" s="273">
        <v>611</v>
      </c>
      <c r="F34" s="274">
        <v>0</v>
      </c>
    </row>
    <row r="35" spans="2:6" ht="15" customHeight="1" thickBot="1">
      <c r="B35" s="280"/>
      <c r="C35" s="278" t="s">
        <v>235</v>
      </c>
      <c r="D35" s="275">
        <v>1150</v>
      </c>
      <c r="E35" s="275">
        <v>1150</v>
      </c>
      <c r="F35" s="276">
        <v>0</v>
      </c>
    </row>
    <row r="36" spans="2:6" ht="15" customHeight="1">
      <c r="B36" s="272" t="s">
        <v>238</v>
      </c>
      <c r="C36" s="277" t="s">
        <v>216</v>
      </c>
      <c r="D36" s="273">
        <v>993</v>
      </c>
      <c r="E36" s="273">
        <v>993</v>
      </c>
      <c r="F36" s="274">
        <v>0</v>
      </c>
    </row>
    <row r="37" spans="2:6" ht="15" customHeight="1">
      <c r="B37" s="258"/>
      <c r="C37" s="277" t="s">
        <v>208</v>
      </c>
      <c r="D37" s="281">
        <v>1140</v>
      </c>
      <c r="E37" s="281">
        <v>1140</v>
      </c>
      <c r="F37" s="282">
        <v>0</v>
      </c>
    </row>
    <row r="38" spans="2:6" ht="15" customHeight="1" thickBot="1">
      <c r="B38" s="259"/>
      <c r="C38" s="277" t="s">
        <v>235</v>
      </c>
      <c r="D38" s="273">
        <v>1090</v>
      </c>
      <c r="E38" s="273">
        <v>1090</v>
      </c>
      <c r="F38" s="276">
        <v>0</v>
      </c>
    </row>
    <row r="39" spans="2:6" ht="15" customHeight="1" thickBot="1">
      <c r="B39" s="283" t="s">
        <v>239</v>
      </c>
      <c r="C39" s="284" t="s">
        <v>235</v>
      </c>
      <c r="D39" s="285">
        <v>1137.5</v>
      </c>
      <c r="E39" s="285">
        <v>1137.5</v>
      </c>
      <c r="F39" s="286">
        <v>0</v>
      </c>
    </row>
    <row r="40" spans="2:6" ht="15" customHeight="1">
      <c r="B40" s="272" t="s">
        <v>240</v>
      </c>
      <c r="C40" s="287" t="s">
        <v>216</v>
      </c>
      <c r="D40" s="273">
        <v>318.56</v>
      </c>
      <c r="E40" s="273">
        <v>318.56</v>
      </c>
      <c r="F40" s="274">
        <v>0</v>
      </c>
    </row>
    <row r="41" spans="2:6" ht="15" customHeight="1">
      <c r="B41" s="258"/>
      <c r="C41" s="287" t="s">
        <v>208</v>
      </c>
      <c r="D41" s="273">
        <v>549</v>
      </c>
      <c r="E41" s="273">
        <v>549</v>
      </c>
      <c r="F41" s="274">
        <v>0</v>
      </c>
    </row>
    <row r="42" spans="2:6" ht="15" customHeight="1" thickBot="1">
      <c r="B42" s="259"/>
      <c r="C42" s="278" t="s">
        <v>235</v>
      </c>
      <c r="D42" s="275">
        <v>555</v>
      </c>
      <c r="E42" s="275">
        <v>555</v>
      </c>
      <c r="F42" s="276">
        <v>0</v>
      </c>
    </row>
    <row r="43" spans="2:6" ht="15" customHeight="1">
      <c r="F43" s="16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B490-BBAE-4139-ACD5-B21859A9C692}">
  <sheetPr>
    <pageSetUpPr fitToPage="1"/>
  </sheetPr>
  <dimension ref="A1:G26"/>
  <sheetViews>
    <sheetView showGridLines="0" zoomScaleNormal="100" zoomScaleSheetLayoutView="90" workbookViewId="0"/>
  </sheetViews>
  <sheetFormatPr baseColWidth="10" defaultColWidth="8.90625" defaultRowHeight="11.5"/>
  <cols>
    <col min="1" max="1" width="2.6328125" style="248" customWidth="1"/>
    <col min="2" max="2" width="31.36328125" style="248" customWidth="1"/>
    <col min="3" max="3" width="25.54296875" style="248" customWidth="1"/>
    <col min="4" max="4" width="17.90625" style="248" customWidth="1"/>
    <col min="5" max="5" width="15.90625" style="248" customWidth="1"/>
    <col min="6" max="6" width="13.54296875" style="248" customWidth="1"/>
    <col min="7" max="7" width="3.36328125" style="248" customWidth="1"/>
    <col min="8" max="16384" width="8.90625" style="248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" customHeight="1" thickBot="1">
      <c r="A3" s="158"/>
      <c r="B3" s="658" t="s">
        <v>241</v>
      </c>
      <c r="C3" s="659"/>
      <c r="D3" s="659"/>
      <c r="E3" s="659"/>
      <c r="F3" s="660"/>
    </row>
    <row r="4" spans="1:7" ht="15.75" customHeight="1">
      <c r="A4" s="158"/>
      <c r="B4" s="4"/>
      <c r="C4" s="4"/>
      <c r="D4" s="4"/>
      <c r="E4" s="4"/>
      <c r="F4" s="4"/>
    </row>
    <row r="5" spans="1:7" ht="20.399999999999999" customHeight="1">
      <c r="A5" s="158"/>
      <c r="B5" s="661" t="s">
        <v>242</v>
      </c>
      <c r="C5" s="661"/>
      <c r="D5" s="661"/>
      <c r="E5" s="661"/>
      <c r="F5" s="661"/>
      <c r="G5" s="251"/>
    </row>
    <row r="6" spans="1:7" ht="20" customHeight="1">
      <c r="A6" s="158"/>
      <c r="B6" s="662" t="s">
        <v>243</v>
      </c>
      <c r="C6" s="662"/>
      <c r="D6" s="662"/>
      <c r="E6" s="662"/>
      <c r="F6" s="662"/>
      <c r="G6" s="251"/>
    </row>
    <row r="7" spans="1:7" ht="20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288" t="s">
        <v>229</v>
      </c>
      <c r="C8" s="289" t="s">
        <v>184</v>
      </c>
      <c r="D8" s="253" t="s">
        <v>185</v>
      </c>
      <c r="E8" s="253" t="s">
        <v>186</v>
      </c>
      <c r="F8" s="253" t="s">
        <v>187</v>
      </c>
    </row>
    <row r="9" spans="1:7" ht="15" customHeight="1">
      <c r="A9" s="158"/>
      <c r="B9" s="290" t="s">
        <v>244</v>
      </c>
      <c r="C9" s="291" t="s">
        <v>189</v>
      </c>
      <c r="D9" s="292">
        <v>51.82</v>
      </c>
      <c r="E9" s="292">
        <v>52.62</v>
      </c>
      <c r="F9" s="293">
        <v>0.8</v>
      </c>
    </row>
    <row r="10" spans="1:7" ht="15" customHeight="1">
      <c r="A10" s="158"/>
      <c r="B10" s="294"/>
      <c r="C10" s="295" t="s">
        <v>231</v>
      </c>
      <c r="D10" s="296">
        <v>46.96</v>
      </c>
      <c r="E10" s="296">
        <v>48.4</v>
      </c>
      <c r="F10" s="293">
        <v>1.43</v>
      </c>
    </row>
    <row r="11" spans="1:7" ht="15" customHeight="1">
      <c r="A11" s="158"/>
      <c r="B11" s="294"/>
      <c r="C11" s="295" t="s">
        <v>193</v>
      </c>
      <c r="D11" s="296">
        <v>119.52</v>
      </c>
      <c r="E11" s="296">
        <v>119.52</v>
      </c>
      <c r="F11" s="293">
        <v>0</v>
      </c>
    </row>
    <row r="12" spans="1:7" ht="15" customHeight="1">
      <c r="A12" s="158"/>
      <c r="B12" s="294"/>
      <c r="C12" s="295" t="s">
        <v>194</v>
      </c>
      <c r="D12" s="296">
        <v>51.06</v>
      </c>
      <c r="E12" s="296">
        <v>49.78</v>
      </c>
      <c r="F12" s="293">
        <v>-1.27</v>
      </c>
    </row>
    <row r="13" spans="1:7" ht="15" customHeight="1">
      <c r="A13" s="158"/>
      <c r="B13" s="297"/>
      <c r="C13" s="295" t="s">
        <v>195</v>
      </c>
      <c r="D13" s="296">
        <v>46.28</v>
      </c>
      <c r="E13" s="296">
        <v>48</v>
      </c>
      <c r="F13" s="293">
        <v>1.73</v>
      </c>
    </row>
    <row r="14" spans="1:7" ht="15" customHeight="1">
      <c r="A14" s="158"/>
      <c r="B14" s="297"/>
      <c r="C14" s="295" t="s">
        <v>245</v>
      </c>
      <c r="D14" s="296">
        <v>33.86</v>
      </c>
      <c r="E14" s="296">
        <v>33.86</v>
      </c>
      <c r="F14" s="293">
        <v>0</v>
      </c>
    </row>
    <row r="15" spans="1:7" ht="15" customHeight="1" thickBot="1">
      <c r="A15" s="158"/>
      <c r="B15" s="298"/>
      <c r="C15" s="299" t="s">
        <v>209</v>
      </c>
      <c r="D15" s="300">
        <v>42.08</v>
      </c>
      <c r="E15" s="300">
        <v>44.13</v>
      </c>
      <c r="F15" s="293">
        <v>2.04</v>
      </c>
    </row>
    <row r="16" spans="1:7" ht="15" customHeight="1" thickBot="1">
      <c r="A16" s="158"/>
      <c r="B16" s="301" t="s">
        <v>246</v>
      </c>
      <c r="C16" s="663" t="s">
        <v>247</v>
      </c>
      <c r="D16" s="664"/>
      <c r="E16" s="664"/>
      <c r="F16" s="665"/>
    </row>
    <row r="17" spans="1:6" ht="15" customHeight="1">
      <c r="A17" s="158"/>
      <c r="B17" s="297"/>
      <c r="C17" s="295" t="s">
        <v>189</v>
      </c>
      <c r="D17" s="302">
        <v>47.19</v>
      </c>
      <c r="E17" s="302">
        <v>48.5</v>
      </c>
      <c r="F17" s="293">
        <v>1.31</v>
      </c>
    </row>
    <row r="18" spans="1:6" ht="15" customHeight="1">
      <c r="A18" s="158"/>
      <c r="B18" s="297"/>
      <c r="C18" s="295" t="s">
        <v>231</v>
      </c>
      <c r="D18" s="303">
        <v>49.13</v>
      </c>
      <c r="E18" s="303">
        <v>49.15</v>
      </c>
      <c r="F18" s="293">
        <v>0.02</v>
      </c>
    </row>
    <row r="19" spans="1:6" ht="15" customHeight="1">
      <c r="A19" s="158"/>
      <c r="B19" s="297"/>
      <c r="C19" s="295" t="s">
        <v>194</v>
      </c>
      <c r="D19" s="303">
        <v>43.01</v>
      </c>
      <c r="E19" s="303">
        <v>43.97</v>
      </c>
      <c r="F19" s="293">
        <v>0.96</v>
      </c>
    </row>
    <row r="20" spans="1:6" ht="15" customHeight="1">
      <c r="A20" s="158"/>
      <c r="B20" s="297"/>
      <c r="C20" s="295" t="s">
        <v>195</v>
      </c>
      <c r="D20" s="303">
        <v>45.97</v>
      </c>
      <c r="E20" s="303">
        <v>47.77</v>
      </c>
      <c r="F20" s="293">
        <v>1.8</v>
      </c>
    </row>
    <row r="21" spans="1:6" ht="15" customHeight="1">
      <c r="A21" s="158"/>
      <c r="B21" s="297"/>
      <c r="C21" s="295" t="s">
        <v>201</v>
      </c>
      <c r="D21" s="303">
        <v>49.82</v>
      </c>
      <c r="E21" s="303">
        <v>48.45</v>
      </c>
      <c r="F21" s="293">
        <v>-1.37</v>
      </c>
    </row>
    <row r="22" spans="1:6" ht="15" customHeight="1">
      <c r="A22" s="158"/>
      <c r="B22" s="297"/>
      <c r="C22" s="295" t="s">
        <v>209</v>
      </c>
      <c r="D22" s="303">
        <v>41.04</v>
      </c>
      <c r="E22" s="303">
        <v>39.74</v>
      </c>
      <c r="F22" s="293">
        <v>-1.3</v>
      </c>
    </row>
    <row r="23" spans="1:6" ht="15" customHeight="1" thickBot="1">
      <c r="A23" s="158"/>
      <c r="B23" s="298"/>
      <c r="C23" s="299" t="s">
        <v>235</v>
      </c>
      <c r="D23" s="304">
        <v>37.74</v>
      </c>
      <c r="E23" s="304">
        <v>37.78</v>
      </c>
      <c r="F23" s="305">
        <v>0.04</v>
      </c>
    </row>
    <row r="24" spans="1:6">
      <c r="A24" s="158"/>
      <c r="B24" s="158"/>
      <c r="C24" s="158"/>
      <c r="D24" s="158"/>
      <c r="E24" s="158"/>
      <c r="F24" s="169" t="s">
        <v>70</v>
      </c>
    </row>
    <row r="26" spans="1:6">
      <c r="F26" s="306"/>
    </row>
  </sheetData>
  <mergeCells count="4">
    <mergeCell ref="B3:F3"/>
    <mergeCell ref="B5:F5"/>
    <mergeCell ref="B6:F6"/>
    <mergeCell ref="C16:F16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ECC3-F557-426E-BEA4-ED6482CB5125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09" customWidth="1"/>
    <col min="2" max="2" width="48.36328125" style="309" customWidth="1"/>
    <col min="3" max="3" width="22.36328125" style="309" customWidth="1"/>
    <col min="4" max="4" width="17.54296875" style="309" customWidth="1"/>
    <col min="5" max="5" width="16" style="309" customWidth="1"/>
    <col min="6" max="6" width="12.54296875" style="309" customWidth="1"/>
    <col min="7" max="7" width="2.453125" style="309" customWidth="1"/>
    <col min="8" max="9" width="10.6328125" style="310" customWidth="1"/>
    <col min="10" max="16384" width="11.453125" style="310"/>
  </cols>
  <sheetData>
    <row r="1" spans="1:12" ht="10.5" customHeight="1">
      <c r="A1" s="307"/>
      <c r="B1" s="307"/>
      <c r="C1" s="307"/>
      <c r="D1" s="307"/>
      <c r="E1" s="307"/>
      <c r="F1" s="308"/>
    </row>
    <row r="2" spans="1:12" ht="18" customHeight="1">
      <c r="A2" s="307"/>
      <c r="B2" s="311"/>
      <c r="C2" s="311"/>
      <c r="D2" s="311"/>
      <c r="E2" s="311"/>
      <c r="F2" s="312"/>
    </row>
    <row r="3" spans="1:12" ht="14.25" customHeight="1" thickBot="1"/>
    <row r="4" spans="1:12" ht="17.25" customHeight="1" thickBot="1">
      <c r="A4" s="307"/>
      <c r="B4" s="658" t="s">
        <v>248</v>
      </c>
      <c r="C4" s="659"/>
      <c r="D4" s="659"/>
      <c r="E4" s="659"/>
      <c r="F4" s="660"/>
    </row>
    <row r="5" spans="1:12" ht="17.25" customHeight="1">
      <c r="A5" s="307"/>
      <c r="B5" s="666" t="s">
        <v>249</v>
      </c>
      <c r="C5" s="666"/>
      <c r="D5" s="666"/>
      <c r="E5" s="666"/>
      <c r="F5" s="666"/>
      <c r="G5" s="313"/>
    </row>
    <row r="6" spans="1:12">
      <c r="A6" s="307"/>
      <c r="B6" s="666" t="s">
        <v>250</v>
      </c>
      <c r="C6" s="666"/>
      <c r="D6" s="666"/>
      <c r="E6" s="666"/>
      <c r="F6" s="666"/>
      <c r="G6" s="313"/>
    </row>
    <row r="7" spans="1:12" ht="15" thickBot="1">
      <c r="A7" s="307"/>
      <c r="B7" s="314"/>
      <c r="C7" s="314"/>
      <c r="D7" s="314"/>
      <c r="E7" s="314"/>
      <c r="F7" s="307"/>
    </row>
    <row r="8" spans="1:12" ht="44.4" customHeight="1" thickBot="1">
      <c r="A8" s="307"/>
      <c r="B8" s="252" t="s">
        <v>251</v>
      </c>
      <c r="C8" s="315" t="s">
        <v>184</v>
      </c>
      <c r="D8" s="253" t="s">
        <v>185</v>
      </c>
      <c r="E8" s="253" t="s">
        <v>186</v>
      </c>
      <c r="F8" s="253" t="s">
        <v>187</v>
      </c>
    </row>
    <row r="9" spans="1:12">
      <c r="A9" s="307"/>
      <c r="B9" s="316" t="s">
        <v>252</v>
      </c>
      <c r="C9" s="317" t="s">
        <v>189</v>
      </c>
      <c r="D9" s="292">
        <v>875</v>
      </c>
      <c r="E9" s="292">
        <v>850</v>
      </c>
      <c r="F9" s="318">
        <v>-25</v>
      </c>
    </row>
    <row r="10" spans="1:12">
      <c r="A10" s="307"/>
      <c r="B10" s="319" t="s">
        <v>253</v>
      </c>
      <c r="C10" s="320" t="s">
        <v>254</v>
      </c>
      <c r="D10" s="296">
        <v>910</v>
      </c>
      <c r="E10" s="296">
        <v>910</v>
      </c>
      <c r="F10" s="318">
        <v>0</v>
      </c>
    </row>
    <row r="11" spans="1:12">
      <c r="A11" s="307"/>
      <c r="B11" s="319"/>
      <c r="C11" s="320" t="s">
        <v>231</v>
      </c>
      <c r="D11" s="296">
        <v>871</v>
      </c>
      <c r="E11" s="296">
        <v>851.5</v>
      </c>
      <c r="F11" s="318">
        <v>-19.5</v>
      </c>
    </row>
    <row r="12" spans="1:12">
      <c r="A12" s="307"/>
      <c r="B12" s="319"/>
      <c r="C12" s="320" t="s">
        <v>232</v>
      </c>
      <c r="D12" s="296">
        <v>920</v>
      </c>
      <c r="E12" s="296">
        <v>920</v>
      </c>
      <c r="F12" s="318">
        <v>0</v>
      </c>
    </row>
    <row r="13" spans="1:12">
      <c r="A13" s="307"/>
      <c r="B13" s="319"/>
      <c r="C13" s="320" t="s">
        <v>193</v>
      </c>
      <c r="D13" s="296">
        <v>906</v>
      </c>
      <c r="E13" s="296">
        <v>906</v>
      </c>
      <c r="F13" s="318">
        <v>0</v>
      </c>
    </row>
    <row r="14" spans="1:12">
      <c r="A14" s="307"/>
      <c r="B14" s="319"/>
      <c r="C14" s="320" t="s">
        <v>194</v>
      </c>
      <c r="D14" s="296">
        <v>914.96</v>
      </c>
      <c r="E14" s="296">
        <v>902.95</v>
      </c>
      <c r="F14" s="318">
        <v>-12.01</v>
      </c>
    </row>
    <row r="15" spans="1:12">
      <c r="A15" s="307"/>
      <c r="B15" s="319"/>
      <c r="C15" s="320" t="s">
        <v>215</v>
      </c>
      <c r="D15" s="296">
        <v>860</v>
      </c>
      <c r="E15" s="296">
        <v>865</v>
      </c>
      <c r="F15" s="318">
        <v>5</v>
      </c>
      <c r="L15" s="321"/>
    </row>
    <row r="16" spans="1:12">
      <c r="A16" s="307"/>
      <c r="B16" s="319"/>
      <c r="C16" s="320" t="s">
        <v>195</v>
      </c>
      <c r="D16" s="296">
        <v>854.2</v>
      </c>
      <c r="E16" s="296">
        <v>815</v>
      </c>
      <c r="F16" s="318">
        <v>-39.200000000000003</v>
      </c>
    </row>
    <row r="17" spans="1:6">
      <c r="A17" s="307"/>
      <c r="B17" s="319"/>
      <c r="C17" s="320" t="s">
        <v>255</v>
      </c>
      <c r="D17" s="296">
        <v>862</v>
      </c>
      <c r="E17" s="296">
        <v>869</v>
      </c>
      <c r="F17" s="318">
        <v>7</v>
      </c>
    </row>
    <row r="18" spans="1:6">
      <c r="A18" s="307"/>
      <c r="B18" s="319"/>
      <c r="C18" s="320" t="s">
        <v>245</v>
      </c>
      <c r="D18" s="296">
        <v>875</v>
      </c>
      <c r="E18" s="296">
        <v>875</v>
      </c>
      <c r="F18" s="318">
        <v>0</v>
      </c>
    </row>
    <row r="19" spans="1:6">
      <c r="A19" s="307"/>
      <c r="B19" s="319"/>
      <c r="C19" s="320" t="s">
        <v>256</v>
      </c>
      <c r="D19" s="296">
        <v>862.5</v>
      </c>
      <c r="E19" s="296">
        <v>864.5</v>
      </c>
      <c r="F19" s="318">
        <v>2</v>
      </c>
    </row>
    <row r="20" spans="1:6">
      <c r="A20" s="307"/>
      <c r="B20" s="319"/>
      <c r="C20" s="320" t="s">
        <v>257</v>
      </c>
      <c r="D20" s="296">
        <v>884</v>
      </c>
      <c r="E20" s="296">
        <v>875</v>
      </c>
      <c r="F20" s="318">
        <v>-9</v>
      </c>
    </row>
    <row r="21" spans="1:6">
      <c r="A21" s="307"/>
      <c r="B21" s="319"/>
      <c r="C21" s="320" t="s">
        <v>201</v>
      </c>
      <c r="D21" s="296">
        <v>853</v>
      </c>
      <c r="E21" s="296">
        <v>815</v>
      </c>
      <c r="F21" s="318">
        <v>-38</v>
      </c>
    </row>
    <row r="22" spans="1:6">
      <c r="A22" s="307"/>
      <c r="B22" s="319"/>
      <c r="C22" s="320" t="s">
        <v>216</v>
      </c>
      <c r="D22" s="296">
        <v>880.5</v>
      </c>
      <c r="E22" s="296">
        <v>880.5</v>
      </c>
      <c r="F22" s="318">
        <v>0</v>
      </c>
    </row>
    <row r="23" spans="1:6">
      <c r="A23" s="307"/>
      <c r="B23" s="319"/>
      <c r="C23" s="320" t="s">
        <v>208</v>
      </c>
      <c r="D23" s="296">
        <v>890</v>
      </c>
      <c r="E23" s="296">
        <v>880</v>
      </c>
      <c r="F23" s="318">
        <v>-10</v>
      </c>
    </row>
    <row r="24" spans="1:6">
      <c r="A24" s="307"/>
      <c r="B24" s="319"/>
      <c r="C24" s="320" t="s">
        <v>209</v>
      </c>
      <c r="D24" s="296">
        <v>870</v>
      </c>
      <c r="E24" s="296">
        <v>850</v>
      </c>
      <c r="F24" s="318">
        <v>-20</v>
      </c>
    </row>
    <row r="25" spans="1:6" ht="15" thickBot="1">
      <c r="A25" s="307"/>
      <c r="B25" s="322"/>
      <c r="C25" s="323" t="s">
        <v>212</v>
      </c>
      <c r="D25" s="324">
        <v>830</v>
      </c>
      <c r="E25" s="324">
        <v>855</v>
      </c>
      <c r="F25" s="325">
        <v>25</v>
      </c>
    </row>
    <row r="26" spans="1:6">
      <c r="A26" s="307"/>
      <c r="B26" s="319" t="s">
        <v>258</v>
      </c>
      <c r="C26" s="320" t="s">
        <v>189</v>
      </c>
      <c r="D26" s="326">
        <v>820</v>
      </c>
      <c r="E26" s="326">
        <v>815</v>
      </c>
      <c r="F26" s="318">
        <v>-5</v>
      </c>
    </row>
    <row r="27" spans="1:6">
      <c r="A27" s="307"/>
      <c r="B27" s="319" t="s">
        <v>259</v>
      </c>
      <c r="C27" s="320" t="s">
        <v>231</v>
      </c>
      <c r="D27" s="296">
        <v>828.75</v>
      </c>
      <c r="E27" s="296">
        <v>821.25</v>
      </c>
      <c r="F27" s="318">
        <v>-7.5</v>
      </c>
    </row>
    <row r="28" spans="1:6">
      <c r="A28" s="307"/>
      <c r="B28" s="319"/>
      <c r="C28" s="320" t="s">
        <v>232</v>
      </c>
      <c r="D28" s="296">
        <v>840</v>
      </c>
      <c r="E28" s="296">
        <v>840</v>
      </c>
      <c r="F28" s="318">
        <v>0</v>
      </c>
    </row>
    <row r="29" spans="1:6">
      <c r="A29" s="307"/>
      <c r="B29" s="319"/>
      <c r="C29" s="320" t="s">
        <v>193</v>
      </c>
      <c r="D29" s="296">
        <v>870</v>
      </c>
      <c r="E29" s="296">
        <v>870</v>
      </c>
      <c r="F29" s="318">
        <v>0</v>
      </c>
    </row>
    <row r="30" spans="1:6">
      <c r="A30" s="307"/>
      <c r="B30" s="319"/>
      <c r="C30" s="320" t="s">
        <v>194</v>
      </c>
      <c r="D30" s="296">
        <v>864.11</v>
      </c>
      <c r="E30" s="296">
        <v>863.9</v>
      </c>
      <c r="F30" s="318">
        <v>-0.21</v>
      </c>
    </row>
    <row r="31" spans="1:6">
      <c r="A31" s="307"/>
      <c r="B31" s="319"/>
      <c r="C31" s="320" t="s">
        <v>215</v>
      </c>
      <c r="D31" s="296">
        <v>817.5</v>
      </c>
      <c r="E31" s="296">
        <v>820</v>
      </c>
      <c r="F31" s="318">
        <v>2.5</v>
      </c>
    </row>
    <row r="32" spans="1:6">
      <c r="A32" s="307"/>
      <c r="B32" s="319"/>
      <c r="C32" s="320" t="s">
        <v>195</v>
      </c>
      <c r="D32" s="296">
        <v>806.7</v>
      </c>
      <c r="E32" s="296">
        <v>803.3</v>
      </c>
      <c r="F32" s="318">
        <v>-3.4</v>
      </c>
    </row>
    <row r="33" spans="1:7">
      <c r="A33" s="307"/>
      <c r="B33" s="319"/>
      <c r="C33" s="320" t="s">
        <v>255</v>
      </c>
      <c r="D33" s="296">
        <v>841.5</v>
      </c>
      <c r="E33" s="296">
        <v>843.5</v>
      </c>
      <c r="F33" s="318">
        <v>2</v>
      </c>
    </row>
    <row r="34" spans="1:7">
      <c r="A34" s="307"/>
      <c r="B34" s="319"/>
      <c r="C34" s="320" t="s">
        <v>245</v>
      </c>
      <c r="D34" s="296">
        <v>750</v>
      </c>
      <c r="E34" s="296">
        <v>750</v>
      </c>
      <c r="F34" s="318">
        <v>0</v>
      </c>
    </row>
    <row r="35" spans="1:7">
      <c r="A35" s="307"/>
      <c r="B35" s="319"/>
      <c r="C35" s="320" t="s">
        <v>256</v>
      </c>
      <c r="D35" s="296">
        <v>816</v>
      </c>
      <c r="E35" s="296">
        <v>815.5</v>
      </c>
      <c r="F35" s="318">
        <v>-0.5</v>
      </c>
    </row>
    <row r="36" spans="1:7">
      <c r="A36" s="307"/>
      <c r="B36" s="319"/>
      <c r="C36" s="320" t="s">
        <v>257</v>
      </c>
      <c r="D36" s="296">
        <v>777.5</v>
      </c>
      <c r="E36" s="296">
        <v>777.5</v>
      </c>
      <c r="F36" s="318">
        <v>0</v>
      </c>
    </row>
    <row r="37" spans="1:7">
      <c r="A37" s="307"/>
      <c r="B37" s="319"/>
      <c r="C37" s="320" t="s">
        <v>201</v>
      </c>
      <c r="D37" s="296">
        <v>805</v>
      </c>
      <c r="E37" s="296">
        <v>803</v>
      </c>
      <c r="F37" s="318">
        <v>-2</v>
      </c>
    </row>
    <row r="38" spans="1:7">
      <c r="A38" s="307"/>
      <c r="B38" s="319"/>
      <c r="C38" s="320" t="s">
        <v>216</v>
      </c>
      <c r="D38" s="296">
        <v>835</v>
      </c>
      <c r="E38" s="296">
        <v>835</v>
      </c>
      <c r="F38" s="318">
        <v>0</v>
      </c>
    </row>
    <row r="39" spans="1:7">
      <c r="A39" s="307"/>
      <c r="B39" s="319"/>
      <c r="C39" s="320" t="s">
        <v>208</v>
      </c>
      <c r="D39" s="296">
        <v>850</v>
      </c>
      <c r="E39" s="296">
        <v>840</v>
      </c>
      <c r="F39" s="318">
        <v>-10</v>
      </c>
    </row>
    <row r="40" spans="1:7">
      <c r="A40" s="307"/>
      <c r="B40" s="319"/>
      <c r="C40" s="320" t="s">
        <v>209</v>
      </c>
      <c r="D40" s="296">
        <v>820</v>
      </c>
      <c r="E40" s="296">
        <v>800</v>
      </c>
      <c r="F40" s="318">
        <v>-20</v>
      </c>
    </row>
    <row r="41" spans="1:7" ht="15" thickBot="1">
      <c r="A41" s="307"/>
      <c r="B41" s="322"/>
      <c r="C41" s="320" t="s">
        <v>212</v>
      </c>
      <c r="D41" s="324">
        <v>760</v>
      </c>
      <c r="E41" s="324">
        <v>800</v>
      </c>
      <c r="F41" s="327">
        <v>40</v>
      </c>
    </row>
    <row r="42" spans="1:7">
      <c r="A42" s="307"/>
      <c r="B42" s="319" t="s">
        <v>260</v>
      </c>
      <c r="C42" s="317" t="s">
        <v>189</v>
      </c>
      <c r="D42" s="326">
        <v>810</v>
      </c>
      <c r="E42" s="326">
        <v>785</v>
      </c>
      <c r="F42" s="318">
        <v>-25</v>
      </c>
    </row>
    <row r="43" spans="1:7">
      <c r="A43" s="307"/>
      <c r="B43" s="319" t="s">
        <v>261</v>
      </c>
      <c r="C43" s="320" t="s">
        <v>231</v>
      </c>
      <c r="D43" s="296">
        <v>750</v>
      </c>
      <c r="E43" s="296">
        <v>655</v>
      </c>
      <c r="F43" s="318">
        <v>-95</v>
      </c>
    </row>
    <row r="44" spans="1:7">
      <c r="A44" s="307"/>
      <c r="B44" s="319"/>
      <c r="C44" s="320" t="s">
        <v>232</v>
      </c>
      <c r="D44" s="296">
        <v>600</v>
      </c>
      <c r="E44" s="296">
        <v>619</v>
      </c>
      <c r="F44" s="318">
        <v>19</v>
      </c>
      <c r="G44" s="310"/>
    </row>
    <row r="45" spans="1:7">
      <c r="A45" s="307"/>
      <c r="B45" s="319"/>
      <c r="C45" s="320" t="s">
        <v>193</v>
      </c>
      <c r="D45" s="296">
        <v>827</v>
      </c>
      <c r="E45" s="296">
        <v>827</v>
      </c>
      <c r="F45" s="318">
        <v>0</v>
      </c>
      <c r="G45" s="310"/>
    </row>
    <row r="46" spans="1:7">
      <c r="A46" s="307"/>
      <c r="B46" s="319"/>
      <c r="C46" s="320" t="s">
        <v>194</v>
      </c>
      <c r="D46" s="296">
        <v>821.75</v>
      </c>
      <c r="E46" s="296">
        <v>820.66</v>
      </c>
      <c r="F46" s="318">
        <v>-1.0900000000000001</v>
      </c>
      <c r="G46" s="310"/>
    </row>
    <row r="47" spans="1:7">
      <c r="A47" s="307"/>
      <c r="B47" s="319"/>
      <c r="C47" s="320" t="s">
        <v>215</v>
      </c>
      <c r="D47" s="296">
        <v>760</v>
      </c>
      <c r="E47" s="296">
        <v>757.5</v>
      </c>
      <c r="F47" s="318">
        <v>-2.5</v>
      </c>
      <c r="G47" s="310"/>
    </row>
    <row r="48" spans="1:7">
      <c r="A48" s="307"/>
      <c r="B48" s="319"/>
      <c r="C48" s="320" t="s">
        <v>195</v>
      </c>
      <c r="D48" s="296">
        <v>791.7</v>
      </c>
      <c r="E48" s="296">
        <v>774.4</v>
      </c>
      <c r="F48" s="318">
        <v>-17.3</v>
      </c>
      <c r="G48" s="310"/>
    </row>
    <row r="49" spans="1:7">
      <c r="A49" s="307"/>
      <c r="B49" s="319"/>
      <c r="C49" s="320" t="s">
        <v>255</v>
      </c>
      <c r="D49" s="296">
        <v>807</v>
      </c>
      <c r="E49" s="296">
        <v>808</v>
      </c>
      <c r="F49" s="318">
        <v>1</v>
      </c>
      <c r="G49" s="310"/>
    </row>
    <row r="50" spans="1:7">
      <c r="A50" s="307"/>
      <c r="B50" s="319"/>
      <c r="C50" s="320" t="s">
        <v>245</v>
      </c>
      <c r="D50" s="296">
        <v>720</v>
      </c>
      <c r="E50" s="296">
        <v>720</v>
      </c>
      <c r="F50" s="318">
        <v>0</v>
      </c>
      <c r="G50" s="310"/>
    </row>
    <row r="51" spans="1:7">
      <c r="A51" s="307"/>
      <c r="B51" s="319"/>
      <c r="C51" s="320" t="s">
        <v>256</v>
      </c>
      <c r="D51" s="296">
        <v>803.5</v>
      </c>
      <c r="E51" s="296">
        <v>802.5</v>
      </c>
      <c r="F51" s="318">
        <v>-1</v>
      </c>
      <c r="G51" s="310"/>
    </row>
    <row r="52" spans="1:7">
      <c r="A52" s="307"/>
      <c r="B52" s="319"/>
      <c r="C52" s="320" t="s">
        <v>257</v>
      </c>
      <c r="D52" s="296">
        <v>812.5</v>
      </c>
      <c r="E52" s="296">
        <v>812.5</v>
      </c>
      <c r="F52" s="318">
        <v>0</v>
      </c>
      <c r="G52" s="310"/>
    </row>
    <row r="53" spans="1:7">
      <c r="A53" s="307"/>
      <c r="B53" s="319"/>
      <c r="C53" s="320" t="s">
        <v>201</v>
      </c>
      <c r="D53" s="296">
        <v>785</v>
      </c>
      <c r="E53" s="296">
        <v>774</v>
      </c>
      <c r="F53" s="318">
        <v>-11</v>
      </c>
      <c r="G53" s="310"/>
    </row>
    <row r="54" spans="1:7">
      <c r="A54" s="307"/>
      <c r="B54" s="319"/>
      <c r="C54" s="320" t="s">
        <v>216</v>
      </c>
      <c r="D54" s="296">
        <v>822.5</v>
      </c>
      <c r="E54" s="296">
        <v>822.5</v>
      </c>
      <c r="F54" s="318">
        <v>0</v>
      </c>
      <c r="G54" s="310"/>
    </row>
    <row r="55" spans="1:7">
      <c r="A55" s="307"/>
      <c r="B55" s="319"/>
      <c r="C55" s="320" t="s">
        <v>208</v>
      </c>
      <c r="D55" s="296">
        <v>600</v>
      </c>
      <c r="E55" s="296">
        <v>590</v>
      </c>
      <c r="F55" s="318">
        <v>-10</v>
      </c>
      <c r="G55" s="310"/>
    </row>
    <row r="56" spans="1:7">
      <c r="A56" s="307"/>
      <c r="B56" s="319"/>
      <c r="C56" s="320" t="s">
        <v>209</v>
      </c>
      <c r="D56" s="296">
        <v>792</v>
      </c>
      <c r="E56" s="296">
        <v>752</v>
      </c>
      <c r="F56" s="318">
        <v>-40</v>
      </c>
      <c r="G56" s="310"/>
    </row>
    <row r="57" spans="1:7" ht="15" thickBot="1">
      <c r="A57" s="307"/>
      <c r="B57" s="322"/>
      <c r="C57" s="323" t="s">
        <v>212</v>
      </c>
      <c r="D57" s="324">
        <v>710</v>
      </c>
      <c r="E57" s="324">
        <v>745</v>
      </c>
      <c r="F57" s="327">
        <v>35</v>
      </c>
      <c r="G57" s="310"/>
    </row>
    <row r="58" spans="1:7">
      <c r="A58" s="307"/>
      <c r="B58" s="316" t="s">
        <v>262</v>
      </c>
      <c r="C58" s="317" t="s">
        <v>215</v>
      </c>
      <c r="D58" s="326">
        <v>827.5</v>
      </c>
      <c r="E58" s="326">
        <v>832.5</v>
      </c>
      <c r="F58" s="318">
        <v>5</v>
      </c>
      <c r="G58" s="310"/>
    </row>
    <row r="59" spans="1:7">
      <c r="A59" s="307"/>
      <c r="B59" s="319"/>
      <c r="C59" s="320" t="s">
        <v>256</v>
      </c>
      <c r="D59" s="296">
        <v>827</v>
      </c>
      <c r="E59" s="296">
        <v>831</v>
      </c>
      <c r="F59" s="318">
        <v>4</v>
      </c>
      <c r="G59" s="310"/>
    </row>
    <row r="60" spans="1:7">
      <c r="A60" s="307"/>
      <c r="B60" s="319"/>
      <c r="C60" s="320" t="s">
        <v>216</v>
      </c>
      <c r="D60" s="296">
        <v>835</v>
      </c>
      <c r="E60" s="296">
        <v>830</v>
      </c>
      <c r="F60" s="318">
        <v>-5</v>
      </c>
      <c r="G60" s="310"/>
    </row>
    <row r="61" spans="1:7" ht="15" thickBot="1">
      <c r="A61" s="307"/>
      <c r="B61" s="322"/>
      <c r="C61" s="323" t="s">
        <v>208</v>
      </c>
      <c r="D61" s="324">
        <v>822.5</v>
      </c>
      <c r="E61" s="324">
        <v>822.5</v>
      </c>
      <c r="F61" s="327">
        <v>0</v>
      </c>
      <c r="G61" s="310"/>
    </row>
    <row r="62" spans="1:7">
      <c r="A62" s="307"/>
      <c r="B62" s="319" t="s">
        <v>263</v>
      </c>
      <c r="C62" s="328" t="s">
        <v>215</v>
      </c>
      <c r="D62" s="296">
        <v>273</v>
      </c>
      <c r="E62" s="296">
        <v>273</v>
      </c>
      <c r="F62" s="318">
        <v>0</v>
      </c>
      <c r="G62" s="310"/>
    </row>
    <row r="63" spans="1:7">
      <c r="A63" s="307"/>
      <c r="B63" s="319"/>
      <c r="C63" s="328" t="s">
        <v>256</v>
      </c>
      <c r="D63" s="296">
        <v>298.5</v>
      </c>
      <c r="E63" s="296">
        <v>302.5</v>
      </c>
      <c r="F63" s="318">
        <v>4</v>
      </c>
      <c r="G63" s="310"/>
    </row>
    <row r="64" spans="1:7">
      <c r="A64" s="307"/>
      <c r="B64" s="319"/>
      <c r="C64" s="328" t="s">
        <v>257</v>
      </c>
      <c r="D64" s="296">
        <v>282</v>
      </c>
      <c r="E64" s="329">
        <v>282</v>
      </c>
      <c r="F64" s="318">
        <v>0</v>
      </c>
      <c r="G64" s="310"/>
    </row>
    <row r="65" spans="1:7">
      <c r="A65" s="307"/>
      <c r="B65" s="319"/>
      <c r="C65" s="328" t="s">
        <v>216</v>
      </c>
      <c r="D65" s="296">
        <v>279</v>
      </c>
      <c r="E65" s="296">
        <v>283.5</v>
      </c>
      <c r="F65" s="318">
        <v>4.5</v>
      </c>
      <c r="G65" s="310"/>
    </row>
    <row r="66" spans="1:7">
      <c r="A66" s="307"/>
      <c r="B66" s="319"/>
      <c r="C66" s="328" t="s">
        <v>208</v>
      </c>
      <c r="D66" s="296">
        <v>325</v>
      </c>
      <c r="E66" s="296">
        <v>325</v>
      </c>
      <c r="F66" s="318">
        <v>0</v>
      </c>
      <c r="G66" s="310"/>
    </row>
    <row r="67" spans="1:7" ht="15" thickBot="1">
      <c r="A67" s="307"/>
      <c r="B67" s="330"/>
      <c r="C67" s="331" t="s">
        <v>209</v>
      </c>
      <c r="D67" s="296">
        <v>320</v>
      </c>
      <c r="E67" s="296">
        <v>320</v>
      </c>
      <c r="F67" s="327">
        <v>0</v>
      </c>
      <c r="G67" s="310"/>
    </row>
    <row r="68" spans="1:7" ht="15" thickBot="1">
      <c r="A68" s="307"/>
      <c r="B68" s="332" t="s">
        <v>264</v>
      </c>
      <c r="C68" s="320" t="s">
        <v>216</v>
      </c>
      <c r="D68" s="333">
        <v>382</v>
      </c>
      <c r="E68" s="333">
        <v>386</v>
      </c>
      <c r="F68" s="327">
        <v>4</v>
      </c>
      <c r="G68" s="310"/>
    </row>
    <row r="69" spans="1:7">
      <c r="A69" s="307"/>
      <c r="B69" s="334" t="s">
        <v>265</v>
      </c>
      <c r="C69" s="335" t="s">
        <v>266</v>
      </c>
      <c r="D69" s="296">
        <v>411.98</v>
      </c>
      <c r="E69" s="296">
        <v>411.98</v>
      </c>
      <c r="F69" s="318">
        <v>0</v>
      </c>
      <c r="G69" s="310"/>
    </row>
    <row r="70" spans="1:7">
      <c r="A70" s="307"/>
      <c r="B70" s="334" t="s">
        <v>267</v>
      </c>
      <c r="C70" s="336" t="s">
        <v>268</v>
      </c>
      <c r="D70" s="296">
        <v>517.09</v>
      </c>
      <c r="E70" s="296">
        <v>516.87</v>
      </c>
      <c r="F70" s="318">
        <v>-0.22</v>
      </c>
      <c r="G70" s="310"/>
    </row>
    <row r="71" spans="1:7" ht="15" thickBot="1">
      <c r="B71" s="337"/>
      <c r="C71" s="338" t="s">
        <v>269</v>
      </c>
      <c r="D71" s="300">
        <v>390.19</v>
      </c>
      <c r="E71" s="300">
        <v>387.01</v>
      </c>
      <c r="F71" s="327">
        <v>-3.18</v>
      </c>
      <c r="G71" s="310"/>
    </row>
    <row r="72" spans="1:7">
      <c r="A72" s="307"/>
      <c r="B72" s="339" t="s">
        <v>265</v>
      </c>
      <c r="C72" s="335" t="s">
        <v>266</v>
      </c>
      <c r="D72" s="296">
        <v>396.43</v>
      </c>
      <c r="E72" s="296">
        <v>396.43</v>
      </c>
      <c r="F72" s="318">
        <v>0</v>
      </c>
      <c r="G72" s="310"/>
    </row>
    <row r="73" spans="1:7">
      <c r="A73" s="307"/>
      <c r="B73" s="334" t="s">
        <v>270</v>
      </c>
      <c r="C73" s="336" t="s">
        <v>268</v>
      </c>
      <c r="D73" s="296">
        <v>374.75</v>
      </c>
      <c r="E73" s="296">
        <v>374.6</v>
      </c>
      <c r="F73" s="318">
        <v>-0.16</v>
      </c>
      <c r="G73" s="310"/>
    </row>
    <row r="74" spans="1:7" ht="15" thickBot="1">
      <c r="B74" s="337"/>
      <c r="C74" s="338" t="s">
        <v>269</v>
      </c>
      <c r="D74" s="300">
        <v>373.51</v>
      </c>
      <c r="E74" s="300">
        <v>369.84</v>
      </c>
      <c r="F74" s="327">
        <v>-3.67</v>
      </c>
      <c r="G74" s="310"/>
    </row>
    <row r="75" spans="1:7">
      <c r="F75" s="169" t="s">
        <v>70</v>
      </c>
      <c r="G75" s="310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2024-03-21T16:52:37Z</cp:lastPrinted>
  <dcterms:created xsi:type="dcterms:W3CDTF">2024-03-21T10:04:48Z</dcterms:created>
  <dcterms:modified xsi:type="dcterms:W3CDTF">2024-03-21T16:53:02Z</dcterms:modified>
</cp:coreProperties>
</file>