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14\"/>
    </mc:Choice>
  </mc:AlternateContent>
  <xr:revisionPtr revIDLastSave="0" documentId="13_ncr:1_{002C783F-0615-484F-8954-013B3536514C}" xr6:coauthVersionLast="47" xr6:coauthVersionMax="47" xr10:uidLastSave="{00000000-0000-0000-0000-000000000000}"/>
  <bookViews>
    <workbookView xWindow="-108" yWindow="-108" windowWidth="23256" windowHeight="12576" xr2:uid="{864B30CB-8796-4BFE-BF97-9581AB836410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12'!$A$1:$F$19</definedName>
    <definedName name="_xlnm.Print_Area" localSheetId="8">'Pág. 13'!$B$1:$F$68</definedName>
    <definedName name="_xlnm.Print_Area" localSheetId="9">'Pág. 14'!$A$1:$N$69</definedName>
    <definedName name="_xlnm.Print_Area" localSheetId="10">'Pág. 15'!$A$1:$G$38</definedName>
    <definedName name="_xlnm.Print_Area" localSheetId="11">'Pág. 16'!$A$1:$N$96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5'!$A$1:$G$80</definedName>
    <definedName name="_xlnm.Print_Area" localSheetId="3">'Pág. 7'!$A$1:$G$75</definedName>
    <definedName name="_xlnm.Print_Area" localSheetId="4">'Pág. 9'!$A$1:$F$57</definedName>
    <definedName name="_xlnm.Print_Area">'[3]Email CCAA'!$B$3:$K$124</definedName>
    <definedName name="OLE_LINK1" localSheetId="1">'Pág. 4'!$E$62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<sst xmlns="http://schemas.openxmlformats.org/spreadsheetml/2006/main" count="1948" uniqueCount="651">
  <si>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</si>
  <si>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</si>
  <si>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</si>
  <si>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</si>
  <si>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13</t>
  </si>
  <si>
    <t>Semana 14</t>
  </si>
  <si>
    <t>Variación</t>
  </si>
  <si>
    <t>(especificaciones)</t>
  </si>
  <si>
    <t>24/03 - 30/03</t>
  </si>
  <si>
    <t>31/03 - 06/04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</si>
  <si>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</si>
  <si>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</si>
  <si>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</si>
  <si>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</si>
  <si>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</si>
  <si>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</si>
  <si>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</si>
  <si>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</si>
  <si>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</si>
  <si>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</si>
  <si>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</si>
  <si>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</si>
  <si>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</si>
  <si>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</si>
  <si>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</si>
  <si>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</si>
  <si>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</si>
  <si>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</si>
  <si>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</si>
  <si>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</si>
  <si>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</si>
  <si>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</si>
  <si>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</si>
  <si>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</si>
  <si>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</si>
  <si>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</si>
  <si>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</si>
  <si>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</si>
  <si>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</si>
  <si>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</si>
  <si>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</si>
  <si>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</si>
  <si>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</si>
  <si>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</si>
  <si>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</si>
  <si>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</si>
  <si>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</si>
  <si>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</si>
  <si>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</si>
  <si>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</si>
  <si>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</si>
  <si>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</si>
  <si>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</si>
  <si>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</si>
  <si>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</si>
  <si>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</si>
  <si>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</si>
  <si>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</si>
  <si>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</si>
  <si>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</si>
  <si>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</si>
  <si>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</si>
  <si>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</si>
  <si>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</si>
  <si>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</si>
  <si>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</si>
  <si>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</si>
  <si>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</si>
  <si>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</si>
  <si>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</si>
  <si>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31/03- 06/04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</si>
  <si>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</si>
  <si>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</si>
  <si>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</si>
  <si>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</si>
  <si>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</si>
  <si>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</si>
  <si>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Valencia Late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</si>
  <si>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</si>
  <si>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</si>
  <si>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</si>
  <si>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</si>
  <si>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</si>
  <si>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</si>
  <si>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</si>
  <si>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</si>
  <si>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</si>
  <si>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</si>
  <si>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</si>
  <si>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</si>
  <si>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kg)*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</si>
  <si>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</si>
  <si>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</si>
  <si>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</si>
  <si>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</si>
  <si>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</si>
  <si>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</si>
  <si>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</si>
  <si>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</si>
  <si>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</si>
  <si>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</si>
  <si>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</si>
  <si>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</si>
  <si>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</si>
  <si>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</si>
  <si>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</si>
  <si>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</si>
  <si>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</si>
  <si>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</si>
  <si>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</si>
  <si>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</si>
  <si>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</si>
  <si>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</si>
  <si>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</si>
  <si>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</si>
  <si>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</si>
  <si>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</si>
  <si>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</si>
  <si>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</si>
  <si>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</si>
  <si>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</si>
  <si>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</si>
  <si>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</si>
  <si>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</si>
  <si>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</si>
  <si>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</si>
  <si>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</si>
  <si>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</si>
  <si>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</si>
  <si>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</si>
  <si>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</si>
  <si>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</si>
  <si>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</si>
  <si>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</si>
  <si>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</si>
  <si>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</si>
  <si>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</si>
  <si>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</si>
  <si>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</si>
  <si>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</si>
  <si>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</si>
  <si>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</si>
  <si>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</si>
  <si>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</si>
  <si>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</si>
  <si>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</si>
  <si>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</si>
  <si>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</si>
  <si>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</si>
  <si>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</si>
  <si>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</si>
  <si>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</si>
  <si>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</si>
  <si>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</si>
  <si>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</si>
  <si>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</si>
  <si>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</si>
  <si>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</si>
  <si>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</si>
  <si>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</si>
  <si>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</si>
  <si>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</si>
  <si>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</si>
  <si>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</si>
  <si>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</si>
  <si>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febrero 2025: 48,16 €/100 kg</t>
  </si>
  <si>
    <t>MIEL Y PRODUCTOS APÍCOLAS</t>
  </si>
  <si>
    <t>Miel multifloral a granel (€/100 kg)</t>
  </si>
  <si>
    <t>Precio febrero 2025: 319,38 €/100 kg</t>
  </si>
  <si>
    <t>Miel multifloral envasada (€/100 kg)</t>
  </si>
  <si>
    <t>Precio febrero 2025: 627,29 €/100 kg</t>
  </si>
  <si>
    <t>Polen a granel (€/100 kg)</t>
  </si>
  <si>
    <t>Precio febrero 2025: 1.255,57 €/100 kg</t>
  </si>
  <si>
    <t>Polen envasado (€/100 kg)</t>
  </si>
  <si>
    <t>Precio febrero 2025: 1.821,91 €/100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</si>
  <si>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</si>
  <si>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</si>
  <si>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</si>
  <si>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</si>
  <si>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</si>
  <si>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</si>
  <si>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</si>
  <si>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</si>
  <si>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</si>
  <si>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</si>
  <si>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</si>
  <si>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13
24/03-30/03
2025</t>
  </si>
  <si>
    <t>Semana 14
31/03-06/04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</si>
  <si>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</si>
  <si>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</si>
  <si>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</si>
  <si>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</si>
  <si>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</si>
  <si>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</si>
  <si>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</si>
  <si>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</si>
  <si>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</si>
  <si>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</si>
  <si>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</si>
  <si>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</si>
  <si>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</si>
  <si>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</si>
  <si>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</si>
  <si>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</si>
  <si>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</si>
  <si>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</si>
  <si>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</si>
  <si>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</si>
  <si>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</si>
  <si>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</si>
  <si>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</si>
  <si>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</si>
  <si>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</si>
  <si>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</si>
  <si>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</si>
  <si>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</si>
  <si>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</si>
  <si>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</si>
  <si>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</si>
  <si>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</si>
  <si>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</si>
  <si>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</si>
  <si>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</si>
  <si>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</si>
  <si>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</si>
  <si>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</si>
  <si>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</si>
  <si>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</si>
  <si>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</si>
  <si>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</si>
  <si>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</si>
  <si>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</si>
  <si>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</si>
  <si>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</si>
  <si>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</si>
  <si>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</si>
  <si>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</si>
  <si>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</si>
  <si>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</si>
  <si>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</si>
  <si>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</si>
  <si>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</si>
  <si>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</si>
  <si>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</si>
  <si>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</si>
  <si>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</si>
  <si>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</si>
  <si>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</si>
  <si>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</si>
  <si>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</si>
  <si>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</si>
  <si>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</si>
  <si>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</si>
  <si>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</si>
  <si>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</si>
  <si>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</si>
  <si>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</si>
  <si>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</si>
  <si>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</si>
  <si>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</si>
  <si>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</si>
  <si>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</si>
  <si>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</si>
  <si>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</si>
  <si>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</si>
  <si>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</si>
  <si>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</si>
  <si>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</si>
  <si>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</si>
  <si>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</si>
  <si>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</si>
  <si>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</si>
  <si>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</si>
  <si>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</si>
  <si>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</si>
  <si>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</si>
  <si>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</si>
  <si>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</si>
  <si>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</si>
  <si>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</si>
  <si>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</si>
  <si>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</si>
  <si>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</si>
  <si>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</si>
  <si>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Valencia</t>
  </si>
  <si>
    <t>Murina</t>
  </si>
  <si>
    <t>1-2</t>
  </si>
  <si>
    <t>Castellón</t>
  </si>
  <si>
    <t>Murkott</t>
  </si>
  <si>
    <t>Nadorcott</t>
  </si>
  <si>
    <t>Orri</t>
  </si>
  <si>
    <t>Ortanique</t>
  </si>
  <si>
    <t>Almería</t>
  </si>
  <si>
    <t>Todas las variedades</t>
  </si>
  <si>
    <t>Huelva</t>
  </si>
  <si>
    <t>Sevilla</t>
  </si>
  <si>
    <t>NARANJA</t>
  </si>
  <si>
    <t>Navel</t>
  </si>
  <si>
    <t>3-6</t>
  </si>
  <si>
    <t>Navel Lane Late</t>
  </si>
  <si>
    <t>Córdoba</t>
  </si>
  <si>
    <t>Navelate</t>
  </si>
  <si>
    <t>Salustiana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</si>
  <si>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</si>
  <si>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</si>
  <si>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</si>
  <si>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</si>
  <si>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</si>
  <si>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</si>
  <si>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</si>
  <si>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</si>
  <si>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</si>
  <si>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</si>
  <si>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</si>
  <si>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</si>
  <si>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</si>
  <si>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</si>
  <si>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</si>
  <si>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</si>
  <si>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</si>
  <si>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</si>
  <si>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</si>
  <si>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</si>
  <si>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</si>
  <si>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Williams</t>
  </si>
  <si>
    <t>65-75+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</si>
  <si>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</si>
  <si>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</si>
  <si>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</si>
  <si>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</si>
  <si>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</si>
  <si>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</si>
  <si>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</si>
  <si>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</si>
  <si>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</si>
  <si>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14-2025: 31/03 -06/04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</si>
  <si>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</si>
  <si>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</si>
  <si>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</si>
  <si>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</si>
  <si>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</si>
  <si>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</si>
  <si>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</si>
  <si>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</si>
  <si>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</si>
  <si>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</si>
  <si>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</si>
  <si>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</si>
  <si>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</si>
  <si>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</si>
  <si>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</si>
  <si>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</si>
  <si>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</si>
  <si>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</si>
  <si>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</si>
  <si>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</si>
  <si>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</si>
  <si>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</si>
  <si>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</si>
  <si>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</si>
  <si>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</si>
  <si>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</si>
  <si>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</si>
  <si>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</si>
  <si>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</si>
  <si>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</si>
  <si>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</si>
  <si>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</si>
  <si>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</si>
  <si>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</si>
  <si>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</si>
  <si>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</si>
  <si>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</si>
  <si>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</si>
  <si>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</si>
  <si>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</si>
  <si>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</si>
  <si>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ESCAROLA</t>
  </si>
  <si>
    <t>ESPÁRRAGO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</si>
  <si>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</si>
  <si>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</si>
  <si>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</si>
  <si>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</si>
  <si>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</si>
  <si>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</si>
  <si>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</si>
  <si>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</si>
  <si>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</si>
  <si>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</si>
  <si>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</si>
  <si>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</si>
  <si>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</si>
  <si>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</si>
  <si>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</si>
  <si>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</si>
  <si>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</si>
  <si>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</si>
  <si>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</si>
  <si>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</si>
  <si>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</si>
  <si>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</si>
  <si>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</si>
  <si>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</si>
  <si>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</si>
  <si>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</si>
  <si>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</si>
  <si>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</si>
  <si>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</si>
  <si>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</si>
  <si>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</si>
  <si>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</si>
  <si>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</si>
  <si>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</si>
  <si>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</si>
  <si>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</si>
  <si>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</si>
  <si>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</si>
  <si>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</si>
  <si>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</si>
  <si>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13
24/03  - 30/03       2025</t>
  </si>
  <si>
    <t>Semana 14
30/03  - 06/04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</si>
  <si>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</si>
  <si>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</si>
  <si>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</si>
  <si>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</si>
  <si>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</si>
  <si>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</si>
  <si>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708,09</t>
  </si>
  <si>
    <t>705,62</t>
  </si>
  <si>
    <t>Muy buena y cubierta (U-3)</t>
  </si>
  <si>
    <t>690,55</t>
  </si>
  <si>
    <t>697,45</t>
  </si>
  <si>
    <t>Precio medio ponderado Categoría U</t>
  </si>
  <si>
    <t>702,30</t>
  </si>
  <si>
    <t>702,92</t>
  </si>
  <si>
    <t>Buena y poco cubierta (R-2)</t>
  </si>
  <si>
    <t>685,20</t>
  </si>
  <si>
    <t>685,37</t>
  </si>
  <si>
    <t>Buena y cubierta (R-3)</t>
  </si>
  <si>
    <t>684,57</t>
  </si>
  <si>
    <t>679,83</t>
  </si>
  <si>
    <t>Precio medio ponderado Categoría R</t>
  </si>
  <si>
    <t>684,94</t>
  </si>
  <si>
    <t>683,03</t>
  </si>
  <si>
    <t>Menos buena y poco cubierta (O-2)</t>
  </si>
  <si>
    <t>644,33</t>
  </si>
  <si>
    <t>643,01</t>
  </si>
  <si>
    <t>Menos buena y cubierta  (O-3)</t>
  </si>
  <si>
    <t>643,75</t>
  </si>
  <si>
    <t>650,04</t>
  </si>
  <si>
    <t>Precio medio ponderado Categoría O</t>
  </si>
  <si>
    <t>644,08</t>
  </si>
  <si>
    <t>646,04</t>
  </si>
  <si>
    <t>Categoría D: Canales de hembras que hayan parido</t>
  </si>
  <si>
    <t>Mediocre  y poco cubierta (P-2)</t>
  </si>
  <si>
    <t>433,26</t>
  </si>
  <si>
    <t>430,32</t>
  </si>
  <si>
    <t>Mediocre y cubierta  (P-3)</t>
  </si>
  <si>
    <t>469,24</t>
  </si>
  <si>
    <t>459,79</t>
  </si>
  <si>
    <t>Precio medio ponderado Categoría P</t>
  </si>
  <si>
    <t>438,80</t>
  </si>
  <si>
    <t>434,85</t>
  </si>
  <si>
    <t>517,84</t>
  </si>
  <si>
    <t>499,44</t>
  </si>
  <si>
    <t>Buena y grasa (R-4)</t>
  </si>
  <si>
    <t>520,16</t>
  </si>
  <si>
    <t>579,67</t>
  </si>
  <si>
    <t>518,40</t>
  </si>
  <si>
    <t>518,72</t>
  </si>
  <si>
    <t>449,89</t>
  </si>
  <si>
    <t>453,12</t>
  </si>
  <si>
    <t>Menos buena y cubierta (O-3)</t>
  </si>
  <si>
    <t>475,87</t>
  </si>
  <si>
    <t>470,28</t>
  </si>
  <si>
    <t>Menos buena y grasa (O-4)</t>
  </si>
  <si>
    <t>577,88</t>
  </si>
  <si>
    <t>527,62</t>
  </si>
  <si>
    <t>482,55</t>
  </si>
  <si>
    <t>473,11</t>
  </si>
  <si>
    <t>Categoría E: Canales de otras hembras ( de 12 meses o más)</t>
  </si>
  <si>
    <t>688,27</t>
  </si>
  <si>
    <t>688,76</t>
  </si>
  <si>
    <t>687,93</t>
  </si>
  <si>
    <t>690,06</t>
  </si>
  <si>
    <t>688,03</t>
  </si>
  <si>
    <t>689,68</t>
  </si>
  <si>
    <t>695,83</t>
  </si>
  <si>
    <t>688,69</t>
  </si>
  <si>
    <t>681,09</t>
  </si>
  <si>
    <t>680,11</t>
  </si>
  <si>
    <t>643,02</t>
  </si>
  <si>
    <t>671,56</t>
  </si>
  <si>
    <t>678,07</t>
  </si>
  <si>
    <t>680,42</t>
  </si>
  <si>
    <t>602,23</t>
  </si>
  <si>
    <t>542,95</t>
  </si>
  <si>
    <t>600,19</t>
  </si>
  <si>
    <t>582,69</t>
  </si>
  <si>
    <t xml:space="preserve">Menos buena y grasa (O-4) </t>
  </si>
  <si>
    <t>615,69</t>
  </si>
  <si>
    <t>605,31</t>
  </si>
  <si>
    <t xml:space="preserve">Precio medio ponderado Categoría O </t>
  </si>
  <si>
    <t>603,05</t>
  </si>
  <si>
    <t>576,51</t>
  </si>
  <si>
    <t>Categoría Z: Canales de animales desde 8 a menos de 12 meses</t>
  </si>
  <si>
    <t>694,50</t>
  </si>
  <si>
    <t>697,23</t>
  </si>
  <si>
    <t>674,71</t>
  </si>
  <si>
    <t>677,71</t>
  </si>
  <si>
    <t>683,16</t>
  </si>
  <si>
    <t>686,03</t>
  </si>
  <si>
    <t>672,73</t>
  </si>
  <si>
    <t>674,43</t>
  </si>
  <si>
    <t>676,93</t>
  </si>
  <si>
    <t>664,29</t>
  </si>
  <si>
    <t>675,88</t>
  </si>
  <si>
    <t>666,83</t>
  </si>
  <si>
    <t>607,42</t>
  </si>
  <si>
    <t>608,51</t>
  </si>
  <si>
    <t>621,65</t>
  </si>
  <si>
    <t>624,62</t>
  </si>
  <si>
    <t>612,47</t>
  </si>
  <si>
    <t>614,22</t>
  </si>
  <si>
    <t>4.1.2. Precios Medios Nacionales del Bovino Vivo</t>
  </si>
  <si>
    <t xml:space="preserve"> R 2017/1182, R 2017/1184 (Euro/100 kg vivo)</t>
  </si>
  <si>
    <t xml:space="preserve">  BOVINO VIVO</t>
  </si>
  <si>
    <t>Semana 13
24/03 - 30/03         2025</t>
  </si>
  <si>
    <t>Semana 14
30/03 - 06/04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</si>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</sst>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1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88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3" applyNumberFormat="1" applyFont="1" applyFill="1" applyBorder="1" applyAlignment="1" applyProtection="1">
      <alignment horizontal="center" vertical="center" wrapText="1"/>
    </xf>
    <xf numFmtId="165" fontId="39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88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/>
    <xf numFmtId="167" fontId="36" fillId="11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1" xfId="7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5" xfId="3" applyNumberFormat="1" applyFont="1" applyFill="1" applyBorder="1" applyAlignment="1"/>
    <xf numFmtId="49" fontId="18" fillId="4" borderId="104" xfId="7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7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1" fillId="4" borderId="12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4" xfId="3" applyNumberFormat="1" applyFont="1" applyFill="1" applyBorder="1" applyAlignment="1">
      <alignment horizontal="center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8" applyNumberForma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8" applyFont="1"/>
  </cellXfs>
  <cellStyles count="10">
    <cellStyle name="Hipervínculo" xfId="8" builtinId="8"/>
    <cellStyle name="Hipervínculo 2" xfId="9" xr:uid="{9491B0BC-AD3A-4A53-9D08-F5D25C3A3476}"/>
    <cellStyle name="Normal" xfId="0" builtinId="0"/>
    <cellStyle name="Normal 2" xfId="3" xr:uid="{79C46B98-9F04-431B-BBB2-AB379679D6B3}"/>
    <cellStyle name="Normal 2 2" xfId="2" xr:uid="{9ACED3CC-2337-4D98-AFC5-86F8C22D0F5F}"/>
    <cellStyle name="Normal 3 2" xfId="6" xr:uid="{8C0E6F6B-ADE1-4370-B658-39637B7118CF}"/>
    <cellStyle name="Normal 3 3 2" xfId="4" xr:uid="{644AE909-3BB0-47C1-B673-B6A95CC0CF5B}"/>
    <cellStyle name="Normal_Pág. 18" xfId="7" xr:uid="{626973FD-35BB-44C6-913F-6C1ABF950B66}"/>
    <cellStyle name="Normal_producto intermedio 42-04 2" xfId="5" xr:uid="{394CECA7-410E-456D-A15D-B6CE781389E5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240506</xdr:colOff>
      <xdr:row>57</xdr:row>
      <xdr:rowOff>180500</xdr:rowOff>
    </xdr:from>
    <xdr:to>
      <xdr:col>6</xdr:col>
      <xdr:colOff>2057242</xdr:colOff>
      <xdr:row>73</xdr:row>
      <xdr:rowOff>31264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DA69ADF-6C57-4DAC-82F0-2A001F8C19CB}"/>
            </a:ext>
          </a:extLst>
        </xdr:cNvPr>
        <xdr:cNvSpPr txBox="1"/>
      </xdr:nvSpPr>
      <xdr:spPr>
        <a:xfrm>
          <a:off x="240506" y="13454540"/>
          <a:ext cx="13848716" cy="4186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(-0,84 %),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(-0,81 %),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(-0,73 %)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(-0,53 %).  El único que se mantiene estable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deprecian principalmente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(-5,32 %)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(-3,51 %) y, de lejos,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(-0,47 %). Se aprecia únicamente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(0,63 %).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en la totalidad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oleaginosas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tanto las de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girasol: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(3,11 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(1,19 %), como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(0,24 %).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reduce la cotización media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(-1,76 %), registrando el mismo signo, pero con menor intensidad,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 en su inicio de campaña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(-2,25 %), así como las habas (-1,14 %)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(-0,85 %). Por el contrario, ascienden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(3,61 %),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(0,39 %)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(3,12 %) principalmente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comportamiento idéntico, con menor fuerza, en el caso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 los descensos en los precios medios nacionales del sector oleícola: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(-1,35 %), y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 destacado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(4,95 %), seguido por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(1,21 %).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varía (-0,02 %).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217806</xdr:colOff>
      <xdr:row>58</xdr:row>
      <xdr:rowOff>568325</xdr:rowOff>
    </xdr:from>
    <xdr:to>
      <xdr:col>6</xdr:col>
      <xdr:colOff>1945640</xdr:colOff>
      <xdr:row>78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8848A2-CB43-4682-AAC3-A7D98E516F3D}"/>
            </a:ext>
          </a:extLst>
        </xdr:cNvPr>
        <xdr:cNvSpPr txBox="1"/>
      </xdr:nvSpPr>
      <xdr:spPr>
        <a:xfrm>
          <a:off x="217806" y="14810105"/>
          <a:ext cx="12708254" cy="4257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Cambio en la tendencia 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precio medio en árbol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mandarina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(-1,83 %), siendo el único cítrico a la baja esta primera semana de abril.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uelve a apreciarse significativamente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(5,98 %),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dejándose notar la cada vez mayor presencia de transacciones de la variedad Verna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; continúa el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crecimiento en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naranjas: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más acusadamente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Blancas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(8,52 %), mientras lo hace ligeramente en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grupo Navel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(1,64 %). </a:t>
          </a:r>
        </a:p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Esta semana, se aprecian significativamente las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manzanas Gala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(4,18 %), mientras lo hacen moderadamente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Golden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(1,39 %) y las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Fuji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(0,33 %). Por el lado contrario, se deprecian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Granny Smith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(-0,90 %) y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rojas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(-0,47 %). Con respecto a las cotizaciones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peras: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suben ligeramente las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Blanquilla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(0,66 %) y bajan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Conferencia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(-0,32 %).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Continúa el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incremento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la cotización media del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(7,15% ), sube también muy ligeramente el precio del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(0,46 %) con la entrada esta semana en las cotizaciones de Alicante. Por otro lado, se observa un cambio de tendencia a la baja del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(-3,09 %).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Esta semana el número de hortícolas con cotizaciones en descenso supera al de los que ven aumentar sus valores medios. Entre los primeros, las mayores bajadas y también más significativas en valor corresponden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(-41,54 %),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(-29,47 %), 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judía verde plana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(-27,74 %),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brócoli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(-18,09 %),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(-17,78 %) y 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(-16,15 %)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%);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por el lado contrario, destacan las subidas registradas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(17,24 %), 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(15,71 %),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escarola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(9,52 %)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(9,37 %). Mientras,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ontinúan los incrementos en los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precios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medios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(7,40 %),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cotizando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las extratempranas.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58</xdr:row>
      <xdr:rowOff>217171</xdr:rowOff>
    </xdr:from>
    <xdr:to>
      <xdr:col>7</xdr:col>
      <xdr:colOff>92449</xdr:colOff>
      <xdr:row>73</xdr:row>
      <xdr:rowOff>11430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A752F1C-65CA-4316-A610-12FC8D5D5B71}"/>
            </a:ext>
          </a:extLst>
        </xdr:cNvPr>
        <xdr:cNvSpPr txBox="1"/>
      </xdr:nvSpPr>
      <xdr:spPr>
        <a:xfrm>
          <a:off x="186690" y="14337031"/>
          <a:ext cx="12173959" cy="39242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anotaron bajadas de precios generalizadas, destacando la registrada en las canales de los animales 8-12 meses (-1,34 %), y siendo más tímidas en los precios de las de las canales de los machos 12-24 meses (-0,28 %). Las de las canales de ternera apenas se mueven (-0,03 %). Ocurre esto último en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variación a la baja (-0,35 %) en las cotizaciones medias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registraron una subida media semanal (1,33 %).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una semana más en todas las plazas nacionales.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sus precios respecto a la semana previa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medio (-0,44 %) en el precio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Tendencias enfrentadas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 la baja la anotada en los cuartos traseros (-0,12 %) y, proporcionalmente similares, pero al alza, en los filetes de pechuga (0,11 %).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generalizados en todos los precios medios en seguimiento de los huevos de gallina, destacando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(-1,72 %), y seguidos por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(-1,66 %),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(-1,48 %) y por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(-1,23 %).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los precios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anotó una bajada (-2,50 %) en sus precios, al igual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también cotiza a la baja esta semana, de forma más ligera (-0,53 %). Leve variación, en este caso al alza (0,31 %)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4\P&#225;g%204%202025%20s14.xlsx" TargetMode="External"/><Relationship Id="rId1" Type="http://schemas.openxmlformats.org/officeDocument/2006/relationships/externalLinkPath" Target="P&#225;g%204%202025%20s1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4\P&#225;g%2018%20-%2021%202025%20s14.xlsx" TargetMode="External"/><Relationship Id="rId1" Type="http://schemas.openxmlformats.org/officeDocument/2006/relationships/externalLinkPath" Target="P&#225;g%2018%20-%2021%202025%20s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4\P&#225;g%205%202025%20s14.xlsx" TargetMode="External"/><Relationship Id="rId1" Type="http://schemas.openxmlformats.org/officeDocument/2006/relationships/externalLinkPath" Target="P&#225;g%205%202025%20s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4\P&#225;g%207%202025%20s14.xlsx" TargetMode="External"/><Relationship Id="rId1" Type="http://schemas.openxmlformats.org/officeDocument/2006/relationships/externalLinkPath" Target="P&#225;g%207%202025%20s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4\P&#225;g%209%20-%2013%202025%20s14.xlsx" TargetMode="External"/><Relationship Id="rId1" Type="http://schemas.openxmlformats.org/officeDocument/2006/relationships/externalLinkPath" Target="P&#225;g%209%20-%2013%202025%20s1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4\P&#225;g%2014%20-%2017%202025%20s14.xlsx" TargetMode="External"/><Relationship Id="rId1" Type="http://schemas.openxmlformats.org/officeDocument/2006/relationships/externalLinkPath" Target="P&#225;g%2014%20-%2017%202025%20s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6515-383C-406B-ACA2-DECF2BC6C0CB}">
  <dimension ref="A1:E35"/>
  <sheetViews>
    <sheetView tabSelected="1" workbookViewId="0"/>
  </sheetViews>
  <sheetFormatPr baseColWidth="10" defaultRowHeight="12.6"/>
  <cols>
    <col min="1" max="16384" width="11.5546875" style="708"/>
  </cols>
  <sheetData>
    <row r="1" spans="1:5">
      <c r="A1" s="708" t="s">
        <v>618</v>
      </c>
    </row>
    <row r="2" spans="1:5">
      <c r="A2" s="708" t="s">
        <v>619</v>
      </c>
    </row>
    <row r="3" spans="1:5">
      <c r="A3" s="708" t="s">
        <v>620</v>
      </c>
    </row>
    <row r="4" spans="1:5">
      <c r="A4" s="709" t="s">
        <v>621</v>
      </c>
      <c r="B4" s="709"/>
      <c r="C4" s="709"/>
      <c r="D4" s="709"/>
      <c r="E4" s="709"/>
    </row>
    <row r="5" spans="1:5">
      <c r="A5" s="709" t="s">
        <v>641</v>
      </c>
      <c r="B5" s="709"/>
      <c r="C5" s="709"/>
      <c r="D5" s="709"/>
      <c r="E5" s="709"/>
    </row>
    <row r="7" spans="1:5">
      <c r="A7" s="708" t="s">
        <v>622</v>
      </c>
    </row>
    <row r="8" spans="1:5">
      <c r="A8" s="709" t="s">
        <v>623</v>
      </c>
      <c r="B8" s="709"/>
      <c r="C8" s="709"/>
      <c r="D8" s="709"/>
      <c r="E8" s="709"/>
    </row>
    <row r="10" spans="1:5">
      <c r="A10" s="708" t="s">
        <v>624</v>
      </c>
    </row>
    <row r="11" spans="1:5">
      <c r="A11" s="708" t="s">
        <v>625</v>
      </c>
    </row>
    <row r="12" spans="1:5">
      <c r="A12" s="709" t="s">
        <v>642</v>
      </c>
      <c r="B12" s="709"/>
      <c r="C12" s="709"/>
      <c r="D12" s="709"/>
      <c r="E12" s="709"/>
    </row>
    <row r="13" spans="1:5">
      <c r="A13" s="709" t="s">
        <v>643</v>
      </c>
      <c r="B13" s="709"/>
      <c r="C13" s="709"/>
      <c r="D13" s="709"/>
      <c r="E13" s="709"/>
    </row>
    <row r="14" spans="1:5">
      <c r="A14" s="709" t="s">
        <v>644</v>
      </c>
      <c r="B14" s="709"/>
      <c r="C14" s="709"/>
      <c r="D14" s="709"/>
      <c r="E14" s="709"/>
    </row>
    <row r="15" spans="1:5">
      <c r="A15" s="709" t="s">
        <v>645</v>
      </c>
      <c r="B15" s="709"/>
      <c r="C15" s="709"/>
      <c r="D15" s="709"/>
      <c r="E15" s="709"/>
    </row>
    <row r="16" spans="1:5">
      <c r="A16" s="709" t="s">
        <v>646</v>
      </c>
      <c r="B16" s="709"/>
      <c r="C16" s="709"/>
      <c r="D16" s="709"/>
      <c r="E16" s="709"/>
    </row>
    <row r="17" spans="1:5">
      <c r="A17" s="708" t="s">
        <v>626</v>
      </c>
    </row>
    <row r="18" spans="1:5">
      <c r="A18" s="708" t="s">
        <v>627</v>
      </c>
    </row>
    <row r="19" spans="1:5">
      <c r="A19" s="709" t="s">
        <v>628</v>
      </c>
      <c r="B19" s="709"/>
      <c r="C19" s="709"/>
      <c r="D19" s="709"/>
      <c r="E19" s="709"/>
    </row>
    <row r="20" spans="1:5">
      <c r="A20" s="709" t="s">
        <v>647</v>
      </c>
      <c r="B20" s="709"/>
      <c r="C20" s="709"/>
      <c r="D20" s="709"/>
      <c r="E20" s="709"/>
    </row>
    <row r="21" spans="1:5">
      <c r="A21" s="708" t="s">
        <v>629</v>
      </c>
    </row>
    <row r="22" spans="1:5">
      <c r="A22" s="709" t="s">
        <v>630</v>
      </c>
      <c r="B22" s="709"/>
      <c r="C22" s="709"/>
      <c r="D22" s="709"/>
      <c r="E22" s="709"/>
    </row>
    <row r="23" spans="1:5">
      <c r="A23" s="709" t="s">
        <v>631</v>
      </c>
      <c r="B23" s="709"/>
      <c r="C23" s="709"/>
      <c r="D23" s="709"/>
      <c r="E23" s="709"/>
    </row>
    <row r="24" spans="1:5">
      <c r="A24" s="708" t="s">
        <v>632</v>
      </c>
    </row>
    <row r="25" spans="1:5">
      <c r="A25" s="708" t="s">
        <v>633</v>
      </c>
    </row>
    <row r="26" spans="1:5">
      <c r="A26" s="709" t="s">
        <v>648</v>
      </c>
      <c r="B26" s="709"/>
      <c r="C26" s="709"/>
      <c r="D26" s="709"/>
      <c r="E26" s="709"/>
    </row>
    <row r="27" spans="1:5">
      <c r="A27" s="709" t="s">
        <v>649</v>
      </c>
      <c r="B27" s="709"/>
      <c r="C27" s="709"/>
      <c r="D27" s="709"/>
      <c r="E27" s="709"/>
    </row>
    <row r="28" spans="1:5">
      <c r="A28" s="709" t="s">
        <v>650</v>
      </c>
      <c r="B28" s="709"/>
      <c r="C28" s="709"/>
      <c r="D28" s="709"/>
      <c r="E28" s="709"/>
    </row>
    <row r="29" spans="1:5">
      <c r="A29" s="708" t="s">
        <v>634</v>
      </c>
    </row>
    <row r="30" spans="1:5">
      <c r="A30" s="709" t="s">
        <v>635</v>
      </c>
      <c r="B30" s="709"/>
      <c r="C30" s="709"/>
      <c r="D30" s="709"/>
      <c r="E30" s="709"/>
    </row>
    <row r="31" spans="1:5">
      <c r="A31" s="708" t="s">
        <v>636</v>
      </c>
    </row>
    <row r="32" spans="1:5">
      <c r="A32" s="709" t="s">
        <v>637</v>
      </c>
      <c r="B32" s="709"/>
      <c r="C32" s="709"/>
      <c r="D32" s="709"/>
      <c r="E32" s="709"/>
    </row>
    <row r="33" spans="1:5">
      <c r="A33" s="709" t="s">
        <v>638</v>
      </c>
      <c r="B33" s="709"/>
      <c r="C33" s="709"/>
      <c r="D33" s="709"/>
      <c r="E33" s="709"/>
    </row>
    <row r="34" spans="1:5">
      <c r="A34" s="709" t="s">
        <v>639</v>
      </c>
      <c r="B34" s="709"/>
      <c r="C34" s="709"/>
      <c r="D34" s="709"/>
      <c r="E34" s="709"/>
    </row>
    <row r="35" spans="1:5">
      <c r="A35" s="709" t="s">
        <v>640</v>
      </c>
      <c r="B35" s="709"/>
      <c r="C35" s="709"/>
      <c r="D35" s="709"/>
      <c r="E35" s="709"/>
    </row>
  </sheetData>
  <hyperlinks>
    <hyperlink ref="A4:E4" location="'Pág. 4'!A1" display="1.1.1.         Precios Medios Nacionales de Cereales, Arroz, Oleaginosas, Tortas, Proteicos, Vinos y Aceites." xr:uid="{BA3E32CE-320C-4334-8DDD-CC238E018C53}"/>
    <hyperlink ref="A5:E5" location="'Pág. 5'!A1" display="1.1.2.         Precios Medios Nacionales en Origen de Frutas y Hortalízas" xr:uid="{470161B9-5FE1-443F-83D0-B8F075BE439E}"/>
    <hyperlink ref="A8:E8" location="'Pág. 7'!A1" display="1.2.1.         Precios Medios Nacionales de Productos Ganaderos" xr:uid="{DDD29319-90BD-4C12-B240-7ABB7104D86F}"/>
    <hyperlink ref="A12:E12" location="'Pág. 9'!A1" display="2.1.1.         Precios Medios en Mercados Representativos: Trigo y Alfalfa" xr:uid="{288DD158-53DD-4BF9-B24D-B7D62E11CC70}"/>
    <hyperlink ref="A13:E13" location="'Pág. 10'!A1" display="2.1.2.         Precios Medios en Mercados Representativos: Cebada" xr:uid="{3117BB8B-4A76-4F65-9D84-2056FD1DA906}"/>
    <hyperlink ref="A14:E14" location="'Pág. 11'!A1" display="2.1.3.         Precios Medios en Mercados Representativos: Maíz y Arroz" xr:uid="{AA77D121-E633-4396-8C01-E238DE42D279}"/>
    <hyperlink ref="A15:E15" location="'Pág. 12'!A1" display="2.2.         Precios Medios en Mercados Representativos de Vinos" xr:uid="{E72FAD62-D240-4F94-A0E6-8194BAA02B4A}"/>
    <hyperlink ref="A16:E16" location="'Pág. 13'!A1" display="2.3.         Precios Medios en Mercados Representativos de Aceites y Semilla de Girasol" xr:uid="{6FB6DBBF-8347-43CE-91F6-B31F7FEC012E}"/>
    <hyperlink ref="A19:E19" location="'Pág. 14'!A1" display="3.1.1.         Precios de Producción de Frutas en el Mercado Interior: Precios diarios y Precios Medios Ponderados Semanales en mercados representativos" xr:uid="{FB5EDD3C-BE0C-4827-A448-AB8664761954}"/>
    <hyperlink ref="A20:E20" location="'Pág. 15'!A1" display="3.1.2.         Precios de Producción de Frutas en el Mercado Interior: Precios diarios y Precios Medios Ponderados Semanales en mercados representativos" xr:uid="{EF0D7597-C5B3-4AC6-867F-7B613CF3068A}"/>
    <hyperlink ref="A22:E22" location="'Pág. 16'!A1" display="3.2.1.         Precios de Producción de Productos Hortícolas en el Mercado Interior: Precios diarios y Precios Medios Ponderados Semanales en mercados" xr:uid="{7CE61BFE-BB6F-4A3B-8D20-DE1BA5B1D52C}"/>
    <hyperlink ref="A23:E23" location="'Pág. 17'!A1" display="3.2.2.         Precios de Producción de Productos Hortícolas en el Mercado Interior: Precios Medios Ponderados Semanales Nacionales" xr:uid="{B26391FE-4CE2-46E7-BDE0-4603702880A2}"/>
    <hyperlink ref="A26:E26" location="'Pág. 18'!A1" display="4.1.1.         Precios Medios Nacionales de Canales de Bovino Pesado" xr:uid="{DDC7DF6E-A736-498F-8DA6-A4CEF1DCC687}"/>
    <hyperlink ref="A27:E27" location="'Pág. 19'!A1" display="4.1.2.         Precios Medios Nacionales del Bovino Vivo" xr:uid="{3BB8087F-48A4-406D-B67A-268265395B8E}"/>
    <hyperlink ref="A28:E28" location="'Pág. 19'!A1" display="4.1.3.         Precios Medios Nacionales de Otros Animales de la Especie Bovina" xr:uid="{0D970D17-A62B-4554-8DCC-9B2E2059B171}"/>
    <hyperlink ref="A30:E30" location="'Pág. 19'!A1" display="4.2.1.         Precios Medios Nacionales de Canales de Ovino Frescas o Refrigeradas" xr:uid="{610EC5C3-332A-4EB4-B400-1CE32838C542}"/>
    <hyperlink ref="A32:E32" location="'Pág. 20'!A1" display="4.3.1.         Precios Medios de Canales de Porcino de Capa Blanca" xr:uid="{C7E23327-696E-4B4F-8D84-E6F06BBA1AC2}"/>
    <hyperlink ref="A33:E33" location="'Pág. 20'!A1" display="4.3.2.         Precios Medios en Mercados Representativos Provinciales de Porcino Cebado" xr:uid="{21778EB4-31E5-4B5A-ABE4-793ED14A1889}"/>
    <hyperlink ref="A34:E34" location="'Pág. 21'!A1" display="4.3.3.         Precios Medios de Porcino Precoz, Lechones y Otras Calidades" xr:uid="{29BB8E03-CEC5-430A-BA05-5B897BEC27D0}"/>
    <hyperlink ref="A35:E35" location="'Pág. 21'!A1" display="4.3.4.         Precios Medios de Porcino: Tronco Ibérico" xr:uid="{15DE5DF9-06B3-4B71-BD83-2F68B86488B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EA3A0-E07F-4265-8583-04FFB4B53722}">
  <sheetPr>
    <pageSetUpPr fitToPage="1"/>
  </sheetPr>
  <dimension ref="A1:R7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71" customWidth="1"/>
    <col min="2" max="2" width="20.5546875" style="372" customWidth="1"/>
    <col min="3" max="3" width="12" style="372" customWidth="1"/>
    <col min="4" max="4" width="35.44140625" style="372" customWidth="1"/>
    <col min="5" max="5" width="8.33203125" style="372" customWidth="1"/>
    <col min="6" max="6" width="27" style="372" customWidth="1"/>
    <col min="7" max="13" width="10.6640625" style="372" customWidth="1"/>
    <col min="14" max="14" width="14.6640625" style="372" customWidth="1"/>
    <col min="15" max="15" width="2.33203125" style="373" customWidth="1"/>
    <col min="16" max="16" width="14.6640625" style="373" customWidth="1"/>
    <col min="17" max="17" width="12.6640625" style="373" customWidth="1"/>
    <col min="18" max="16384" width="12.5546875" style="373"/>
  </cols>
  <sheetData>
    <row r="1" spans="1:18" ht="11.25" customHeight="1"/>
    <row r="2" spans="1:18">
      <c r="J2" s="374"/>
      <c r="K2" s="374"/>
      <c r="L2" s="375"/>
      <c r="M2" s="375"/>
      <c r="N2" s="376"/>
      <c r="O2" s="377"/>
    </row>
    <row r="3" spans="1:18" ht="0.75" customHeight="1">
      <c r="J3" s="374"/>
      <c r="K3" s="374"/>
      <c r="L3" s="375"/>
      <c r="M3" s="375"/>
      <c r="N3" s="375"/>
      <c r="O3" s="377"/>
    </row>
    <row r="4" spans="1:18" ht="27" customHeight="1">
      <c r="B4" s="378" t="s">
        <v>262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9"/>
    </row>
    <row r="5" spans="1:18" ht="26.25" customHeight="1" thickBot="1">
      <c r="B5" s="380" t="s">
        <v>263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1"/>
    </row>
    <row r="6" spans="1:18" ht="24.75" customHeight="1">
      <c r="B6" s="382" t="s">
        <v>264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  <c r="O6" s="381"/>
    </row>
    <row r="7" spans="1:18" ht="19.5" customHeight="1" thickBot="1">
      <c r="B7" s="385" t="s">
        <v>265</v>
      </c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7"/>
      <c r="O7" s="381"/>
    </row>
    <row r="8" spans="1:18" ht="16.5" customHeight="1">
      <c r="B8" s="388" t="s">
        <v>266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1"/>
    </row>
    <row r="9" spans="1:18" ht="24.75" customHeight="1">
      <c r="B9" s="389" t="s">
        <v>267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1"/>
    </row>
    <row r="10" spans="1:18" ht="6" customHeight="1" thickBot="1"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1"/>
    </row>
    <row r="11" spans="1:18" ht="25.95" customHeight="1">
      <c r="B11" s="392" t="s">
        <v>224</v>
      </c>
      <c r="C11" s="393" t="s">
        <v>268</v>
      </c>
      <c r="D11" s="394" t="s">
        <v>269</v>
      </c>
      <c r="E11" s="393" t="s">
        <v>270</v>
      </c>
      <c r="F11" s="394" t="s">
        <v>271</v>
      </c>
      <c r="G11" s="395" t="s">
        <v>272</v>
      </c>
      <c r="H11" s="396"/>
      <c r="I11" s="397"/>
      <c r="J11" s="396" t="s">
        <v>273</v>
      </c>
      <c r="K11" s="396"/>
      <c r="L11" s="398"/>
      <c r="M11" s="398"/>
      <c r="N11" s="399"/>
      <c r="O11" s="400"/>
      <c r="R11" s="372"/>
    </row>
    <row r="12" spans="1:18" ht="19.95" customHeight="1">
      <c r="B12" s="401"/>
      <c r="C12" s="402"/>
      <c r="D12" s="403" t="s">
        <v>274</v>
      </c>
      <c r="E12" s="402"/>
      <c r="F12" s="403"/>
      <c r="G12" s="404">
        <v>45747</v>
      </c>
      <c r="H12" s="404">
        <v>45748</v>
      </c>
      <c r="I12" s="404">
        <v>45749</v>
      </c>
      <c r="J12" s="404">
        <v>45750</v>
      </c>
      <c r="K12" s="404">
        <v>45751</v>
      </c>
      <c r="L12" s="404">
        <v>45752</v>
      </c>
      <c r="M12" s="404">
        <v>45753</v>
      </c>
      <c r="N12" s="405" t="s">
        <v>275</v>
      </c>
      <c r="O12" s="406"/>
    </row>
    <row r="13" spans="1:18" s="414" customFormat="1" ht="20.25" customHeight="1">
      <c r="A13" s="371"/>
      <c r="B13" s="407" t="s">
        <v>276</v>
      </c>
      <c r="C13" s="408" t="s">
        <v>277</v>
      </c>
      <c r="D13" s="408" t="s">
        <v>278</v>
      </c>
      <c r="E13" s="408" t="s">
        <v>279</v>
      </c>
      <c r="F13" s="408" t="s">
        <v>280</v>
      </c>
      <c r="G13" s="409">
        <v>153</v>
      </c>
      <c r="H13" s="409">
        <v>150</v>
      </c>
      <c r="I13" s="409">
        <v>151</v>
      </c>
      <c r="J13" s="409">
        <v>150</v>
      </c>
      <c r="K13" s="410">
        <v>152</v>
      </c>
      <c r="L13" s="410" t="s">
        <v>238</v>
      </c>
      <c r="M13" s="411" t="s">
        <v>238</v>
      </c>
      <c r="N13" s="412">
        <v>151.21</v>
      </c>
      <c r="O13" s="413"/>
    </row>
    <row r="14" spans="1:18" s="414" customFormat="1" ht="20.25" customHeight="1">
      <c r="A14" s="371"/>
      <c r="B14" s="415"/>
      <c r="C14" s="408" t="s">
        <v>281</v>
      </c>
      <c r="D14" s="408" t="s">
        <v>278</v>
      </c>
      <c r="E14" s="408" t="s">
        <v>279</v>
      </c>
      <c r="F14" s="408" t="s">
        <v>280</v>
      </c>
      <c r="G14" s="409">
        <v>138.88999999999999</v>
      </c>
      <c r="H14" s="409">
        <v>139.75</v>
      </c>
      <c r="I14" s="409">
        <v>138.02000000000001</v>
      </c>
      <c r="J14" s="409">
        <v>140.18</v>
      </c>
      <c r="K14" s="409">
        <v>139.03</v>
      </c>
      <c r="L14" s="410" t="s">
        <v>238</v>
      </c>
      <c r="M14" s="411" t="s">
        <v>238</v>
      </c>
      <c r="N14" s="412">
        <v>139.19</v>
      </c>
      <c r="O14" s="413"/>
    </row>
    <row r="15" spans="1:18" s="414" customFormat="1" ht="20.25" customHeight="1">
      <c r="A15" s="371"/>
      <c r="B15" s="415"/>
      <c r="C15" s="408" t="s">
        <v>282</v>
      </c>
      <c r="D15" s="408" t="s">
        <v>278</v>
      </c>
      <c r="E15" s="408" t="s">
        <v>279</v>
      </c>
      <c r="F15" s="408" t="s">
        <v>280</v>
      </c>
      <c r="G15" s="409">
        <v>160</v>
      </c>
      <c r="H15" s="409">
        <v>158</v>
      </c>
      <c r="I15" s="409">
        <v>160</v>
      </c>
      <c r="J15" s="409">
        <v>159</v>
      </c>
      <c r="K15" s="409">
        <v>160</v>
      </c>
      <c r="L15" s="410" t="s">
        <v>238</v>
      </c>
      <c r="M15" s="411" t="s">
        <v>238</v>
      </c>
      <c r="N15" s="412">
        <v>159.43</v>
      </c>
      <c r="O15" s="413"/>
    </row>
    <row r="16" spans="1:18" s="414" customFormat="1" ht="20.25" customHeight="1">
      <c r="A16" s="371"/>
      <c r="B16" s="407" t="s">
        <v>283</v>
      </c>
      <c r="C16" s="416" t="s">
        <v>284</v>
      </c>
      <c r="D16" s="408" t="s">
        <v>285</v>
      </c>
      <c r="E16" s="408" t="s">
        <v>279</v>
      </c>
      <c r="F16" s="408" t="s">
        <v>286</v>
      </c>
      <c r="G16" s="409" t="s">
        <v>238</v>
      </c>
      <c r="H16" s="409" t="s">
        <v>238</v>
      </c>
      <c r="I16" s="409" t="s">
        <v>238</v>
      </c>
      <c r="J16" s="409" t="s">
        <v>238</v>
      </c>
      <c r="K16" s="409">
        <v>162.82</v>
      </c>
      <c r="L16" s="410" t="s">
        <v>238</v>
      </c>
      <c r="M16" s="411" t="s">
        <v>238</v>
      </c>
      <c r="N16" s="412">
        <v>162.82</v>
      </c>
      <c r="O16" s="413"/>
    </row>
    <row r="17" spans="1:15" s="414" customFormat="1" ht="20.25" customHeight="1">
      <c r="A17" s="371"/>
      <c r="B17" s="415"/>
      <c r="C17" s="416" t="s">
        <v>287</v>
      </c>
      <c r="D17" s="408" t="s">
        <v>288</v>
      </c>
      <c r="E17" s="408" t="s">
        <v>279</v>
      </c>
      <c r="F17" s="408" t="s">
        <v>286</v>
      </c>
      <c r="G17" s="409">
        <v>135.34</v>
      </c>
      <c r="H17" s="409">
        <v>139</v>
      </c>
      <c r="I17" s="409">
        <v>136.76</v>
      </c>
      <c r="J17" s="409">
        <v>137.44</v>
      </c>
      <c r="K17" s="409">
        <v>139.66</v>
      </c>
      <c r="L17" s="410">
        <v>151.77000000000001</v>
      </c>
      <c r="M17" s="411" t="s">
        <v>238</v>
      </c>
      <c r="N17" s="412">
        <v>138.83000000000001</v>
      </c>
      <c r="O17" s="413"/>
    </row>
    <row r="18" spans="1:15" s="414" customFormat="1" ht="20.25" customHeight="1">
      <c r="A18" s="371"/>
      <c r="B18" s="415"/>
      <c r="C18" s="416" t="s">
        <v>284</v>
      </c>
      <c r="D18" s="408" t="s">
        <v>288</v>
      </c>
      <c r="E18" s="408" t="s">
        <v>279</v>
      </c>
      <c r="F18" s="408" t="s">
        <v>286</v>
      </c>
      <c r="G18" s="409">
        <v>131.28</v>
      </c>
      <c r="H18" s="409" t="s">
        <v>238</v>
      </c>
      <c r="I18" s="409" t="s">
        <v>238</v>
      </c>
      <c r="J18" s="409" t="s">
        <v>238</v>
      </c>
      <c r="K18" s="409">
        <v>150.56</v>
      </c>
      <c r="L18" s="410" t="s">
        <v>238</v>
      </c>
      <c r="M18" s="411" t="s">
        <v>238</v>
      </c>
      <c r="N18" s="412">
        <v>138.74</v>
      </c>
      <c r="O18" s="413"/>
    </row>
    <row r="19" spans="1:15" s="414" customFormat="1" ht="20.25" customHeight="1">
      <c r="A19" s="371"/>
      <c r="B19" s="415"/>
      <c r="C19" s="416" t="s">
        <v>287</v>
      </c>
      <c r="D19" s="408" t="s">
        <v>289</v>
      </c>
      <c r="E19" s="408" t="s">
        <v>279</v>
      </c>
      <c r="F19" s="408" t="s">
        <v>286</v>
      </c>
      <c r="G19" s="409">
        <v>152.09</v>
      </c>
      <c r="H19" s="409">
        <v>151.6</v>
      </c>
      <c r="I19" s="409">
        <v>138.36000000000001</v>
      </c>
      <c r="J19" s="409">
        <v>144.05000000000001</v>
      </c>
      <c r="K19" s="409">
        <v>149.75</v>
      </c>
      <c r="L19" s="410">
        <v>147.32</v>
      </c>
      <c r="M19" s="411" t="s">
        <v>238</v>
      </c>
      <c r="N19" s="412">
        <v>147.43</v>
      </c>
      <c r="O19" s="413"/>
    </row>
    <row r="20" spans="1:15" s="414" customFormat="1" ht="20.25" customHeight="1">
      <c r="A20" s="371"/>
      <c r="B20" s="415"/>
      <c r="C20" s="416" t="s">
        <v>284</v>
      </c>
      <c r="D20" s="408" t="s">
        <v>289</v>
      </c>
      <c r="E20" s="408" t="s">
        <v>279</v>
      </c>
      <c r="F20" s="408" t="s">
        <v>286</v>
      </c>
      <c r="G20" s="409">
        <v>157.37</v>
      </c>
      <c r="H20" s="409">
        <v>154.86000000000001</v>
      </c>
      <c r="I20" s="409">
        <v>157.28</v>
      </c>
      <c r="J20" s="409">
        <v>157.07</v>
      </c>
      <c r="K20" s="409">
        <v>150.87</v>
      </c>
      <c r="L20" s="410" t="s">
        <v>238</v>
      </c>
      <c r="M20" s="411">
        <v>155.41999999999999</v>
      </c>
      <c r="N20" s="412">
        <v>152.52000000000001</v>
      </c>
      <c r="O20" s="413"/>
    </row>
    <row r="21" spans="1:15" s="414" customFormat="1" ht="19.95" customHeight="1">
      <c r="A21" s="371"/>
      <c r="B21" s="415"/>
      <c r="C21" s="416" t="s">
        <v>287</v>
      </c>
      <c r="D21" s="408" t="s">
        <v>290</v>
      </c>
      <c r="E21" s="408" t="s">
        <v>279</v>
      </c>
      <c r="F21" s="408" t="s">
        <v>286</v>
      </c>
      <c r="G21" s="409">
        <v>172.27</v>
      </c>
      <c r="H21" s="409">
        <v>185.6</v>
      </c>
      <c r="I21" s="409">
        <v>189.5</v>
      </c>
      <c r="J21" s="409">
        <v>181.31</v>
      </c>
      <c r="K21" s="409">
        <v>186.7</v>
      </c>
      <c r="L21" s="410">
        <v>197.87</v>
      </c>
      <c r="M21" s="411" t="s">
        <v>238</v>
      </c>
      <c r="N21" s="412">
        <v>184.7</v>
      </c>
      <c r="O21" s="413"/>
    </row>
    <row r="22" spans="1:15" s="414" customFormat="1" ht="19.95" customHeight="1">
      <c r="A22" s="371"/>
      <c r="B22" s="415"/>
      <c r="C22" s="416" t="s">
        <v>284</v>
      </c>
      <c r="D22" s="408" t="s">
        <v>290</v>
      </c>
      <c r="E22" s="408" t="s">
        <v>279</v>
      </c>
      <c r="F22" s="408" t="s">
        <v>286</v>
      </c>
      <c r="G22" s="409">
        <v>191.79</v>
      </c>
      <c r="H22" s="409">
        <v>167.17</v>
      </c>
      <c r="I22" s="409">
        <v>187.17</v>
      </c>
      <c r="J22" s="409">
        <v>188.2</v>
      </c>
      <c r="K22" s="409">
        <v>205.6</v>
      </c>
      <c r="L22" s="410">
        <v>196.07</v>
      </c>
      <c r="M22" s="411">
        <v>187.81</v>
      </c>
      <c r="N22" s="412">
        <v>199.24</v>
      </c>
      <c r="O22" s="413"/>
    </row>
    <row r="23" spans="1:15" s="414" customFormat="1" ht="20.25" customHeight="1">
      <c r="A23" s="371"/>
      <c r="B23" s="415"/>
      <c r="C23" s="416" t="s">
        <v>287</v>
      </c>
      <c r="D23" s="408" t="s">
        <v>291</v>
      </c>
      <c r="E23" s="408" t="s">
        <v>279</v>
      </c>
      <c r="F23" s="408" t="s">
        <v>286</v>
      </c>
      <c r="G23" s="409">
        <v>90.12</v>
      </c>
      <c r="H23" s="409">
        <v>90.48</v>
      </c>
      <c r="I23" s="409">
        <v>90.48</v>
      </c>
      <c r="J23" s="409">
        <v>89.76</v>
      </c>
      <c r="K23" s="409">
        <v>90.12</v>
      </c>
      <c r="L23" s="410">
        <v>88.99</v>
      </c>
      <c r="M23" s="411" t="s">
        <v>238</v>
      </c>
      <c r="N23" s="412">
        <v>90.15</v>
      </c>
      <c r="O23" s="413"/>
    </row>
    <row r="24" spans="1:15" s="414" customFormat="1" ht="20.25" customHeight="1">
      <c r="A24" s="371"/>
      <c r="B24" s="415"/>
      <c r="C24" s="416" t="s">
        <v>284</v>
      </c>
      <c r="D24" s="408" t="s">
        <v>291</v>
      </c>
      <c r="E24" s="408" t="s">
        <v>279</v>
      </c>
      <c r="F24" s="408" t="s">
        <v>286</v>
      </c>
      <c r="G24" s="409" t="s">
        <v>238</v>
      </c>
      <c r="H24" s="409" t="s">
        <v>238</v>
      </c>
      <c r="I24" s="409" t="s">
        <v>238</v>
      </c>
      <c r="J24" s="409" t="s">
        <v>238</v>
      </c>
      <c r="K24" s="409">
        <v>91.17</v>
      </c>
      <c r="L24" s="410" t="s">
        <v>238</v>
      </c>
      <c r="M24" s="411" t="s">
        <v>238</v>
      </c>
      <c r="N24" s="412">
        <v>91.17</v>
      </c>
      <c r="O24" s="413"/>
    </row>
    <row r="25" spans="1:15" s="414" customFormat="1" ht="20.25" customHeight="1">
      <c r="A25" s="371"/>
      <c r="B25" s="415"/>
      <c r="C25" s="416" t="s">
        <v>292</v>
      </c>
      <c r="D25" s="408" t="s">
        <v>293</v>
      </c>
      <c r="E25" s="408" t="s">
        <v>279</v>
      </c>
      <c r="F25" s="408" t="s">
        <v>286</v>
      </c>
      <c r="G25" s="409">
        <v>136</v>
      </c>
      <c r="H25" s="409">
        <v>136</v>
      </c>
      <c r="I25" s="409">
        <v>136</v>
      </c>
      <c r="J25" s="409">
        <v>136</v>
      </c>
      <c r="K25" s="409">
        <v>136</v>
      </c>
      <c r="L25" s="410" t="s">
        <v>238</v>
      </c>
      <c r="M25" s="411" t="s">
        <v>238</v>
      </c>
      <c r="N25" s="412">
        <v>136</v>
      </c>
      <c r="O25" s="413"/>
    </row>
    <row r="26" spans="1:15" s="414" customFormat="1" ht="20.25" customHeight="1">
      <c r="A26" s="371"/>
      <c r="B26" s="415"/>
      <c r="C26" s="416" t="s">
        <v>294</v>
      </c>
      <c r="D26" s="408" t="s">
        <v>293</v>
      </c>
      <c r="E26" s="408" t="s">
        <v>279</v>
      </c>
      <c r="F26" s="408" t="s">
        <v>286</v>
      </c>
      <c r="G26" s="409">
        <v>140</v>
      </c>
      <c r="H26" s="409">
        <v>140</v>
      </c>
      <c r="I26" s="409">
        <v>140</v>
      </c>
      <c r="J26" s="409">
        <v>140</v>
      </c>
      <c r="K26" s="409">
        <v>140</v>
      </c>
      <c r="L26" s="410" t="s">
        <v>238</v>
      </c>
      <c r="M26" s="411" t="s">
        <v>238</v>
      </c>
      <c r="N26" s="412">
        <v>140</v>
      </c>
      <c r="O26" s="413"/>
    </row>
    <row r="27" spans="1:15" s="414" customFormat="1" ht="20.25" customHeight="1">
      <c r="A27" s="371"/>
      <c r="B27" s="415"/>
      <c r="C27" s="416" t="s">
        <v>295</v>
      </c>
      <c r="D27" s="408" t="s">
        <v>293</v>
      </c>
      <c r="E27" s="408" t="s">
        <v>279</v>
      </c>
      <c r="F27" s="408" t="s">
        <v>286</v>
      </c>
      <c r="G27" s="409">
        <v>144</v>
      </c>
      <c r="H27" s="409">
        <v>144</v>
      </c>
      <c r="I27" s="409">
        <v>144</v>
      </c>
      <c r="J27" s="409">
        <v>144</v>
      </c>
      <c r="K27" s="409">
        <v>144</v>
      </c>
      <c r="L27" s="410" t="s">
        <v>238</v>
      </c>
      <c r="M27" s="411" t="s">
        <v>238</v>
      </c>
      <c r="N27" s="412">
        <v>144</v>
      </c>
      <c r="O27" s="413"/>
    </row>
    <row r="28" spans="1:15" s="414" customFormat="1" ht="20.25" customHeight="1">
      <c r="A28" s="371"/>
      <c r="B28" s="407" t="s">
        <v>296</v>
      </c>
      <c r="C28" s="416" t="s">
        <v>295</v>
      </c>
      <c r="D28" s="408" t="s">
        <v>297</v>
      </c>
      <c r="E28" s="408" t="s">
        <v>279</v>
      </c>
      <c r="F28" s="408" t="s">
        <v>298</v>
      </c>
      <c r="G28" s="409">
        <v>98</v>
      </c>
      <c r="H28" s="409">
        <v>98</v>
      </c>
      <c r="I28" s="409">
        <v>98</v>
      </c>
      <c r="J28" s="409">
        <v>98</v>
      </c>
      <c r="K28" s="409">
        <v>98</v>
      </c>
      <c r="L28" s="410" t="s">
        <v>238</v>
      </c>
      <c r="M28" s="411" t="s">
        <v>238</v>
      </c>
      <c r="N28" s="412">
        <v>98</v>
      </c>
      <c r="O28" s="413"/>
    </row>
    <row r="29" spans="1:15" s="414" customFormat="1" ht="20.25" customHeight="1">
      <c r="A29" s="371"/>
      <c r="B29" s="415"/>
      <c r="C29" s="416" t="s">
        <v>287</v>
      </c>
      <c r="D29" s="408" t="s">
        <v>299</v>
      </c>
      <c r="E29" s="408" t="s">
        <v>279</v>
      </c>
      <c r="F29" s="408" t="s">
        <v>298</v>
      </c>
      <c r="G29" s="409">
        <v>86.54</v>
      </c>
      <c r="H29" s="409">
        <v>86.42</v>
      </c>
      <c r="I29" s="409">
        <v>94.1</v>
      </c>
      <c r="J29" s="409">
        <v>91.07</v>
      </c>
      <c r="K29" s="409">
        <v>90.43</v>
      </c>
      <c r="L29" s="410">
        <v>88.47</v>
      </c>
      <c r="M29" s="411" t="s">
        <v>238</v>
      </c>
      <c r="N29" s="412">
        <v>89.62</v>
      </c>
      <c r="O29" s="413"/>
    </row>
    <row r="30" spans="1:15" s="414" customFormat="1" ht="20.25" customHeight="1">
      <c r="A30" s="371"/>
      <c r="B30" s="415"/>
      <c r="C30" s="416" t="s">
        <v>300</v>
      </c>
      <c r="D30" s="408" t="s">
        <v>299</v>
      </c>
      <c r="E30" s="408" t="s">
        <v>279</v>
      </c>
      <c r="F30" s="408" t="s">
        <v>298</v>
      </c>
      <c r="G30" s="409">
        <v>88</v>
      </c>
      <c r="H30" s="409">
        <v>88</v>
      </c>
      <c r="I30" s="409">
        <v>88</v>
      </c>
      <c r="J30" s="409">
        <v>88</v>
      </c>
      <c r="K30" s="409">
        <v>88</v>
      </c>
      <c r="L30" s="410" t="s">
        <v>238</v>
      </c>
      <c r="M30" s="411" t="s">
        <v>238</v>
      </c>
      <c r="N30" s="412">
        <v>88</v>
      </c>
      <c r="O30" s="413"/>
    </row>
    <row r="31" spans="1:15" s="414" customFormat="1" ht="20.25" customHeight="1">
      <c r="A31" s="371"/>
      <c r="B31" s="415"/>
      <c r="C31" s="416" t="s">
        <v>294</v>
      </c>
      <c r="D31" s="408" t="s">
        <v>299</v>
      </c>
      <c r="E31" s="408" t="s">
        <v>279</v>
      </c>
      <c r="F31" s="408" t="s">
        <v>298</v>
      </c>
      <c r="G31" s="409">
        <v>90</v>
      </c>
      <c r="H31" s="409">
        <v>90</v>
      </c>
      <c r="I31" s="409">
        <v>90</v>
      </c>
      <c r="J31" s="409">
        <v>90</v>
      </c>
      <c r="K31" s="409">
        <v>90</v>
      </c>
      <c r="L31" s="410" t="s">
        <v>238</v>
      </c>
      <c r="M31" s="411" t="s">
        <v>238</v>
      </c>
      <c r="N31" s="412">
        <v>90</v>
      </c>
      <c r="O31" s="413"/>
    </row>
    <row r="32" spans="1:15" s="414" customFormat="1" ht="20.25" customHeight="1">
      <c r="A32" s="371"/>
      <c r="B32" s="415"/>
      <c r="C32" s="416" t="s">
        <v>295</v>
      </c>
      <c r="D32" s="408" t="s">
        <v>299</v>
      </c>
      <c r="E32" s="408" t="s">
        <v>279</v>
      </c>
      <c r="F32" s="408" t="s">
        <v>298</v>
      </c>
      <c r="G32" s="409">
        <v>90</v>
      </c>
      <c r="H32" s="409">
        <v>90</v>
      </c>
      <c r="I32" s="409">
        <v>90</v>
      </c>
      <c r="J32" s="409">
        <v>90</v>
      </c>
      <c r="K32" s="409">
        <v>90</v>
      </c>
      <c r="L32" s="410" t="s">
        <v>238</v>
      </c>
      <c r="M32" s="411" t="s">
        <v>238</v>
      </c>
      <c r="N32" s="412">
        <v>90</v>
      </c>
      <c r="O32" s="413"/>
    </row>
    <row r="33" spans="1:15" s="414" customFormat="1" ht="20.25" customHeight="1">
      <c r="A33" s="371"/>
      <c r="B33" s="415"/>
      <c r="C33" s="416" t="s">
        <v>284</v>
      </c>
      <c r="D33" s="408" t="s">
        <v>299</v>
      </c>
      <c r="E33" s="408" t="s">
        <v>279</v>
      </c>
      <c r="F33" s="408" t="s">
        <v>298</v>
      </c>
      <c r="G33" s="409">
        <v>79.42</v>
      </c>
      <c r="H33" s="409">
        <v>81.73</v>
      </c>
      <c r="I33" s="409">
        <v>81.650000000000006</v>
      </c>
      <c r="J33" s="409">
        <v>80.180000000000007</v>
      </c>
      <c r="K33" s="409">
        <v>88.28</v>
      </c>
      <c r="L33" s="410">
        <v>90.97</v>
      </c>
      <c r="M33" s="411">
        <v>98.41</v>
      </c>
      <c r="N33" s="412">
        <v>84.68</v>
      </c>
      <c r="O33" s="413"/>
    </row>
    <row r="34" spans="1:15" s="414" customFormat="1" ht="20.25" customHeight="1">
      <c r="A34" s="371"/>
      <c r="B34" s="415"/>
      <c r="C34" s="416" t="s">
        <v>287</v>
      </c>
      <c r="D34" s="408" t="s">
        <v>301</v>
      </c>
      <c r="E34" s="408" t="s">
        <v>279</v>
      </c>
      <c r="F34" s="408" t="s">
        <v>298</v>
      </c>
      <c r="G34" s="409">
        <v>97.92</v>
      </c>
      <c r="H34" s="409">
        <v>96.35</v>
      </c>
      <c r="I34" s="409">
        <v>96.51</v>
      </c>
      <c r="J34" s="409">
        <v>96.5</v>
      </c>
      <c r="K34" s="409">
        <v>96.6</v>
      </c>
      <c r="L34" s="410">
        <v>95.5</v>
      </c>
      <c r="M34" s="411" t="s">
        <v>238</v>
      </c>
      <c r="N34" s="412">
        <v>96.71</v>
      </c>
      <c r="O34" s="413"/>
    </row>
    <row r="35" spans="1:15" s="414" customFormat="1" ht="20.25" customHeight="1">
      <c r="A35" s="371"/>
      <c r="B35" s="415"/>
      <c r="C35" s="416" t="s">
        <v>284</v>
      </c>
      <c r="D35" s="408" t="s">
        <v>301</v>
      </c>
      <c r="E35" s="408" t="s">
        <v>279</v>
      </c>
      <c r="F35" s="408" t="s">
        <v>298</v>
      </c>
      <c r="G35" s="409">
        <v>82.8</v>
      </c>
      <c r="H35" s="409">
        <v>82.8</v>
      </c>
      <c r="I35" s="409">
        <v>82.8</v>
      </c>
      <c r="J35" s="409">
        <v>82.8</v>
      </c>
      <c r="K35" s="409">
        <v>108.27</v>
      </c>
      <c r="L35" s="410" t="s">
        <v>238</v>
      </c>
      <c r="M35" s="411" t="s">
        <v>238</v>
      </c>
      <c r="N35" s="412">
        <v>101.13</v>
      </c>
      <c r="O35" s="413"/>
    </row>
    <row r="36" spans="1:15" s="414" customFormat="1" ht="20.25" customHeight="1">
      <c r="A36" s="371"/>
      <c r="B36" s="415"/>
      <c r="C36" s="416" t="s">
        <v>287</v>
      </c>
      <c r="D36" s="408" t="s">
        <v>302</v>
      </c>
      <c r="E36" s="408" t="s">
        <v>279</v>
      </c>
      <c r="F36" s="408" t="s">
        <v>298</v>
      </c>
      <c r="G36" s="409">
        <v>91.45</v>
      </c>
      <c r="H36" s="409">
        <v>91.45</v>
      </c>
      <c r="I36" s="409">
        <v>91.45</v>
      </c>
      <c r="J36" s="409">
        <v>91.45</v>
      </c>
      <c r="K36" s="410">
        <v>91.45</v>
      </c>
      <c r="L36" s="410" t="s">
        <v>238</v>
      </c>
      <c r="M36" s="411" t="s">
        <v>238</v>
      </c>
      <c r="N36" s="412">
        <v>91.45</v>
      </c>
      <c r="O36" s="413"/>
    </row>
    <row r="37" spans="1:15" s="414" customFormat="1" ht="20.25" customHeight="1">
      <c r="A37" s="371"/>
      <c r="B37" s="415"/>
      <c r="C37" s="408" t="s">
        <v>284</v>
      </c>
      <c r="D37" s="408" t="s">
        <v>302</v>
      </c>
      <c r="E37" s="408" t="s">
        <v>279</v>
      </c>
      <c r="F37" s="408" t="s">
        <v>298</v>
      </c>
      <c r="G37" s="409">
        <v>85</v>
      </c>
      <c r="H37" s="409">
        <v>85</v>
      </c>
      <c r="I37" s="409">
        <v>85</v>
      </c>
      <c r="J37" s="409">
        <v>85</v>
      </c>
      <c r="K37" s="410">
        <v>85</v>
      </c>
      <c r="L37" s="410" t="s">
        <v>238</v>
      </c>
      <c r="M37" s="411" t="s">
        <v>238</v>
      </c>
      <c r="N37" s="412">
        <v>85</v>
      </c>
      <c r="O37" s="413"/>
    </row>
    <row r="38" spans="1:15" s="414" customFormat="1" ht="20.25" customHeight="1" thickBot="1">
      <c r="A38" s="371"/>
      <c r="B38" s="417"/>
      <c r="C38" s="418" t="s">
        <v>284</v>
      </c>
      <c r="D38" s="418" t="s">
        <v>303</v>
      </c>
      <c r="E38" s="418" t="s">
        <v>279</v>
      </c>
      <c r="F38" s="419" t="s">
        <v>298</v>
      </c>
      <c r="G38" s="420">
        <v>80.67</v>
      </c>
      <c r="H38" s="420">
        <v>80.67</v>
      </c>
      <c r="I38" s="420">
        <v>80.67</v>
      </c>
      <c r="J38" s="420">
        <v>80.67</v>
      </c>
      <c r="K38" s="420">
        <v>80.67</v>
      </c>
      <c r="L38" s="420" t="s">
        <v>238</v>
      </c>
      <c r="M38" s="421" t="s">
        <v>238</v>
      </c>
      <c r="N38" s="422">
        <v>80.67</v>
      </c>
      <c r="O38" s="413"/>
    </row>
    <row r="39" spans="1:15" ht="12" customHeight="1"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381"/>
    </row>
    <row r="40" spans="1:15" ht="15" customHeight="1">
      <c r="B40" s="389" t="s">
        <v>304</v>
      </c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1"/>
    </row>
    <row r="41" spans="1:15" ht="4.5" customHeight="1" thickBot="1">
      <c r="B41" s="423"/>
    </row>
    <row r="42" spans="1:15" ht="27" customHeight="1">
      <c r="B42" s="392" t="s">
        <v>224</v>
      </c>
      <c r="C42" s="393" t="s">
        <v>268</v>
      </c>
      <c r="D42" s="394" t="s">
        <v>269</v>
      </c>
      <c r="E42" s="393" t="s">
        <v>270</v>
      </c>
      <c r="F42" s="394" t="s">
        <v>271</v>
      </c>
      <c r="G42" s="395" t="s">
        <v>272</v>
      </c>
      <c r="H42" s="396"/>
      <c r="I42" s="397"/>
      <c r="J42" s="396" t="s">
        <v>273</v>
      </c>
      <c r="K42" s="396"/>
      <c r="L42" s="398"/>
      <c r="M42" s="398"/>
      <c r="N42" s="399"/>
      <c r="O42" s="400"/>
    </row>
    <row r="43" spans="1:15" s="414" customFormat="1" ht="20.100000000000001" customHeight="1">
      <c r="A43" s="371"/>
      <c r="B43" s="401"/>
      <c r="C43" s="402"/>
      <c r="D43" s="403" t="s">
        <v>274</v>
      </c>
      <c r="E43" s="402"/>
      <c r="F43" s="403"/>
      <c r="G43" s="404">
        <v>45747</v>
      </c>
      <c r="H43" s="404">
        <v>45748</v>
      </c>
      <c r="I43" s="404">
        <v>45749</v>
      </c>
      <c r="J43" s="404">
        <v>45750</v>
      </c>
      <c r="K43" s="404">
        <v>45751</v>
      </c>
      <c r="L43" s="404">
        <v>45752</v>
      </c>
      <c r="M43" s="404">
        <v>45753</v>
      </c>
      <c r="N43" s="405" t="s">
        <v>275</v>
      </c>
      <c r="O43" s="413"/>
    </row>
    <row r="44" spans="1:15" s="414" customFormat="1" ht="20.100000000000001" customHeight="1">
      <c r="A44" s="371"/>
      <c r="B44" s="415" t="s">
        <v>305</v>
      </c>
      <c r="C44" s="408" t="s">
        <v>306</v>
      </c>
      <c r="D44" s="408" t="s">
        <v>307</v>
      </c>
      <c r="E44" s="408" t="s">
        <v>279</v>
      </c>
      <c r="F44" s="408" t="s">
        <v>308</v>
      </c>
      <c r="G44" s="409">
        <v>140.52000000000001</v>
      </c>
      <c r="H44" s="409">
        <v>140.52000000000001</v>
      </c>
      <c r="I44" s="409">
        <v>140.52000000000001</v>
      </c>
      <c r="J44" s="409">
        <v>140.52000000000001</v>
      </c>
      <c r="K44" s="410">
        <v>140.52000000000001</v>
      </c>
      <c r="L44" s="410" t="s">
        <v>238</v>
      </c>
      <c r="M44" s="411" t="s">
        <v>238</v>
      </c>
      <c r="N44" s="412">
        <v>140.52000000000001</v>
      </c>
      <c r="O44" s="413"/>
    </row>
    <row r="45" spans="1:15" s="414" customFormat="1" ht="20.100000000000001" customHeight="1">
      <c r="A45" s="371"/>
      <c r="B45" s="415"/>
      <c r="C45" s="408" t="s">
        <v>309</v>
      </c>
      <c r="D45" s="408" t="s">
        <v>307</v>
      </c>
      <c r="E45" s="408" t="s">
        <v>279</v>
      </c>
      <c r="F45" s="408" t="s">
        <v>308</v>
      </c>
      <c r="G45" s="409">
        <v>95</v>
      </c>
      <c r="H45" s="409">
        <v>95</v>
      </c>
      <c r="I45" s="409">
        <v>95</v>
      </c>
      <c r="J45" s="409">
        <v>95</v>
      </c>
      <c r="K45" s="410">
        <v>95</v>
      </c>
      <c r="L45" s="410" t="s">
        <v>238</v>
      </c>
      <c r="M45" s="411" t="s">
        <v>238</v>
      </c>
      <c r="N45" s="412">
        <v>95</v>
      </c>
      <c r="O45" s="413"/>
    </row>
    <row r="46" spans="1:15" s="414" customFormat="1" ht="20.100000000000001" customHeight="1">
      <c r="A46" s="371"/>
      <c r="B46" s="415"/>
      <c r="C46" s="408" t="s">
        <v>310</v>
      </c>
      <c r="D46" s="408" t="s">
        <v>307</v>
      </c>
      <c r="E46" s="408" t="s">
        <v>279</v>
      </c>
      <c r="F46" s="408" t="s">
        <v>308</v>
      </c>
      <c r="G46" s="409">
        <v>110.49</v>
      </c>
      <c r="H46" s="409">
        <v>110.49</v>
      </c>
      <c r="I46" s="409">
        <v>110.49</v>
      </c>
      <c r="J46" s="409">
        <v>110.49</v>
      </c>
      <c r="K46" s="410">
        <v>110.49</v>
      </c>
      <c r="L46" s="410" t="s">
        <v>238</v>
      </c>
      <c r="M46" s="411" t="s">
        <v>238</v>
      </c>
      <c r="N46" s="412">
        <v>110.49</v>
      </c>
      <c r="O46" s="413"/>
    </row>
    <row r="47" spans="1:15" s="414" customFormat="1" ht="20.25" customHeight="1">
      <c r="A47" s="371"/>
      <c r="B47" s="415"/>
      <c r="C47" s="408" t="s">
        <v>306</v>
      </c>
      <c r="D47" s="408" t="s">
        <v>311</v>
      </c>
      <c r="E47" s="408" t="s">
        <v>279</v>
      </c>
      <c r="F47" s="408" t="s">
        <v>308</v>
      </c>
      <c r="G47" s="409">
        <v>111.7</v>
      </c>
      <c r="H47" s="409">
        <v>111.7</v>
      </c>
      <c r="I47" s="409">
        <v>111.7</v>
      </c>
      <c r="J47" s="409">
        <v>111.7</v>
      </c>
      <c r="K47" s="410">
        <v>111.7</v>
      </c>
      <c r="L47" s="410" t="s">
        <v>238</v>
      </c>
      <c r="M47" s="411" t="s">
        <v>238</v>
      </c>
      <c r="N47" s="412">
        <v>111.7</v>
      </c>
      <c r="O47" s="413"/>
    </row>
    <row r="48" spans="1:15" s="414" customFormat="1" ht="20.25" customHeight="1">
      <c r="A48" s="371"/>
      <c r="B48" s="415"/>
      <c r="C48" s="408" t="s">
        <v>310</v>
      </c>
      <c r="D48" s="408" t="s">
        <v>311</v>
      </c>
      <c r="E48" s="408" t="s">
        <v>279</v>
      </c>
      <c r="F48" s="408" t="s">
        <v>308</v>
      </c>
      <c r="G48" s="409">
        <v>111.45</v>
      </c>
      <c r="H48" s="409">
        <v>111.45</v>
      </c>
      <c r="I48" s="409">
        <v>111.45</v>
      </c>
      <c r="J48" s="409">
        <v>111.45</v>
      </c>
      <c r="K48" s="409">
        <v>111.45</v>
      </c>
      <c r="L48" s="410" t="s">
        <v>238</v>
      </c>
      <c r="M48" s="411" t="s">
        <v>238</v>
      </c>
      <c r="N48" s="412">
        <v>111.45</v>
      </c>
      <c r="O48" s="413"/>
    </row>
    <row r="49" spans="1:15" s="414" customFormat="1" ht="20.25" customHeight="1">
      <c r="A49" s="371"/>
      <c r="B49" s="415"/>
      <c r="C49" s="408" t="s">
        <v>306</v>
      </c>
      <c r="D49" s="408" t="s">
        <v>312</v>
      </c>
      <c r="E49" s="408" t="s">
        <v>279</v>
      </c>
      <c r="F49" s="408" t="s">
        <v>308</v>
      </c>
      <c r="G49" s="409">
        <v>128.77000000000001</v>
      </c>
      <c r="H49" s="409">
        <v>128.77000000000001</v>
      </c>
      <c r="I49" s="409">
        <v>128.77000000000001</v>
      </c>
      <c r="J49" s="409">
        <v>128.77000000000001</v>
      </c>
      <c r="K49" s="409">
        <v>128.77000000000001</v>
      </c>
      <c r="L49" s="410" t="s">
        <v>238</v>
      </c>
      <c r="M49" s="411" t="s">
        <v>238</v>
      </c>
      <c r="N49" s="412">
        <v>128.77000000000001</v>
      </c>
      <c r="O49" s="413"/>
    </row>
    <row r="50" spans="1:15" s="414" customFormat="1" ht="20.25" customHeight="1">
      <c r="A50" s="371"/>
      <c r="B50" s="415"/>
      <c r="C50" s="408" t="s">
        <v>309</v>
      </c>
      <c r="D50" s="408" t="s">
        <v>312</v>
      </c>
      <c r="E50" s="408" t="s">
        <v>279</v>
      </c>
      <c r="F50" s="408" t="s">
        <v>308</v>
      </c>
      <c r="G50" s="409">
        <v>105.53</v>
      </c>
      <c r="H50" s="409">
        <v>103</v>
      </c>
      <c r="I50" s="409">
        <v>105.03</v>
      </c>
      <c r="J50" s="409">
        <v>104.46</v>
      </c>
      <c r="K50" s="409">
        <v>106.92</v>
      </c>
      <c r="L50" s="410" t="s">
        <v>238</v>
      </c>
      <c r="M50" s="411" t="s">
        <v>238</v>
      </c>
      <c r="N50" s="412">
        <v>104.97</v>
      </c>
      <c r="O50" s="413"/>
    </row>
    <row r="51" spans="1:15" s="414" customFormat="1" ht="20.25" customHeight="1">
      <c r="A51" s="371"/>
      <c r="B51" s="415"/>
      <c r="C51" s="408" t="s">
        <v>310</v>
      </c>
      <c r="D51" s="408" t="s">
        <v>312</v>
      </c>
      <c r="E51" s="408" t="s">
        <v>279</v>
      </c>
      <c r="F51" s="408" t="s">
        <v>308</v>
      </c>
      <c r="G51" s="424">
        <v>90.35</v>
      </c>
      <c r="H51" s="424">
        <v>90.35</v>
      </c>
      <c r="I51" s="424">
        <v>90.35</v>
      </c>
      <c r="J51" s="424">
        <v>90.35</v>
      </c>
      <c r="K51" s="425">
        <v>90.35</v>
      </c>
      <c r="L51" s="425" t="s">
        <v>238</v>
      </c>
      <c r="M51" s="426" t="s">
        <v>238</v>
      </c>
      <c r="N51" s="427">
        <v>90.35</v>
      </c>
      <c r="O51" s="413"/>
    </row>
    <row r="52" spans="1:15" s="414" customFormat="1" ht="20.25" customHeight="1">
      <c r="A52" s="371"/>
      <c r="B52" s="415"/>
      <c r="C52" s="408" t="s">
        <v>306</v>
      </c>
      <c r="D52" s="408" t="s">
        <v>313</v>
      </c>
      <c r="E52" s="408" t="s">
        <v>279</v>
      </c>
      <c r="F52" s="408" t="s">
        <v>308</v>
      </c>
      <c r="G52" s="424">
        <v>119.73</v>
      </c>
      <c r="H52" s="424">
        <v>119.73</v>
      </c>
      <c r="I52" s="424">
        <v>119.73</v>
      </c>
      <c r="J52" s="424">
        <v>119.73</v>
      </c>
      <c r="K52" s="425">
        <v>119.73</v>
      </c>
      <c r="L52" s="425" t="s">
        <v>238</v>
      </c>
      <c r="M52" s="426" t="s">
        <v>238</v>
      </c>
      <c r="N52" s="427">
        <v>119.73</v>
      </c>
      <c r="O52" s="413"/>
    </row>
    <row r="53" spans="1:15" s="414" customFormat="1" ht="20.25" customHeight="1">
      <c r="A53" s="371"/>
      <c r="B53" s="415"/>
      <c r="C53" s="408" t="s">
        <v>309</v>
      </c>
      <c r="D53" s="408" t="s">
        <v>313</v>
      </c>
      <c r="E53" s="408" t="s">
        <v>279</v>
      </c>
      <c r="F53" s="408" t="s">
        <v>308</v>
      </c>
      <c r="G53" s="424">
        <v>89</v>
      </c>
      <c r="H53" s="424">
        <v>89</v>
      </c>
      <c r="I53" s="424">
        <v>91.15</v>
      </c>
      <c r="J53" s="424">
        <v>89</v>
      </c>
      <c r="K53" s="425">
        <v>100.56</v>
      </c>
      <c r="L53" s="425" t="s">
        <v>238</v>
      </c>
      <c r="M53" s="426" t="s">
        <v>238</v>
      </c>
      <c r="N53" s="427">
        <v>89.83</v>
      </c>
      <c r="O53" s="413"/>
    </row>
    <row r="54" spans="1:15" s="414" customFormat="1" ht="20.25" customHeight="1">
      <c r="A54" s="371"/>
      <c r="B54" s="415"/>
      <c r="C54" s="408" t="s">
        <v>309</v>
      </c>
      <c r="D54" s="408" t="s">
        <v>314</v>
      </c>
      <c r="E54" s="408" t="s">
        <v>279</v>
      </c>
      <c r="F54" s="408" t="s">
        <v>308</v>
      </c>
      <c r="G54" s="424">
        <v>90</v>
      </c>
      <c r="H54" s="424">
        <v>90</v>
      </c>
      <c r="I54" s="424">
        <v>90</v>
      </c>
      <c r="J54" s="424">
        <v>90</v>
      </c>
      <c r="K54" s="425">
        <v>90</v>
      </c>
      <c r="L54" s="425" t="s">
        <v>238</v>
      </c>
      <c r="M54" s="426" t="s">
        <v>238</v>
      </c>
      <c r="N54" s="427">
        <v>90</v>
      </c>
      <c r="O54" s="413"/>
    </row>
    <row r="55" spans="1:15" s="414" customFormat="1" ht="20.25" customHeight="1">
      <c r="A55" s="371"/>
      <c r="B55" s="415"/>
      <c r="C55" s="408" t="s">
        <v>306</v>
      </c>
      <c r="D55" s="408" t="s">
        <v>315</v>
      </c>
      <c r="E55" s="408" t="s">
        <v>279</v>
      </c>
      <c r="F55" s="408" t="s">
        <v>308</v>
      </c>
      <c r="G55" s="424">
        <v>128.13999999999999</v>
      </c>
      <c r="H55" s="424">
        <v>128.13999999999999</v>
      </c>
      <c r="I55" s="424">
        <v>128.13999999999999</v>
      </c>
      <c r="J55" s="424">
        <v>128.13999999999999</v>
      </c>
      <c r="K55" s="425">
        <v>128.13999999999999</v>
      </c>
      <c r="L55" s="425" t="s">
        <v>238</v>
      </c>
      <c r="M55" s="426" t="s">
        <v>238</v>
      </c>
      <c r="N55" s="427">
        <v>128.13999999999999</v>
      </c>
      <c r="O55" s="413"/>
    </row>
    <row r="56" spans="1:15" s="414" customFormat="1" ht="20.25" customHeight="1">
      <c r="A56" s="371"/>
      <c r="B56" s="415"/>
      <c r="C56" s="408" t="s">
        <v>310</v>
      </c>
      <c r="D56" s="408" t="s">
        <v>316</v>
      </c>
      <c r="E56" s="408" t="s">
        <v>279</v>
      </c>
      <c r="F56" s="408" t="s">
        <v>308</v>
      </c>
      <c r="G56" s="424">
        <v>109.41</v>
      </c>
      <c r="H56" s="424">
        <v>109.41</v>
      </c>
      <c r="I56" s="424">
        <v>109.41</v>
      </c>
      <c r="J56" s="424">
        <v>109.41</v>
      </c>
      <c r="K56" s="425">
        <v>109.41</v>
      </c>
      <c r="L56" s="425" t="s">
        <v>238</v>
      </c>
      <c r="M56" s="426" t="s">
        <v>238</v>
      </c>
      <c r="N56" s="427">
        <v>109.41</v>
      </c>
      <c r="O56" s="413"/>
    </row>
    <row r="57" spans="1:15" s="414" customFormat="1" ht="20.25" customHeight="1">
      <c r="A57" s="371"/>
      <c r="B57" s="415"/>
      <c r="C57" s="408" t="s">
        <v>310</v>
      </c>
      <c r="D57" s="408" t="s">
        <v>317</v>
      </c>
      <c r="E57" s="408"/>
      <c r="F57" s="408" t="s">
        <v>308</v>
      </c>
      <c r="G57" s="424">
        <v>123.5</v>
      </c>
      <c r="H57" s="424">
        <v>123.5</v>
      </c>
      <c r="I57" s="424">
        <v>123.5</v>
      </c>
      <c r="J57" s="424">
        <v>123.5</v>
      </c>
      <c r="K57" s="425">
        <v>123.5</v>
      </c>
      <c r="L57" s="425" t="s">
        <v>238</v>
      </c>
      <c r="M57" s="426" t="s">
        <v>238</v>
      </c>
      <c r="N57" s="427">
        <v>123.5</v>
      </c>
      <c r="O57" s="413"/>
    </row>
    <row r="58" spans="1:15" s="414" customFormat="1" ht="20.25" customHeight="1">
      <c r="A58" s="371"/>
      <c r="B58" s="407" t="s">
        <v>318</v>
      </c>
      <c r="C58" s="408" t="s">
        <v>309</v>
      </c>
      <c r="D58" s="408" t="s">
        <v>319</v>
      </c>
      <c r="E58" s="408" t="s">
        <v>279</v>
      </c>
      <c r="F58" s="408" t="s">
        <v>320</v>
      </c>
      <c r="G58" s="424" t="s">
        <v>238</v>
      </c>
      <c r="H58" s="424">
        <v>100</v>
      </c>
      <c r="I58" s="424" t="s">
        <v>238</v>
      </c>
      <c r="J58" s="424" t="s">
        <v>238</v>
      </c>
      <c r="K58" s="425" t="s">
        <v>238</v>
      </c>
      <c r="L58" s="425" t="s">
        <v>238</v>
      </c>
      <c r="M58" s="426" t="s">
        <v>238</v>
      </c>
      <c r="N58" s="427">
        <v>100</v>
      </c>
      <c r="O58" s="413"/>
    </row>
    <row r="59" spans="1:15" s="414" customFormat="1" ht="20.25" customHeight="1">
      <c r="A59" s="371"/>
      <c r="B59" s="415"/>
      <c r="C59" s="408" t="s">
        <v>310</v>
      </c>
      <c r="D59" s="408" t="s">
        <v>319</v>
      </c>
      <c r="E59" s="408" t="s">
        <v>279</v>
      </c>
      <c r="F59" s="408" t="s">
        <v>320</v>
      </c>
      <c r="G59" s="409">
        <v>109.28</v>
      </c>
      <c r="H59" s="409">
        <v>109.28</v>
      </c>
      <c r="I59" s="409">
        <v>109.28</v>
      </c>
      <c r="J59" s="409">
        <v>109.28</v>
      </c>
      <c r="K59" s="410">
        <v>109.28</v>
      </c>
      <c r="L59" s="410" t="s">
        <v>238</v>
      </c>
      <c r="M59" s="411" t="s">
        <v>238</v>
      </c>
      <c r="N59" s="412">
        <v>109.28</v>
      </c>
      <c r="O59" s="413"/>
    </row>
    <row r="60" spans="1:15" s="414" customFormat="1" ht="20.25" customHeight="1">
      <c r="A60" s="371"/>
      <c r="B60" s="415"/>
      <c r="C60" s="408" t="s">
        <v>321</v>
      </c>
      <c r="D60" s="408" t="s">
        <v>322</v>
      </c>
      <c r="E60" s="408" t="s">
        <v>279</v>
      </c>
      <c r="F60" s="408" t="s">
        <v>323</v>
      </c>
      <c r="G60" s="409">
        <v>205</v>
      </c>
      <c r="H60" s="409">
        <v>205</v>
      </c>
      <c r="I60" s="409">
        <v>205</v>
      </c>
      <c r="J60" s="409">
        <v>205</v>
      </c>
      <c r="K60" s="410">
        <v>205</v>
      </c>
      <c r="L60" s="410" t="s">
        <v>238</v>
      </c>
      <c r="M60" s="411" t="s">
        <v>238</v>
      </c>
      <c r="N60" s="412">
        <v>205</v>
      </c>
      <c r="O60" s="413"/>
    </row>
    <row r="61" spans="1:15" s="414" customFormat="1" ht="20.25" customHeight="1">
      <c r="A61" s="371"/>
      <c r="B61" s="415"/>
      <c r="C61" s="408" t="s">
        <v>309</v>
      </c>
      <c r="D61" s="408" t="s">
        <v>322</v>
      </c>
      <c r="E61" s="408" t="s">
        <v>279</v>
      </c>
      <c r="F61" s="408" t="s">
        <v>323</v>
      </c>
      <c r="G61" s="409">
        <v>143.02000000000001</v>
      </c>
      <c r="H61" s="409">
        <v>144.09</v>
      </c>
      <c r="I61" s="409">
        <v>142.9</v>
      </c>
      <c r="J61" s="409">
        <v>144.72999999999999</v>
      </c>
      <c r="K61" s="410">
        <v>149.54</v>
      </c>
      <c r="L61" s="410" t="s">
        <v>238</v>
      </c>
      <c r="M61" s="411" t="s">
        <v>238</v>
      </c>
      <c r="N61" s="412">
        <v>144.28</v>
      </c>
      <c r="O61" s="413"/>
    </row>
    <row r="62" spans="1:15" s="414" customFormat="1" ht="20.25" customHeight="1">
      <c r="A62" s="371"/>
      <c r="B62" s="415"/>
      <c r="C62" s="408" t="s">
        <v>310</v>
      </c>
      <c r="D62" s="408" t="s">
        <v>322</v>
      </c>
      <c r="E62" s="408" t="s">
        <v>279</v>
      </c>
      <c r="F62" s="408" t="s">
        <v>323</v>
      </c>
      <c r="G62" s="409">
        <v>120.86</v>
      </c>
      <c r="H62" s="409">
        <v>120.86</v>
      </c>
      <c r="I62" s="409">
        <v>120.86</v>
      </c>
      <c r="J62" s="409">
        <v>120.86</v>
      </c>
      <c r="K62" s="410">
        <v>120.86</v>
      </c>
      <c r="L62" s="410" t="s">
        <v>238</v>
      </c>
      <c r="M62" s="411" t="s">
        <v>238</v>
      </c>
      <c r="N62" s="412">
        <v>120.86</v>
      </c>
      <c r="O62" s="428"/>
    </row>
    <row r="63" spans="1:15" s="414" customFormat="1" ht="20.25" customHeight="1" thickBot="1">
      <c r="A63" s="371"/>
      <c r="B63" s="417"/>
      <c r="C63" s="418" t="s">
        <v>309</v>
      </c>
      <c r="D63" s="418" t="s">
        <v>324</v>
      </c>
      <c r="E63" s="418" t="s">
        <v>279</v>
      </c>
      <c r="F63" s="419" t="s">
        <v>325</v>
      </c>
      <c r="G63" s="420" t="s">
        <v>238</v>
      </c>
      <c r="H63" s="420" t="s">
        <v>238</v>
      </c>
      <c r="I63" s="420" t="s">
        <v>238</v>
      </c>
      <c r="J63" s="420" t="s">
        <v>238</v>
      </c>
      <c r="K63" s="420">
        <v>146.16999999999999</v>
      </c>
      <c r="L63" s="420" t="s">
        <v>238</v>
      </c>
      <c r="M63" s="421" t="s">
        <v>238</v>
      </c>
      <c r="N63" s="422">
        <v>146.16999999999999</v>
      </c>
      <c r="O63" s="428"/>
    </row>
    <row r="64" spans="1:15" ht="20.100000000000001" customHeight="1">
      <c r="N64" s="112"/>
    </row>
    <row r="65" spans="1:15" ht="15" customHeight="1">
      <c r="B65" s="389" t="s">
        <v>326</v>
      </c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  <c r="O65" s="391"/>
    </row>
    <row r="66" spans="1:15" ht="4.5" customHeight="1" thickBot="1">
      <c r="B66" s="423"/>
    </row>
    <row r="67" spans="1:15" ht="27" customHeight="1">
      <c r="B67" s="429" t="s">
        <v>224</v>
      </c>
      <c r="C67" s="430" t="s">
        <v>268</v>
      </c>
      <c r="D67" s="431" t="s">
        <v>269</v>
      </c>
      <c r="E67" s="430" t="s">
        <v>270</v>
      </c>
      <c r="F67" s="431" t="s">
        <v>271</v>
      </c>
      <c r="G67" s="432" t="s">
        <v>272</v>
      </c>
      <c r="H67" s="433"/>
      <c r="I67" s="434"/>
      <c r="J67" s="433" t="s">
        <v>273</v>
      </c>
      <c r="K67" s="433"/>
      <c r="L67" s="433"/>
      <c r="M67" s="433"/>
      <c r="N67" s="435"/>
      <c r="O67" s="400"/>
    </row>
    <row r="68" spans="1:15" ht="19.95" customHeight="1">
      <c r="B68" s="436"/>
      <c r="C68" s="437"/>
      <c r="D68" s="438" t="s">
        <v>274</v>
      </c>
      <c r="E68" s="437"/>
      <c r="F68" s="438"/>
      <c r="G68" s="439">
        <v>45747</v>
      </c>
      <c r="H68" s="439">
        <v>45748</v>
      </c>
      <c r="I68" s="439">
        <v>45749</v>
      </c>
      <c r="J68" s="439">
        <v>45750</v>
      </c>
      <c r="K68" s="439">
        <v>45751</v>
      </c>
      <c r="L68" s="439">
        <v>45752</v>
      </c>
      <c r="M68" s="439">
        <v>45753</v>
      </c>
      <c r="N68" s="440" t="s">
        <v>275</v>
      </c>
      <c r="O68" s="406"/>
    </row>
    <row r="69" spans="1:15" s="414" customFormat="1" ht="19.95" customHeight="1" thickBot="1">
      <c r="A69" s="371"/>
      <c r="B69" s="417" t="s">
        <v>327</v>
      </c>
      <c r="C69" s="418" t="s">
        <v>328</v>
      </c>
      <c r="D69" s="418" t="s">
        <v>329</v>
      </c>
      <c r="E69" s="418" t="s">
        <v>330</v>
      </c>
      <c r="F69" s="419" t="s">
        <v>330</v>
      </c>
      <c r="G69" s="420">
        <v>275</v>
      </c>
      <c r="H69" s="420">
        <v>275</v>
      </c>
      <c r="I69" s="420">
        <v>275</v>
      </c>
      <c r="J69" s="420">
        <v>275</v>
      </c>
      <c r="K69" s="420">
        <v>275</v>
      </c>
      <c r="L69" s="420" t="s">
        <v>238</v>
      </c>
      <c r="M69" s="421" t="s">
        <v>238</v>
      </c>
      <c r="N69" s="422">
        <v>275</v>
      </c>
      <c r="O69" s="413"/>
    </row>
    <row r="70" spans="1:15">
      <c r="N70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9FBC-2F01-49A8-824E-FBD9F6C1DAAC}">
  <sheetPr>
    <pageSetUpPr fitToPage="1"/>
  </sheetPr>
  <dimension ref="A1:H39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41" customWidth="1"/>
    <col min="2" max="2" width="19.5546875" style="442" customWidth="1"/>
    <col min="3" max="3" width="15.6640625" style="442" customWidth="1"/>
    <col min="4" max="4" width="42" style="442" customWidth="1"/>
    <col min="5" max="5" width="7.6640625" style="442" customWidth="1"/>
    <col min="6" max="6" width="21.6640625" style="442" customWidth="1"/>
    <col min="7" max="7" width="60.6640625" style="442" customWidth="1"/>
    <col min="8" max="8" width="3.33203125" style="373" customWidth="1"/>
    <col min="9" max="9" width="12.5546875" style="373"/>
    <col min="10" max="11" width="14.6640625" style="373" bestFit="1" customWidth="1"/>
    <col min="12" max="12" width="12.6640625" style="373" bestFit="1" customWidth="1"/>
    <col min="13" max="16384" width="12.5546875" style="373"/>
  </cols>
  <sheetData>
    <row r="1" spans="1:8" ht="11.25" customHeight="1">
      <c r="B1" s="441"/>
      <c r="C1" s="441"/>
      <c r="D1" s="441"/>
      <c r="E1" s="441"/>
      <c r="F1" s="441"/>
      <c r="G1" s="441"/>
      <c r="H1" s="441"/>
    </row>
    <row r="2" spans="1:8">
      <c r="G2" s="376"/>
      <c r="H2" s="377"/>
    </row>
    <row r="3" spans="1:8" ht="8.25" customHeight="1">
      <c r="H3" s="377"/>
    </row>
    <row r="4" spans="1:8" ht="1.5" customHeight="1" thickBot="1">
      <c r="H4" s="377"/>
    </row>
    <row r="5" spans="1:8" ht="26.25" customHeight="1" thickBot="1">
      <c r="B5" s="443" t="s">
        <v>331</v>
      </c>
      <c r="C5" s="444"/>
      <c r="D5" s="444"/>
      <c r="E5" s="444"/>
      <c r="F5" s="444"/>
      <c r="G5" s="445"/>
      <c r="H5" s="379"/>
    </row>
    <row r="6" spans="1:8" ht="15" customHeight="1">
      <c r="B6" s="446"/>
      <c r="C6" s="446"/>
      <c r="D6" s="446"/>
      <c r="E6" s="446"/>
      <c r="F6" s="446"/>
      <c r="G6" s="446"/>
      <c r="H6" s="381"/>
    </row>
    <row r="7" spans="1:8" ht="33.6" customHeight="1">
      <c r="B7" s="447" t="s">
        <v>332</v>
      </c>
      <c r="C7" s="447"/>
      <c r="D7" s="447"/>
      <c r="E7" s="447"/>
      <c r="F7" s="447"/>
      <c r="G7" s="447"/>
      <c r="H7" s="381"/>
    </row>
    <row r="8" spans="1:8" ht="27" customHeight="1">
      <c r="B8" s="448" t="s">
        <v>333</v>
      </c>
      <c r="C8" s="449"/>
      <c r="D8" s="449"/>
      <c r="E8" s="449"/>
      <c r="F8" s="449"/>
      <c r="G8" s="449"/>
      <c r="H8" s="381"/>
    </row>
    <row r="9" spans="1:8" ht="17.25" customHeight="1">
      <c r="A9" s="450"/>
      <c r="B9" s="451" t="s">
        <v>267</v>
      </c>
      <c r="C9" s="451"/>
      <c r="D9" s="451"/>
      <c r="E9" s="451"/>
      <c r="F9" s="451"/>
      <c r="G9" s="451"/>
      <c r="H9" s="452"/>
    </row>
    <row r="10" spans="1:8" ht="3.75" customHeight="1" thickBot="1">
      <c r="B10" s="453"/>
    </row>
    <row r="11" spans="1:8" ht="30" customHeight="1">
      <c r="B11" s="392" t="s">
        <v>224</v>
      </c>
      <c r="C11" s="393" t="s">
        <v>268</v>
      </c>
      <c r="D11" s="394" t="s">
        <v>269</v>
      </c>
      <c r="E11" s="393" t="s">
        <v>270</v>
      </c>
      <c r="F11" s="394" t="s">
        <v>271</v>
      </c>
      <c r="G11" s="454" t="s">
        <v>334</v>
      </c>
      <c r="H11" s="400"/>
    </row>
    <row r="12" spans="1:8" ht="30" customHeight="1">
      <c r="B12" s="401"/>
      <c r="C12" s="402"/>
      <c r="D12" s="455" t="s">
        <v>274</v>
      </c>
      <c r="E12" s="402"/>
      <c r="F12" s="403"/>
      <c r="G12" s="456" t="s">
        <v>335</v>
      </c>
      <c r="H12" s="406"/>
    </row>
    <row r="13" spans="1:8" s="461" customFormat="1" ht="30" customHeight="1">
      <c r="A13" s="457"/>
      <c r="B13" s="458" t="s">
        <v>276</v>
      </c>
      <c r="C13" s="459" t="s">
        <v>336</v>
      </c>
      <c r="D13" s="459" t="s">
        <v>293</v>
      </c>
      <c r="E13" s="459" t="s">
        <v>279</v>
      </c>
      <c r="F13" s="459" t="s">
        <v>280</v>
      </c>
      <c r="G13" s="460">
        <v>147.51</v>
      </c>
      <c r="H13" s="428"/>
    </row>
    <row r="14" spans="1:8" s="461" customFormat="1" ht="30" customHeight="1">
      <c r="A14" s="457"/>
      <c r="B14" s="458" t="s">
        <v>283</v>
      </c>
      <c r="C14" s="459" t="s">
        <v>336</v>
      </c>
      <c r="D14" s="459" t="s">
        <v>293</v>
      </c>
      <c r="E14" s="459" t="s">
        <v>279</v>
      </c>
      <c r="F14" s="459" t="s">
        <v>286</v>
      </c>
      <c r="G14" s="460">
        <v>149.02000000000001</v>
      </c>
      <c r="H14" s="428"/>
    </row>
    <row r="15" spans="1:8" s="414" customFormat="1" ht="30" customHeight="1">
      <c r="A15" s="441"/>
      <c r="B15" s="415" t="s">
        <v>296</v>
      </c>
      <c r="C15" s="462" t="s">
        <v>336</v>
      </c>
      <c r="D15" s="462" t="s">
        <v>293</v>
      </c>
      <c r="E15" s="462" t="s">
        <v>279</v>
      </c>
      <c r="F15" s="463" t="s">
        <v>298</v>
      </c>
      <c r="G15" s="464">
        <v>87.57</v>
      </c>
      <c r="H15" s="465"/>
    </row>
    <row r="16" spans="1:8" s="414" customFormat="1" ht="30" customHeight="1">
      <c r="A16" s="441"/>
      <c r="B16" s="466"/>
      <c r="C16" s="462" t="s">
        <v>336</v>
      </c>
      <c r="D16" s="462" t="s">
        <v>337</v>
      </c>
      <c r="E16" s="462" t="s">
        <v>279</v>
      </c>
      <c r="F16" s="463" t="s">
        <v>298</v>
      </c>
      <c r="G16" s="464">
        <v>86.03</v>
      </c>
      <c r="H16" s="465"/>
    </row>
    <row r="17" spans="1:8" s="414" customFormat="1" ht="30" customHeight="1">
      <c r="A17" s="441"/>
      <c r="B17" s="466"/>
      <c r="C17" s="462" t="s">
        <v>336</v>
      </c>
      <c r="D17" s="462" t="s">
        <v>297</v>
      </c>
      <c r="E17" s="462" t="s">
        <v>279</v>
      </c>
      <c r="F17" s="463" t="s">
        <v>298</v>
      </c>
      <c r="G17" s="464">
        <v>98</v>
      </c>
      <c r="H17" s="465"/>
    </row>
    <row r="18" spans="1:8" s="414" customFormat="1" ht="30" customHeight="1">
      <c r="A18" s="441"/>
      <c r="B18" s="466"/>
      <c r="C18" s="462" t="s">
        <v>336</v>
      </c>
      <c r="D18" s="462" t="s">
        <v>301</v>
      </c>
      <c r="E18" s="462" t="s">
        <v>279</v>
      </c>
      <c r="F18" s="463" t="s">
        <v>298</v>
      </c>
      <c r="G18" s="464">
        <v>100.9</v>
      </c>
      <c r="H18" s="465"/>
    </row>
    <row r="19" spans="1:8" s="414" customFormat="1" ht="30" customHeight="1">
      <c r="A19" s="441"/>
      <c r="B19" s="467"/>
      <c r="C19" s="459" t="s">
        <v>336</v>
      </c>
      <c r="D19" s="459" t="s">
        <v>302</v>
      </c>
      <c r="E19" s="459" t="s">
        <v>279</v>
      </c>
      <c r="F19" s="468" t="s">
        <v>298</v>
      </c>
      <c r="G19" s="460">
        <v>88.22</v>
      </c>
      <c r="H19" s="428"/>
    </row>
    <row r="20" spans="1:8" s="414" customFormat="1" ht="30" customHeight="1" thickBot="1">
      <c r="A20" s="441"/>
      <c r="B20" s="469"/>
      <c r="C20" s="418" t="s">
        <v>336</v>
      </c>
      <c r="D20" s="418" t="s">
        <v>303</v>
      </c>
      <c r="E20" s="418" t="s">
        <v>279</v>
      </c>
      <c r="F20" s="470" t="s">
        <v>298</v>
      </c>
      <c r="G20" s="471">
        <v>80.67</v>
      </c>
      <c r="H20" s="428"/>
    </row>
    <row r="22" spans="1:8" ht="17.25" customHeight="1">
      <c r="A22" s="450"/>
      <c r="B22" s="451" t="s">
        <v>304</v>
      </c>
      <c r="C22" s="451"/>
      <c r="D22" s="451"/>
      <c r="E22" s="451"/>
      <c r="F22" s="451"/>
      <c r="G22" s="451"/>
      <c r="H22" s="452"/>
    </row>
    <row r="23" spans="1:8" s="414" customFormat="1" ht="4.5" customHeight="1" thickBot="1">
      <c r="A23" s="441"/>
      <c r="B23" s="472"/>
      <c r="C23" s="473"/>
      <c r="D23" s="473"/>
      <c r="E23" s="473"/>
      <c r="F23" s="473"/>
      <c r="G23" s="473"/>
    </row>
    <row r="24" spans="1:8" s="414" customFormat="1" ht="30" customHeight="1">
      <c r="A24" s="441"/>
      <c r="B24" s="474" t="s">
        <v>224</v>
      </c>
      <c r="C24" s="475" t="s">
        <v>268</v>
      </c>
      <c r="D24" s="476" t="s">
        <v>269</v>
      </c>
      <c r="E24" s="475" t="s">
        <v>270</v>
      </c>
      <c r="F24" s="476" t="s">
        <v>271</v>
      </c>
      <c r="G24" s="477" t="s">
        <v>334</v>
      </c>
      <c r="H24" s="478"/>
    </row>
    <row r="25" spans="1:8" s="414" customFormat="1" ht="30" customHeight="1">
      <c r="A25" s="441"/>
      <c r="B25" s="479"/>
      <c r="C25" s="480"/>
      <c r="D25" s="455" t="s">
        <v>274</v>
      </c>
      <c r="E25" s="480"/>
      <c r="F25" s="455" t="s">
        <v>338</v>
      </c>
      <c r="G25" s="456" t="s">
        <v>335</v>
      </c>
      <c r="H25" s="465"/>
    </row>
    <row r="26" spans="1:8" s="414" customFormat="1" ht="30" customHeight="1">
      <c r="A26" s="441"/>
      <c r="B26" s="481" t="s">
        <v>305</v>
      </c>
      <c r="C26" s="462" t="s">
        <v>336</v>
      </c>
      <c r="D26" s="462" t="s">
        <v>307</v>
      </c>
      <c r="E26" s="462" t="s">
        <v>279</v>
      </c>
      <c r="F26" s="463" t="s">
        <v>308</v>
      </c>
      <c r="G26" s="464">
        <v>129.94</v>
      </c>
      <c r="H26" s="465"/>
    </row>
    <row r="27" spans="1:8" s="414" customFormat="1" ht="30" customHeight="1">
      <c r="A27" s="441"/>
      <c r="B27" s="466"/>
      <c r="C27" s="462" t="s">
        <v>336</v>
      </c>
      <c r="D27" s="462" t="s">
        <v>311</v>
      </c>
      <c r="E27" s="462" t="s">
        <v>279</v>
      </c>
      <c r="F27" s="463" t="s">
        <v>308</v>
      </c>
      <c r="G27" s="464">
        <v>111.58</v>
      </c>
      <c r="H27" s="428"/>
    </row>
    <row r="28" spans="1:8" s="414" customFormat="1" ht="30" customHeight="1">
      <c r="A28" s="441"/>
      <c r="B28" s="466"/>
      <c r="C28" s="462" t="s">
        <v>336</v>
      </c>
      <c r="D28" s="462" t="s">
        <v>312</v>
      </c>
      <c r="E28" s="462" t="s">
        <v>279</v>
      </c>
      <c r="F28" s="463" t="s">
        <v>308</v>
      </c>
      <c r="G28" s="464">
        <v>105.55</v>
      </c>
      <c r="H28" s="428"/>
    </row>
    <row r="29" spans="1:8" s="414" customFormat="1" ht="30" customHeight="1">
      <c r="A29" s="441"/>
      <c r="B29" s="466"/>
      <c r="C29" s="462" t="s">
        <v>336</v>
      </c>
      <c r="D29" s="462" t="s">
        <v>313</v>
      </c>
      <c r="E29" s="462" t="s">
        <v>279</v>
      </c>
      <c r="F29" s="463" t="s">
        <v>308</v>
      </c>
      <c r="G29" s="464">
        <v>99.29</v>
      </c>
      <c r="H29" s="428"/>
    </row>
    <row r="30" spans="1:8" s="414" customFormat="1" ht="30" customHeight="1">
      <c r="A30" s="441"/>
      <c r="B30" s="467"/>
      <c r="C30" s="462" t="s">
        <v>336</v>
      </c>
      <c r="D30" s="462" t="s">
        <v>339</v>
      </c>
      <c r="E30" s="462" t="s">
        <v>279</v>
      </c>
      <c r="F30" s="463" t="s">
        <v>308</v>
      </c>
      <c r="G30" s="482">
        <v>120.22</v>
      </c>
      <c r="H30" s="428"/>
    </row>
    <row r="31" spans="1:8" s="414" customFormat="1" ht="30" customHeight="1">
      <c r="A31" s="441"/>
      <c r="B31" s="407" t="s">
        <v>318</v>
      </c>
      <c r="C31" s="459" t="s">
        <v>336</v>
      </c>
      <c r="D31" s="459" t="s">
        <v>319</v>
      </c>
      <c r="E31" s="459" t="s">
        <v>279</v>
      </c>
      <c r="F31" s="468" t="s">
        <v>340</v>
      </c>
      <c r="G31" s="460">
        <v>105.1</v>
      </c>
      <c r="H31" s="428"/>
    </row>
    <row r="32" spans="1:8" s="461" customFormat="1" ht="30" customHeight="1" thickBot="1">
      <c r="A32" s="457"/>
      <c r="B32" s="469"/>
      <c r="C32" s="418" t="s">
        <v>336</v>
      </c>
      <c r="D32" s="418" t="s">
        <v>322</v>
      </c>
      <c r="E32" s="418" t="s">
        <v>279</v>
      </c>
      <c r="F32" s="470" t="s">
        <v>323</v>
      </c>
      <c r="G32" s="471">
        <v>167.77</v>
      </c>
      <c r="H32" s="428"/>
    </row>
    <row r="33" spans="1:8" ht="21" customHeight="1">
      <c r="G33" s="112"/>
    </row>
    <row r="34" spans="1:8" ht="17.25" customHeight="1">
      <c r="A34" s="450"/>
      <c r="B34" s="451" t="s">
        <v>326</v>
      </c>
      <c r="C34" s="451"/>
      <c r="D34" s="451"/>
      <c r="E34" s="451"/>
      <c r="F34" s="451"/>
      <c r="G34" s="451"/>
      <c r="H34" s="452"/>
    </row>
    <row r="35" spans="1:8" s="414" customFormat="1" ht="5.25" customHeight="1" thickBot="1">
      <c r="A35" s="441"/>
      <c r="B35" s="472"/>
      <c r="C35" s="473"/>
      <c r="D35" s="473"/>
      <c r="E35" s="473"/>
      <c r="F35" s="473"/>
      <c r="G35" s="473"/>
    </row>
    <row r="36" spans="1:8" s="414" customFormat="1" ht="30" customHeight="1">
      <c r="A36" s="441"/>
      <c r="B36" s="474" t="s">
        <v>224</v>
      </c>
      <c r="C36" s="475" t="s">
        <v>268</v>
      </c>
      <c r="D36" s="476" t="s">
        <v>269</v>
      </c>
      <c r="E36" s="475" t="s">
        <v>270</v>
      </c>
      <c r="F36" s="476" t="s">
        <v>271</v>
      </c>
      <c r="G36" s="477" t="s">
        <v>334</v>
      </c>
      <c r="H36" s="478"/>
    </row>
    <row r="37" spans="1:8" s="414" customFormat="1" ht="30" customHeight="1">
      <c r="A37" s="441"/>
      <c r="B37" s="479"/>
      <c r="C37" s="480"/>
      <c r="D37" s="455" t="s">
        <v>274</v>
      </c>
      <c r="E37" s="480"/>
      <c r="F37" s="455"/>
      <c r="G37" s="456" t="s">
        <v>335</v>
      </c>
      <c r="H37" s="465"/>
    </row>
    <row r="38" spans="1:8" s="461" customFormat="1" ht="30" customHeight="1" thickBot="1">
      <c r="A38" s="457"/>
      <c r="B38" s="469" t="s">
        <v>327</v>
      </c>
      <c r="C38" s="418" t="s">
        <v>336</v>
      </c>
      <c r="D38" s="418" t="s">
        <v>329</v>
      </c>
      <c r="E38" s="418" t="s">
        <v>330</v>
      </c>
      <c r="F38" s="470" t="s">
        <v>330</v>
      </c>
      <c r="G38" s="471">
        <v>275</v>
      </c>
      <c r="H38" s="428"/>
    </row>
    <row r="39" spans="1:8">
      <c r="G39" s="112" t="s">
        <v>68</v>
      </c>
    </row>
  </sheetData>
  <mergeCells count="7">
    <mergeCell ref="B34:G34"/>
    <mergeCell ref="B5:G5"/>
    <mergeCell ref="B6:G6"/>
    <mergeCell ref="B7:G7"/>
    <mergeCell ref="B8:G8"/>
    <mergeCell ref="B9:G9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126E2-DE0F-4C63-90D2-B20F3F4A0AAC}">
  <sheetPr>
    <pageSetUpPr fitToPage="1"/>
  </sheetPr>
  <dimension ref="A1:P98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83" customWidth="1"/>
    <col min="2" max="2" width="19.33203125" style="484" customWidth="1"/>
    <col min="3" max="3" width="13.5546875" style="484" bestFit="1" customWidth="1"/>
    <col min="4" max="4" width="35.5546875" style="484" bestFit="1" customWidth="1"/>
    <col min="5" max="5" width="11.6640625" style="484" customWidth="1"/>
    <col min="6" max="6" width="14.44140625" style="484" customWidth="1"/>
    <col min="7" max="14" width="15.6640625" style="484" customWidth="1"/>
    <col min="15" max="15" width="1.33203125" style="373" customWidth="1"/>
    <col min="16" max="16" width="10.6640625" style="373" bestFit="1" customWidth="1"/>
    <col min="17" max="16384" width="12.5546875" style="373"/>
  </cols>
  <sheetData>
    <row r="1" spans="1:16" ht="9.75" customHeight="1"/>
    <row r="2" spans="1:16" ht="6.75" customHeight="1">
      <c r="B2" s="485"/>
      <c r="C2" s="485"/>
      <c r="D2" s="485"/>
      <c r="E2" s="485"/>
      <c r="F2" s="485"/>
      <c r="G2" s="485"/>
      <c r="K2" s="376"/>
      <c r="L2" s="376"/>
      <c r="M2" s="376"/>
      <c r="N2" s="376"/>
    </row>
    <row r="3" spans="1:16" ht="3.75" customHeight="1">
      <c r="B3" s="485"/>
      <c r="C3" s="485"/>
      <c r="D3" s="485"/>
      <c r="E3" s="485"/>
      <c r="F3" s="485"/>
      <c r="G3" s="485"/>
    </row>
    <row r="4" spans="1:16" ht="29.25" customHeight="1" thickBot="1">
      <c r="B4" s="380" t="s">
        <v>341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</row>
    <row r="5" spans="1:16" ht="16.350000000000001" customHeight="1">
      <c r="B5" s="382" t="s">
        <v>342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4"/>
    </row>
    <row r="6" spans="1:16" ht="16.350000000000001" customHeight="1" thickBot="1">
      <c r="B6" s="385" t="s">
        <v>265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</row>
    <row r="7" spans="1:16" ht="16.350000000000001" customHeight="1"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</row>
    <row r="8" spans="1:16" ht="16.350000000000001" customHeight="1">
      <c r="B8" s="388" t="s">
        <v>266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1:16" ht="24.75" customHeight="1">
      <c r="A9" s="371"/>
      <c r="B9" s="389" t="s">
        <v>92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1"/>
    </row>
    <row r="10" spans="1:16" ht="3" customHeight="1" thickBot="1"/>
    <row r="11" spans="1:16" ht="22.2" customHeight="1">
      <c r="B11" s="392" t="s">
        <v>224</v>
      </c>
      <c r="C11" s="393" t="s">
        <v>268</v>
      </c>
      <c r="D11" s="394" t="s">
        <v>269</v>
      </c>
      <c r="E11" s="393" t="s">
        <v>270</v>
      </c>
      <c r="F11" s="394" t="s">
        <v>271</v>
      </c>
      <c r="G11" s="395" t="s">
        <v>272</v>
      </c>
      <c r="H11" s="396"/>
      <c r="I11" s="397"/>
      <c r="J11" s="396" t="s">
        <v>273</v>
      </c>
      <c r="K11" s="396"/>
      <c r="L11" s="398"/>
      <c r="M11" s="398"/>
      <c r="N11" s="399"/>
    </row>
    <row r="12" spans="1:16" ht="16.350000000000001" customHeight="1">
      <c r="B12" s="401"/>
      <c r="C12" s="402"/>
      <c r="D12" s="403" t="s">
        <v>274</v>
      </c>
      <c r="E12" s="402"/>
      <c r="F12" s="403"/>
      <c r="G12" s="404">
        <v>45747</v>
      </c>
      <c r="H12" s="404">
        <v>45748</v>
      </c>
      <c r="I12" s="404">
        <v>45749</v>
      </c>
      <c r="J12" s="404">
        <v>45750</v>
      </c>
      <c r="K12" s="404">
        <v>45751</v>
      </c>
      <c r="L12" s="404">
        <v>45752</v>
      </c>
      <c r="M12" s="404">
        <v>45753</v>
      </c>
      <c r="N12" s="486" t="s">
        <v>275</v>
      </c>
    </row>
    <row r="13" spans="1:16" ht="19.95" customHeight="1">
      <c r="B13" s="487" t="s">
        <v>343</v>
      </c>
      <c r="C13" s="488" t="s">
        <v>344</v>
      </c>
      <c r="D13" s="488" t="s">
        <v>345</v>
      </c>
      <c r="E13" s="488" t="s">
        <v>330</v>
      </c>
      <c r="F13" s="488" t="s">
        <v>330</v>
      </c>
      <c r="G13" s="489">
        <v>100</v>
      </c>
      <c r="H13" s="489">
        <v>100</v>
      </c>
      <c r="I13" s="489">
        <v>100</v>
      </c>
      <c r="J13" s="489">
        <v>100</v>
      </c>
      <c r="K13" s="489">
        <v>100</v>
      </c>
      <c r="L13" s="489" t="s">
        <v>238</v>
      </c>
      <c r="M13" s="490" t="s">
        <v>238</v>
      </c>
      <c r="N13" s="491">
        <v>100</v>
      </c>
      <c r="P13" s="492"/>
    </row>
    <row r="14" spans="1:16" ht="19.95" customHeight="1">
      <c r="B14" s="487"/>
      <c r="C14" s="488" t="s">
        <v>346</v>
      </c>
      <c r="D14" s="488" t="s">
        <v>345</v>
      </c>
      <c r="E14" s="488" t="s">
        <v>330</v>
      </c>
      <c r="F14" s="488" t="s">
        <v>330</v>
      </c>
      <c r="G14" s="489">
        <v>110</v>
      </c>
      <c r="H14" s="489">
        <v>110</v>
      </c>
      <c r="I14" s="489">
        <v>110</v>
      </c>
      <c r="J14" s="489">
        <v>110</v>
      </c>
      <c r="K14" s="489">
        <v>110</v>
      </c>
      <c r="L14" s="489" t="s">
        <v>238</v>
      </c>
      <c r="M14" s="490" t="s">
        <v>238</v>
      </c>
      <c r="N14" s="491">
        <v>110</v>
      </c>
      <c r="P14" s="492"/>
    </row>
    <row r="15" spans="1:16" ht="19.95" customHeight="1">
      <c r="B15" s="493" t="s">
        <v>347</v>
      </c>
      <c r="C15" s="459" t="s">
        <v>348</v>
      </c>
      <c r="D15" s="459" t="s">
        <v>349</v>
      </c>
      <c r="E15" s="459" t="s">
        <v>330</v>
      </c>
      <c r="F15" s="459" t="s">
        <v>350</v>
      </c>
      <c r="G15" s="409">
        <v>231</v>
      </c>
      <c r="H15" s="409">
        <v>231</v>
      </c>
      <c r="I15" s="409">
        <v>231</v>
      </c>
      <c r="J15" s="409">
        <v>231</v>
      </c>
      <c r="K15" s="409">
        <v>231</v>
      </c>
      <c r="L15" s="409" t="s">
        <v>238</v>
      </c>
      <c r="M15" s="494" t="s">
        <v>238</v>
      </c>
      <c r="N15" s="495">
        <v>231</v>
      </c>
      <c r="P15" s="492"/>
    </row>
    <row r="16" spans="1:16" ht="19.95" customHeight="1">
      <c r="B16" s="487"/>
      <c r="C16" s="459" t="s">
        <v>351</v>
      </c>
      <c r="D16" s="459" t="s">
        <v>349</v>
      </c>
      <c r="E16" s="459" t="s">
        <v>330</v>
      </c>
      <c r="F16" s="459" t="s">
        <v>350</v>
      </c>
      <c r="G16" s="409">
        <v>170</v>
      </c>
      <c r="H16" s="409">
        <v>170</v>
      </c>
      <c r="I16" s="409">
        <v>170</v>
      </c>
      <c r="J16" s="409">
        <v>170</v>
      </c>
      <c r="K16" s="409">
        <v>170</v>
      </c>
      <c r="L16" s="409" t="s">
        <v>238</v>
      </c>
      <c r="M16" s="494" t="s">
        <v>238</v>
      </c>
      <c r="N16" s="495">
        <v>170</v>
      </c>
      <c r="P16" s="492"/>
    </row>
    <row r="17" spans="1:16" ht="19.95" customHeight="1">
      <c r="B17" s="487"/>
      <c r="C17" s="459" t="s">
        <v>348</v>
      </c>
      <c r="D17" s="459" t="s">
        <v>352</v>
      </c>
      <c r="E17" s="459" t="s">
        <v>330</v>
      </c>
      <c r="F17" s="459" t="s">
        <v>353</v>
      </c>
      <c r="G17" s="409">
        <v>255.45</v>
      </c>
      <c r="H17" s="409">
        <v>255.45</v>
      </c>
      <c r="I17" s="409">
        <v>255.45</v>
      </c>
      <c r="J17" s="409">
        <v>255.45</v>
      </c>
      <c r="K17" s="409">
        <v>255.45</v>
      </c>
      <c r="L17" s="409" t="s">
        <v>238</v>
      </c>
      <c r="M17" s="494" t="s">
        <v>238</v>
      </c>
      <c r="N17" s="495">
        <v>255.45</v>
      </c>
      <c r="P17" s="492"/>
    </row>
    <row r="18" spans="1:16" ht="19.95" customHeight="1">
      <c r="B18" s="487"/>
      <c r="C18" s="459" t="s">
        <v>300</v>
      </c>
      <c r="D18" s="459" t="s">
        <v>352</v>
      </c>
      <c r="E18" s="459" t="s">
        <v>330</v>
      </c>
      <c r="F18" s="459" t="s">
        <v>353</v>
      </c>
      <c r="G18" s="409">
        <v>290</v>
      </c>
      <c r="H18" s="409">
        <v>290</v>
      </c>
      <c r="I18" s="409">
        <v>290</v>
      </c>
      <c r="J18" s="409">
        <v>290</v>
      </c>
      <c r="K18" s="409">
        <v>290</v>
      </c>
      <c r="L18" s="409" t="s">
        <v>238</v>
      </c>
      <c r="M18" s="494" t="s">
        <v>238</v>
      </c>
      <c r="N18" s="495">
        <v>290</v>
      </c>
      <c r="P18" s="492"/>
    </row>
    <row r="19" spans="1:16" ht="19.95" customHeight="1">
      <c r="B19" s="487"/>
      <c r="C19" s="459" t="s">
        <v>351</v>
      </c>
      <c r="D19" s="459" t="s">
        <v>352</v>
      </c>
      <c r="E19" s="459" t="s">
        <v>330</v>
      </c>
      <c r="F19" s="459" t="s">
        <v>353</v>
      </c>
      <c r="G19" s="409">
        <v>317</v>
      </c>
      <c r="H19" s="409">
        <v>317</v>
      </c>
      <c r="I19" s="409">
        <v>317</v>
      </c>
      <c r="J19" s="409">
        <v>317</v>
      </c>
      <c r="K19" s="409">
        <v>317</v>
      </c>
      <c r="L19" s="409" t="s">
        <v>238</v>
      </c>
      <c r="M19" s="494" t="s">
        <v>238</v>
      </c>
      <c r="N19" s="495">
        <v>317</v>
      </c>
      <c r="P19" s="492"/>
    </row>
    <row r="20" spans="1:16" ht="19.95" customHeight="1">
      <c r="B20" s="487"/>
      <c r="C20" s="459" t="s">
        <v>344</v>
      </c>
      <c r="D20" s="459" t="s">
        <v>352</v>
      </c>
      <c r="E20" s="459" t="s">
        <v>330</v>
      </c>
      <c r="F20" s="459" t="s">
        <v>353</v>
      </c>
      <c r="G20" s="409">
        <v>370</v>
      </c>
      <c r="H20" s="409">
        <v>370</v>
      </c>
      <c r="I20" s="409">
        <v>370</v>
      </c>
      <c r="J20" s="409">
        <v>370</v>
      </c>
      <c r="K20" s="409">
        <v>370</v>
      </c>
      <c r="L20" s="409" t="s">
        <v>238</v>
      </c>
      <c r="M20" s="494" t="s">
        <v>238</v>
      </c>
      <c r="N20" s="495">
        <v>370</v>
      </c>
      <c r="P20" s="492"/>
    </row>
    <row r="21" spans="1:16" ht="19.95" customHeight="1">
      <c r="B21" s="487"/>
      <c r="C21" s="459" t="s">
        <v>354</v>
      </c>
      <c r="D21" s="459" t="s">
        <v>355</v>
      </c>
      <c r="E21" s="459" t="s">
        <v>330</v>
      </c>
      <c r="F21" s="459" t="s">
        <v>350</v>
      </c>
      <c r="G21" s="409">
        <v>265</v>
      </c>
      <c r="H21" s="409">
        <v>265</v>
      </c>
      <c r="I21" s="409">
        <v>265</v>
      </c>
      <c r="J21" s="409">
        <v>265</v>
      </c>
      <c r="K21" s="409">
        <v>265</v>
      </c>
      <c r="L21" s="409" t="s">
        <v>238</v>
      </c>
      <c r="M21" s="494" t="s">
        <v>238</v>
      </c>
      <c r="N21" s="495">
        <v>265</v>
      </c>
      <c r="P21" s="492"/>
    </row>
    <row r="22" spans="1:16" ht="19.95" customHeight="1">
      <c r="B22" s="487"/>
      <c r="C22" s="459" t="s">
        <v>348</v>
      </c>
      <c r="D22" s="459" t="s">
        <v>355</v>
      </c>
      <c r="E22" s="459" t="s">
        <v>330</v>
      </c>
      <c r="F22" s="459" t="s">
        <v>350</v>
      </c>
      <c r="G22" s="409">
        <v>225.22</v>
      </c>
      <c r="H22" s="409">
        <v>225.22</v>
      </c>
      <c r="I22" s="409">
        <v>225.22</v>
      </c>
      <c r="J22" s="409">
        <v>225.22</v>
      </c>
      <c r="K22" s="409">
        <v>225.22</v>
      </c>
      <c r="L22" s="409" t="s">
        <v>238</v>
      </c>
      <c r="M22" s="494" t="s">
        <v>238</v>
      </c>
      <c r="N22" s="495">
        <v>225.22</v>
      </c>
      <c r="P22" s="492"/>
    </row>
    <row r="23" spans="1:16" ht="19.95" customHeight="1">
      <c r="B23" s="487"/>
      <c r="C23" s="459" t="s">
        <v>300</v>
      </c>
      <c r="D23" s="459" t="s">
        <v>355</v>
      </c>
      <c r="E23" s="459" t="s">
        <v>330</v>
      </c>
      <c r="F23" s="459" t="s">
        <v>350</v>
      </c>
      <c r="G23" s="409">
        <v>295.56</v>
      </c>
      <c r="H23" s="409">
        <v>295.56</v>
      </c>
      <c r="I23" s="409">
        <v>295.56</v>
      </c>
      <c r="J23" s="409">
        <v>295.56</v>
      </c>
      <c r="K23" s="409">
        <v>295.56</v>
      </c>
      <c r="L23" s="409" t="s">
        <v>238</v>
      </c>
      <c r="M23" s="494" t="s">
        <v>238</v>
      </c>
      <c r="N23" s="495">
        <v>295.56</v>
      </c>
      <c r="P23" s="492"/>
    </row>
    <row r="24" spans="1:16" s="500" customFormat="1" ht="19.95" customHeight="1">
      <c r="A24" s="496"/>
      <c r="B24" s="487"/>
      <c r="C24" s="459" t="s">
        <v>351</v>
      </c>
      <c r="D24" s="459" t="s">
        <v>355</v>
      </c>
      <c r="E24" s="459" t="s">
        <v>330</v>
      </c>
      <c r="F24" s="459" t="s">
        <v>350</v>
      </c>
      <c r="G24" s="497">
        <v>150</v>
      </c>
      <c r="H24" s="497">
        <v>150</v>
      </c>
      <c r="I24" s="497">
        <v>150</v>
      </c>
      <c r="J24" s="497">
        <v>150</v>
      </c>
      <c r="K24" s="497">
        <v>150</v>
      </c>
      <c r="L24" s="497" t="s">
        <v>238</v>
      </c>
      <c r="M24" s="498" t="s">
        <v>238</v>
      </c>
      <c r="N24" s="499">
        <v>150</v>
      </c>
      <c r="P24" s="501"/>
    </row>
    <row r="25" spans="1:16" s="500" customFormat="1" ht="19.95" customHeight="1">
      <c r="A25" s="496"/>
      <c r="B25" s="493" t="s">
        <v>356</v>
      </c>
      <c r="C25" s="459" t="s">
        <v>282</v>
      </c>
      <c r="D25" s="459" t="s">
        <v>345</v>
      </c>
      <c r="E25" s="459" t="s">
        <v>330</v>
      </c>
      <c r="F25" s="459" t="s">
        <v>330</v>
      </c>
      <c r="G25" s="497">
        <v>80</v>
      </c>
      <c r="H25" s="497">
        <v>120</v>
      </c>
      <c r="I25" s="497">
        <v>132</v>
      </c>
      <c r="J25" s="497">
        <v>132</v>
      </c>
      <c r="K25" s="497">
        <v>140</v>
      </c>
      <c r="L25" s="497" t="s">
        <v>238</v>
      </c>
      <c r="M25" s="498" t="s">
        <v>238</v>
      </c>
      <c r="N25" s="499">
        <v>118.86</v>
      </c>
      <c r="P25" s="501"/>
    </row>
    <row r="26" spans="1:16" s="500" customFormat="1" ht="19.95" customHeight="1">
      <c r="A26" s="496"/>
      <c r="B26" s="487"/>
      <c r="C26" s="459" t="s">
        <v>346</v>
      </c>
      <c r="D26" s="459" t="s">
        <v>345</v>
      </c>
      <c r="E26" s="459" t="s">
        <v>330</v>
      </c>
      <c r="F26" s="459" t="s">
        <v>330</v>
      </c>
      <c r="G26" s="497">
        <v>197</v>
      </c>
      <c r="H26" s="497">
        <v>197</v>
      </c>
      <c r="I26" s="497">
        <v>197</v>
      </c>
      <c r="J26" s="497">
        <v>197</v>
      </c>
      <c r="K26" s="497">
        <v>197</v>
      </c>
      <c r="L26" s="497" t="s">
        <v>238</v>
      </c>
      <c r="M26" s="498" t="s">
        <v>238</v>
      </c>
      <c r="N26" s="499">
        <v>197</v>
      </c>
      <c r="P26" s="501"/>
    </row>
    <row r="27" spans="1:16" s="500" customFormat="1" ht="19.95" customHeight="1">
      <c r="A27" s="496"/>
      <c r="B27" s="493" t="s">
        <v>357</v>
      </c>
      <c r="C27" s="459" t="s">
        <v>282</v>
      </c>
      <c r="D27" s="459" t="s">
        <v>358</v>
      </c>
      <c r="E27" s="459" t="s">
        <v>330</v>
      </c>
      <c r="F27" s="459" t="s">
        <v>330</v>
      </c>
      <c r="G27" s="497">
        <v>75</v>
      </c>
      <c r="H27" s="497">
        <v>72</v>
      </c>
      <c r="I27" s="497">
        <v>70</v>
      </c>
      <c r="J27" s="497">
        <v>72</v>
      </c>
      <c r="K27" s="497">
        <v>62</v>
      </c>
      <c r="L27" s="497" t="s">
        <v>238</v>
      </c>
      <c r="M27" s="498" t="s">
        <v>238</v>
      </c>
      <c r="N27" s="499">
        <v>69.86</v>
      </c>
      <c r="P27" s="501"/>
    </row>
    <row r="28" spans="1:16" ht="19.95" customHeight="1">
      <c r="B28" s="493" t="s">
        <v>359</v>
      </c>
      <c r="C28" s="459" t="s">
        <v>292</v>
      </c>
      <c r="D28" s="459" t="s">
        <v>345</v>
      </c>
      <c r="E28" s="459" t="s">
        <v>330</v>
      </c>
      <c r="F28" s="459" t="s">
        <v>360</v>
      </c>
      <c r="G28" s="409">
        <v>27.34</v>
      </c>
      <c r="H28" s="409">
        <v>26.27</v>
      </c>
      <c r="I28" s="409">
        <v>27.21</v>
      </c>
      <c r="J28" s="409">
        <v>30.22</v>
      </c>
      <c r="K28" s="409">
        <v>29.22</v>
      </c>
      <c r="L28" s="409">
        <v>34.25</v>
      </c>
      <c r="M28" s="494" t="s">
        <v>238</v>
      </c>
      <c r="N28" s="495">
        <v>28.66</v>
      </c>
      <c r="P28" s="492"/>
    </row>
    <row r="29" spans="1:16" ht="19.95" customHeight="1">
      <c r="B29" s="487"/>
      <c r="C29" s="459" t="s">
        <v>281</v>
      </c>
      <c r="D29" s="459" t="s">
        <v>345</v>
      </c>
      <c r="E29" s="459" t="s">
        <v>330</v>
      </c>
      <c r="F29" s="459" t="s">
        <v>360</v>
      </c>
      <c r="G29" s="409">
        <v>70</v>
      </c>
      <c r="H29" s="409">
        <v>70</v>
      </c>
      <c r="I29" s="409">
        <v>70</v>
      </c>
      <c r="J29" s="409">
        <v>70</v>
      </c>
      <c r="K29" s="409">
        <v>70</v>
      </c>
      <c r="L29" s="409" t="s">
        <v>238</v>
      </c>
      <c r="M29" s="494" t="s">
        <v>238</v>
      </c>
      <c r="N29" s="495">
        <v>70</v>
      </c>
      <c r="P29" s="492"/>
    </row>
    <row r="30" spans="1:16" ht="19.95" customHeight="1">
      <c r="B30" s="493" t="s">
        <v>361</v>
      </c>
      <c r="C30" s="459" t="s">
        <v>282</v>
      </c>
      <c r="D30" s="459" t="s">
        <v>345</v>
      </c>
      <c r="E30" s="459" t="s">
        <v>330</v>
      </c>
      <c r="F30" s="459" t="s">
        <v>330</v>
      </c>
      <c r="G30" s="409">
        <v>118</v>
      </c>
      <c r="H30" s="409">
        <v>160</v>
      </c>
      <c r="I30" s="409">
        <v>160</v>
      </c>
      <c r="J30" s="409">
        <v>190</v>
      </c>
      <c r="K30" s="409">
        <v>200</v>
      </c>
      <c r="L30" s="409" t="s">
        <v>238</v>
      </c>
      <c r="M30" s="494" t="s">
        <v>238</v>
      </c>
      <c r="N30" s="495">
        <v>166.92</v>
      </c>
      <c r="P30" s="492"/>
    </row>
    <row r="31" spans="1:16" ht="19.95" customHeight="1">
      <c r="B31" s="493" t="s">
        <v>362</v>
      </c>
      <c r="C31" s="459" t="s">
        <v>292</v>
      </c>
      <c r="D31" s="459" t="s">
        <v>293</v>
      </c>
      <c r="E31" s="459" t="s">
        <v>330</v>
      </c>
      <c r="F31" s="459" t="s">
        <v>363</v>
      </c>
      <c r="G31" s="409">
        <v>40</v>
      </c>
      <c r="H31" s="409">
        <v>43.5</v>
      </c>
      <c r="I31" s="409">
        <v>37.5</v>
      </c>
      <c r="J31" s="409">
        <v>42</v>
      </c>
      <c r="K31" s="409">
        <v>39</v>
      </c>
      <c r="L31" s="409">
        <v>38</v>
      </c>
      <c r="M31" s="494" t="s">
        <v>238</v>
      </c>
      <c r="N31" s="495">
        <v>40.19</v>
      </c>
      <c r="P31" s="492"/>
    </row>
    <row r="32" spans="1:16" ht="19.95" customHeight="1">
      <c r="B32" s="487"/>
      <c r="C32" s="459" t="s">
        <v>281</v>
      </c>
      <c r="D32" s="459" t="s">
        <v>293</v>
      </c>
      <c r="E32" s="459" t="s">
        <v>330</v>
      </c>
      <c r="F32" s="459" t="s">
        <v>363</v>
      </c>
      <c r="G32" s="409">
        <v>80</v>
      </c>
      <c r="H32" s="409">
        <v>80</v>
      </c>
      <c r="I32" s="409">
        <v>80</v>
      </c>
      <c r="J32" s="409">
        <v>80</v>
      </c>
      <c r="K32" s="409">
        <v>80</v>
      </c>
      <c r="L32" s="409" t="s">
        <v>238</v>
      </c>
      <c r="M32" s="494" t="s">
        <v>238</v>
      </c>
      <c r="N32" s="495">
        <v>80</v>
      </c>
      <c r="P32" s="492"/>
    </row>
    <row r="33" spans="1:16" ht="19.95" customHeight="1">
      <c r="B33" s="487"/>
      <c r="C33" s="459" t="s">
        <v>282</v>
      </c>
      <c r="D33" s="459" t="s">
        <v>293</v>
      </c>
      <c r="E33" s="459" t="s">
        <v>330</v>
      </c>
      <c r="F33" s="459" t="s">
        <v>363</v>
      </c>
      <c r="G33" s="409">
        <v>75</v>
      </c>
      <c r="H33" s="409">
        <v>70</v>
      </c>
      <c r="I33" s="409">
        <v>75</v>
      </c>
      <c r="J33" s="409">
        <v>105</v>
      </c>
      <c r="K33" s="409">
        <v>105</v>
      </c>
      <c r="L33" s="409" t="s">
        <v>238</v>
      </c>
      <c r="M33" s="494" t="s">
        <v>238</v>
      </c>
      <c r="N33" s="495">
        <v>86.11</v>
      </c>
      <c r="P33" s="492"/>
    </row>
    <row r="34" spans="1:16" ht="19.95" customHeight="1">
      <c r="B34" s="493" t="s">
        <v>364</v>
      </c>
      <c r="C34" s="459" t="s">
        <v>354</v>
      </c>
      <c r="D34" s="459" t="s">
        <v>345</v>
      </c>
      <c r="E34" s="459" t="s">
        <v>330</v>
      </c>
      <c r="F34" s="459" t="s">
        <v>365</v>
      </c>
      <c r="G34" s="409">
        <v>41.4</v>
      </c>
      <c r="H34" s="409">
        <v>41.4</v>
      </c>
      <c r="I34" s="409">
        <v>41.4</v>
      </c>
      <c r="J34" s="409">
        <v>41.4</v>
      </c>
      <c r="K34" s="409">
        <v>41.4</v>
      </c>
      <c r="L34" s="409" t="s">
        <v>238</v>
      </c>
      <c r="M34" s="494" t="s">
        <v>238</v>
      </c>
      <c r="N34" s="495">
        <v>41.4</v>
      </c>
      <c r="P34" s="492"/>
    </row>
    <row r="35" spans="1:16" ht="19.95" customHeight="1">
      <c r="B35" s="487"/>
      <c r="C35" s="459" t="s">
        <v>348</v>
      </c>
      <c r="D35" s="459" t="s">
        <v>345</v>
      </c>
      <c r="E35" s="459" t="s">
        <v>330</v>
      </c>
      <c r="F35" s="459" t="s">
        <v>365</v>
      </c>
      <c r="G35" s="497">
        <v>60</v>
      </c>
      <c r="H35" s="497">
        <v>60</v>
      </c>
      <c r="I35" s="497">
        <v>60</v>
      </c>
      <c r="J35" s="497">
        <v>60</v>
      </c>
      <c r="K35" s="497">
        <v>60</v>
      </c>
      <c r="L35" s="502" t="s">
        <v>238</v>
      </c>
      <c r="M35" s="503" t="s">
        <v>238</v>
      </c>
      <c r="N35" s="499">
        <v>60</v>
      </c>
      <c r="P35" s="492"/>
    </row>
    <row r="36" spans="1:16" ht="19.95" customHeight="1">
      <c r="B36" s="487"/>
      <c r="C36" s="459" t="s">
        <v>351</v>
      </c>
      <c r="D36" s="459" t="s">
        <v>345</v>
      </c>
      <c r="E36" s="459" t="s">
        <v>330</v>
      </c>
      <c r="F36" s="459" t="s">
        <v>365</v>
      </c>
      <c r="G36" s="497">
        <v>80</v>
      </c>
      <c r="H36" s="497">
        <v>80</v>
      </c>
      <c r="I36" s="497">
        <v>80</v>
      </c>
      <c r="J36" s="497">
        <v>80</v>
      </c>
      <c r="K36" s="497">
        <v>80</v>
      </c>
      <c r="L36" s="502" t="s">
        <v>238</v>
      </c>
      <c r="M36" s="503" t="s">
        <v>238</v>
      </c>
      <c r="N36" s="499">
        <v>80</v>
      </c>
      <c r="P36" s="492"/>
    </row>
    <row r="37" spans="1:16" ht="19.95" customHeight="1">
      <c r="B37" s="487"/>
      <c r="C37" s="459" t="s">
        <v>309</v>
      </c>
      <c r="D37" s="459" t="s">
        <v>345</v>
      </c>
      <c r="E37" s="459" t="s">
        <v>330</v>
      </c>
      <c r="F37" s="459" t="s">
        <v>365</v>
      </c>
      <c r="G37" s="497">
        <v>64.5</v>
      </c>
      <c r="H37" s="497">
        <v>64.5</v>
      </c>
      <c r="I37" s="497">
        <v>64.5</v>
      </c>
      <c r="J37" s="497">
        <v>64.5</v>
      </c>
      <c r="K37" s="497">
        <v>64.5</v>
      </c>
      <c r="L37" s="502" t="s">
        <v>238</v>
      </c>
      <c r="M37" s="503" t="s">
        <v>238</v>
      </c>
      <c r="N37" s="499">
        <v>64.5</v>
      </c>
      <c r="P37" s="492"/>
    </row>
    <row r="38" spans="1:16" ht="19.95" customHeight="1">
      <c r="B38" s="487"/>
      <c r="C38" s="459" t="s">
        <v>344</v>
      </c>
      <c r="D38" s="459" t="s">
        <v>345</v>
      </c>
      <c r="E38" s="459" t="s">
        <v>330</v>
      </c>
      <c r="F38" s="459" t="s">
        <v>365</v>
      </c>
      <c r="G38" s="497">
        <v>79</v>
      </c>
      <c r="H38" s="497">
        <v>79</v>
      </c>
      <c r="I38" s="497">
        <v>79</v>
      </c>
      <c r="J38" s="497">
        <v>79</v>
      </c>
      <c r="K38" s="497">
        <v>79</v>
      </c>
      <c r="L38" s="502" t="s">
        <v>238</v>
      </c>
      <c r="M38" s="503" t="s">
        <v>238</v>
      </c>
      <c r="N38" s="499">
        <v>79</v>
      </c>
      <c r="P38" s="492"/>
    </row>
    <row r="39" spans="1:16" s="500" customFormat="1" ht="19.95" customHeight="1">
      <c r="A39" s="496"/>
      <c r="B39" s="487"/>
      <c r="C39" s="504" t="s">
        <v>366</v>
      </c>
      <c r="D39" s="459" t="s">
        <v>345</v>
      </c>
      <c r="E39" s="459" t="s">
        <v>330</v>
      </c>
      <c r="F39" s="459" t="s">
        <v>365</v>
      </c>
      <c r="G39" s="497">
        <v>90</v>
      </c>
      <c r="H39" s="497">
        <v>90</v>
      </c>
      <c r="I39" s="497">
        <v>90</v>
      </c>
      <c r="J39" s="497">
        <v>90</v>
      </c>
      <c r="K39" s="497">
        <v>90</v>
      </c>
      <c r="L39" s="497" t="s">
        <v>238</v>
      </c>
      <c r="M39" s="498" t="s">
        <v>238</v>
      </c>
      <c r="N39" s="499">
        <v>90</v>
      </c>
      <c r="P39" s="501"/>
    </row>
    <row r="40" spans="1:16" s="500" customFormat="1" ht="19.95" customHeight="1">
      <c r="A40" s="496"/>
      <c r="B40" s="493" t="s">
        <v>367</v>
      </c>
      <c r="C40" s="459" t="s">
        <v>354</v>
      </c>
      <c r="D40" s="459" t="s">
        <v>368</v>
      </c>
      <c r="E40" s="459" t="s">
        <v>330</v>
      </c>
      <c r="F40" s="459" t="s">
        <v>369</v>
      </c>
      <c r="G40" s="497">
        <v>194.3</v>
      </c>
      <c r="H40" s="497">
        <v>194.3</v>
      </c>
      <c r="I40" s="497">
        <v>194.3</v>
      </c>
      <c r="J40" s="497">
        <v>194.3</v>
      </c>
      <c r="K40" s="497">
        <v>194.3</v>
      </c>
      <c r="L40" s="497" t="s">
        <v>238</v>
      </c>
      <c r="M40" s="498" t="s">
        <v>238</v>
      </c>
      <c r="N40" s="499">
        <v>194.3</v>
      </c>
      <c r="P40" s="501"/>
    </row>
    <row r="41" spans="1:16" ht="19.95" customHeight="1">
      <c r="B41" s="487"/>
      <c r="C41" s="459" t="s">
        <v>351</v>
      </c>
      <c r="D41" s="459" t="s">
        <v>368</v>
      </c>
      <c r="E41" s="459" t="s">
        <v>330</v>
      </c>
      <c r="F41" s="459" t="s">
        <v>369</v>
      </c>
      <c r="G41" s="497">
        <v>190.79</v>
      </c>
      <c r="H41" s="497">
        <v>190.79</v>
      </c>
      <c r="I41" s="497">
        <v>190.79</v>
      </c>
      <c r="J41" s="497">
        <v>190.79</v>
      </c>
      <c r="K41" s="497">
        <v>190.79</v>
      </c>
      <c r="L41" s="502" t="s">
        <v>238</v>
      </c>
      <c r="M41" s="503" t="s">
        <v>238</v>
      </c>
      <c r="N41" s="499">
        <v>190.79</v>
      </c>
      <c r="P41" s="492"/>
    </row>
    <row r="42" spans="1:16" s="500" customFormat="1" ht="19.95" customHeight="1">
      <c r="A42" s="496"/>
      <c r="B42" s="487"/>
      <c r="C42" s="459" t="s">
        <v>321</v>
      </c>
      <c r="D42" s="459" t="s">
        <v>368</v>
      </c>
      <c r="E42" s="459" t="s">
        <v>330</v>
      </c>
      <c r="F42" s="459" t="s">
        <v>369</v>
      </c>
      <c r="G42" s="497">
        <v>337.25</v>
      </c>
      <c r="H42" s="497">
        <v>337.25</v>
      </c>
      <c r="I42" s="497">
        <v>337.25</v>
      </c>
      <c r="J42" s="497">
        <v>337.25</v>
      </c>
      <c r="K42" s="497">
        <v>337.25</v>
      </c>
      <c r="L42" s="497" t="s">
        <v>238</v>
      </c>
      <c r="M42" s="498" t="s">
        <v>238</v>
      </c>
      <c r="N42" s="499">
        <v>337.25</v>
      </c>
      <c r="P42" s="501"/>
    </row>
    <row r="43" spans="1:16" s="500" customFormat="1" ht="19.95" customHeight="1">
      <c r="A43" s="496"/>
      <c r="B43" s="487"/>
      <c r="C43" s="459" t="s">
        <v>346</v>
      </c>
      <c r="D43" s="459" t="s">
        <v>368</v>
      </c>
      <c r="E43" s="459" t="s">
        <v>330</v>
      </c>
      <c r="F43" s="459" t="s">
        <v>369</v>
      </c>
      <c r="G43" s="497">
        <v>340</v>
      </c>
      <c r="H43" s="497">
        <v>340</v>
      </c>
      <c r="I43" s="497">
        <v>340</v>
      </c>
      <c r="J43" s="497">
        <v>340</v>
      </c>
      <c r="K43" s="497">
        <v>340</v>
      </c>
      <c r="L43" s="497" t="s">
        <v>238</v>
      </c>
      <c r="M43" s="498" t="s">
        <v>238</v>
      </c>
      <c r="N43" s="499">
        <v>340</v>
      </c>
      <c r="P43" s="501"/>
    </row>
    <row r="44" spans="1:16" s="500" customFormat="1" ht="19.95" customHeight="1">
      <c r="A44" s="496"/>
      <c r="B44" s="493" t="s">
        <v>370</v>
      </c>
      <c r="C44" s="459" t="s">
        <v>371</v>
      </c>
      <c r="D44" s="459" t="s">
        <v>345</v>
      </c>
      <c r="E44" s="459" t="s">
        <v>330</v>
      </c>
      <c r="F44" s="459" t="s">
        <v>372</v>
      </c>
      <c r="G44" s="497">
        <v>100</v>
      </c>
      <c r="H44" s="497">
        <v>100</v>
      </c>
      <c r="I44" s="497">
        <v>100</v>
      </c>
      <c r="J44" s="497">
        <v>100</v>
      </c>
      <c r="K44" s="497">
        <v>100</v>
      </c>
      <c r="L44" s="497" t="s">
        <v>238</v>
      </c>
      <c r="M44" s="498" t="s">
        <v>238</v>
      </c>
      <c r="N44" s="499">
        <v>100</v>
      </c>
      <c r="P44" s="501"/>
    </row>
    <row r="45" spans="1:16" s="500" customFormat="1" ht="19.95" customHeight="1">
      <c r="A45" s="496"/>
      <c r="B45" s="487"/>
      <c r="C45" s="459" t="s">
        <v>348</v>
      </c>
      <c r="D45" s="459" t="s">
        <v>345</v>
      </c>
      <c r="E45" s="459" t="s">
        <v>330</v>
      </c>
      <c r="F45" s="459" t="s">
        <v>372</v>
      </c>
      <c r="G45" s="497">
        <v>130</v>
      </c>
      <c r="H45" s="497">
        <v>132</v>
      </c>
      <c r="I45" s="497">
        <v>135</v>
      </c>
      <c r="J45" s="497">
        <v>140</v>
      </c>
      <c r="K45" s="497">
        <v>141</v>
      </c>
      <c r="L45" s="497" t="s">
        <v>238</v>
      </c>
      <c r="M45" s="498" t="s">
        <v>238</v>
      </c>
      <c r="N45" s="499">
        <v>135.6</v>
      </c>
      <c r="P45" s="501"/>
    </row>
    <row r="46" spans="1:16" s="500" customFormat="1" ht="19.95" customHeight="1">
      <c r="A46" s="496"/>
      <c r="B46" s="487"/>
      <c r="C46" s="459" t="s">
        <v>328</v>
      </c>
      <c r="D46" s="459" t="s">
        <v>345</v>
      </c>
      <c r="E46" s="459" t="s">
        <v>330</v>
      </c>
      <c r="F46" s="459" t="s">
        <v>372</v>
      </c>
      <c r="G46" s="497">
        <v>124.83</v>
      </c>
      <c r="H46" s="497">
        <v>124.83</v>
      </c>
      <c r="I46" s="497">
        <v>124.83</v>
      </c>
      <c r="J46" s="497">
        <v>124.83</v>
      </c>
      <c r="K46" s="497">
        <v>124.83</v>
      </c>
      <c r="L46" s="497" t="s">
        <v>238</v>
      </c>
      <c r="M46" s="498" t="s">
        <v>238</v>
      </c>
      <c r="N46" s="499">
        <v>124.83</v>
      </c>
      <c r="P46" s="501"/>
    </row>
    <row r="47" spans="1:16" s="500" customFormat="1" ht="19.95" customHeight="1">
      <c r="A47" s="496"/>
      <c r="B47" s="487"/>
      <c r="C47" s="459" t="s">
        <v>321</v>
      </c>
      <c r="D47" s="459" t="s">
        <v>345</v>
      </c>
      <c r="E47" s="459" t="s">
        <v>330</v>
      </c>
      <c r="F47" s="459" t="s">
        <v>372</v>
      </c>
      <c r="G47" s="497">
        <v>72.06</v>
      </c>
      <c r="H47" s="497">
        <v>72.06</v>
      </c>
      <c r="I47" s="497">
        <v>72.06</v>
      </c>
      <c r="J47" s="497">
        <v>72.06</v>
      </c>
      <c r="K47" s="497">
        <v>72.06</v>
      </c>
      <c r="L47" s="497" t="s">
        <v>238</v>
      </c>
      <c r="M47" s="498" t="s">
        <v>238</v>
      </c>
      <c r="N47" s="499">
        <v>72.06</v>
      </c>
      <c r="P47" s="501"/>
    </row>
    <row r="48" spans="1:16" s="500" customFormat="1" ht="19.95" customHeight="1">
      <c r="A48" s="496"/>
      <c r="B48" s="487"/>
      <c r="C48" s="459" t="s">
        <v>282</v>
      </c>
      <c r="D48" s="459" t="s">
        <v>345</v>
      </c>
      <c r="E48" s="459" t="s">
        <v>330</v>
      </c>
      <c r="F48" s="459" t="s">
        <v>372</v>
      </c>
      <c r="G48" s="409">
        <v>170</v>
      </c>
      <c r="H48" s="409">
        <v>145</v>
      </c>
      <c r="I48" s="409">
        <v>145</v>
      </c>
      <c r="J48" s="409">
        <v>100</v>
      </c>
      <c r="K48" s="409">
        <v>80</v>
      </c>
      <c r="L48" s="409" t="s">
        <v>238</v>
      </c>
      <c r="M48" s="494" t="s">
        <v>238</v>
      </c>
      <c r="N48" s="495">
        <v>128.62</v>
      </c>
      <c r="P48" s="501"/>
    </row>
    <row r="49" spans="1:16" s="500" customFormat="1" ht="19.95" customHeight="1">
      <c r="A49" s="496"/>
      <c r="B49" s="487"/>
      <c r="C49" s="459" t="s">
        <v>346</v>
      </c>
      <c r="D49" s="459" t="s">
        <v>345</v>
      </c>
      <c r="E49" s="459" t="s">
        <v>330</v>
      </c>
      <c r="F49" s="459" t="s">
        <v>372</v>
      </c>
      <c r="G49" s="409">
        <v>108</v>
      </c>
      <c r="H49" s="409">
        <v>108</v>
      </c>
      <c r="I49" s="409">
        <v>108</v>
      </c>
      <c r="J49" s="409">
        <v>108</v>
      </c>
      <c r="K49" s="409">
        <v>108</v>
      </c>
      <c r="L49" s="409" t="s">
        <v>238</v>
      </c>
      <c r="M49" s="494" t="s">
        <v>238</v>
      </c>
      <c r="N49" s="495">
        <v>108</v>
      </c>
      <c r="P49" s="501"/>
    </row>
    <row r="50" spans="1:16" s="500" customFormat="1" ht="19.95" customHeight="1">
      <c r="A50" s="496"/>
      <c r="B50" s="505"/>
      <c r="C50" s="459" t="s">
        <v>366</v>
      </c>
      <c r="D50" s="459" t="s">
        <v>345</v>
      </c>
      <c r="E50" s="459" t="s">
        <v>330</v>
      </c>
      <c r="F50" s="459" t="s">
        <v>372</v>
      </c>
      <c r="G50" s="409">
        <v>90.9</v>
      </c>
      <c r="H50" s="409">
        <v>90.9</v>
      </c>
      <c r="I50" s="409">
        <v>94.9</v>
      </c>
      <c r="J50" s="409">
        <v>96.9</v>
      </c>
      <c r="K50" s="409">
        <v>97.15</v>
      </c>
      <c r="L50" s="409" t="s">
        <v>238</v>
      </c>
      <c r="M50" s="494" t="s">
        <v>238</v>
      </c>
      <c r="N50" s="495">
        <v>94.15</v>
      </c>
      <c r="P50" s="501"/>
    </row>
    <row r="51" spans="1:16" ht="19.95" customHeight="1">
      <c r="B51" s="487" t="s">
        <v>373</v>
      </c>
      <c r="C51" s="459" t="s">
        <v>281</v>
      </c>
      <c r="D51" s="459" t="s">
        <v>374</v>
      </c>
      <c r="E51" s="459" t="s">
        <v>330</v>
      </c>
      <c r="F51" s="459" t="s">
        <v>330</v>
      </c>
      <c r="G51" s="497">
        <v>70</v>
      </c>
      <c r="H51" s="497">
        <v>70</v>
      </c>
      <c r="I51" s="497">
        <v>70</v>
      </c>
      <c r="J51" s="497">
        <v>70</v>
      </c>
      <c r="K51" s="497">
        <v>70</v>
      </c>
      <c r="L51" s="502" t="s">
        <v>238</v>
      </c>
      <c r="M51" s="503" t="s">
        <v>238</v>
      </c>
      <c r="N51" s="499">
        <v>70</v>
      </c>
      <c r="P51" s="492"/>
    </row>
    <row r="52" spans="1:16" ht="19.95" customHeight="1">
      <c r="B52" s="487"/>
      <c r="C52" s="459" t="s">
        <v>282</v>
      </c>
      <c r="D52" s="459" t="s">
        <v>374</v>
      </c>
      <c r="E52" s="459" t="s">
        <v>330</v>
      </c>
      <c r="F52" s="459" t="s">
        <v>330</v>
      </c>
      <c r="G52" s="497">
        <v>135</v>
      </c>
      <c r="H52" s="497">
        <v>135</v>
      </c>
      <c r="I52" s="497">
        <v>125</v>
      </c>
      <c r="J52" s="497">
        <v>130</v>
      </c>
      <c r="K52" s="497">
        <v>125</v>
      </c>
      <c r="L52" s="502" t="s">
        <v>238</v>
      </c>
      <c r="M52" s="503" t="s">
        <v>238</v>
      </c>
      <c r="N52" s="499">
        <v>130.31</v>
      </c>
      <c r="P52" s="492"/>
    </row>
    <row r="53" spans="1:16" ht="19.95" customHeight="1">
      <c r="B53" s="487"/>
      <c r="C53" s="459" t="s">
        <v>371</v>
      </c>
      <c r="D53" s="459" t="s">
        <v>345</v>
      </c>
      <c r="E53" s="459" t="s">
        <v>330</v>
      </c>
      <c r="F53" s="459" t="s">
        <v>330</v>
      </c>
      <c r="G53" s="497">
        <v>77.27</v>
      </c>
      <c r="H53" s="497">
        <v>77.27</v>
      </c>
      <c r="I53" s="497">
        <v>77.27</v>
      </c>
      <c r="J53" s="497">
        <v>77.27</v>
      </c>
      <c r="K53" s="497">
        <v>77.27</v>
      </c>
      <c r="L53" s="502" t="s">
        <v>238</v>
      </c>
      <c r="M53" s="503" t="s">
        <v>238</v>
      </c>
      <c r="N53" s="499">
        <v>77.27</v>
      </c>
      <c r="P53" s="492"/>
    </row>
    <row r="54" spans="1:16" ht="19.95" customHeight="1">
      <c r="B54" s="487"/>
      <c r="C54" s="459" t="s">
        <v>375</v>
      </c>
      <c r="D54" s="459" t="s">
        <v>345</v>
      </c>
      <c r="E54" s="459" t="s">
        <v>330</v>
      </c>
      <c r="F54" s="459" t="s">
        <v>330</v>
      </c>
      <c r="G54" s="497">
        <v>245.67</v>
      </c>
      <c r="H54" s="497">
        <v>245.67</v>
      </c>
      <c r="I54" s="497">
        <v>245.67</v>
      </c>
      <c r="J54" s="497">
        <v>245.67</v>
      </c>
      <c r="K54" s="497">
        <v>245.67</v>
      </c>
      <c r="L54" s="502" t="s">
        <v>238</v>
      </c>
      <c r="M54" s="503" t="s">
        <v>238</v>
      </c>
      <c r="N54" s="499">
        <v>245.67</v>
      </c>
      <c r="P54" s="492"/>
    </row>
    <row r="55" spans="1:16" ht="19.95" customHeight="1">
      <c r="B55" s="487"/>
      <c r="C55" s="459" t="s">
        <v>376</v>
      </c>
      <c r="D55" s="459" t="s">
        <v>345</v>
      </c>
      <c r="E55" s="459" t="s">
        <v>330</v>
      </c>
      <c r="F55" s="459" t="s">
        <v>330</v>
      </c>
      <c r="G55" s="497">
        <v>140</v>
      </c>
      <c r="H55" s="497">
        <v>140</v>
      </c>
      <c r="I55" s="497">
        <v>140</v>
      </c>
      <c r="J55" s="497">
        <v>140</v>
      </c>
      <c r="K55" s="497">
        <v>140</v>
      </c>
      <c r="L55" s="502" t="s">
        <v>238</v>
      </c>
      <c r="M55" s="503" t="s">
        <v>238</v>
      </c>
      <c r="N55" s="499">
        <v>140</v>
      </c>
      <c r="P55" s="492"/>
    </row>
    <row r="56" spans="1:16" ht="19.95" customHeight="1">
      <c r="B56" s="487"/>
      <c r="C56" s="459" t="s">
        <v>344</v>
      </c>
      <c r="D56" s="459" t="s">
        <v>345</v>
      </c>
      <c r="E56" s="459" t="s">
        <v>330</v>
      </c>
      <c r="F56" s="459" t="s">
        <v>330</v>
      </c>
      <c r="G56" s="497">
        <v>67</v>
      </c>
      <c r="H56" s="497">
        <v>67</v>
      </c>
      <c r="I56" s="497">
        <v>67</v>
      </c>
      <c r="J56" s="497">
        <v>67</v>
      </c>
      <c r="K56" s="497">
        <v>67</v>
      </c>
      <c r="L56" s="502" t="s">
        <v>238</v>
      </c>
      <c r="M56" s="503" t="s">
        <v>238</v>
      </c>
      <c r="N56" s="499">
        <v>67</v>
      </c>
      <c r="P56" s="492"/>
    </row>
    <row r="57" spans="1:16" ht="19.95" customHeight="1">
      <c r="B57" s="487"/>
      <c r="C57" s="459" t="s">
        <v>346</v>
      </c>
      <c r="D57" s="459" t="s">
        <v>345</v>
      </c>
      <c r="E57" s="459" t="s">
        <v>330</v>
      </c>
      <c r="F57" s="459" t="s">
        <v>330</v>
      </c>
      <c r="G57" s="497">
        <v>70</v>
      </c>
      <c r="H57" s="497">
        <v>70</v>
      </c>
      <c r="I57" s="497">
        <v>70</v>
      </c>
      <c r="J57" s="497">
        <v>70</v>
      </c>
      <c r="K57" s="497">
        <v>70</v>
      </c>
      <c r="L57" s="502" t="s">
        <v>238</v>
      </c>
      <c r="M57" s="503" t="s">
        <v>238</v>
      </c>
      <c r="N57" s="499">
        <v>70</v>
      </c>
      <c r="P57" s="492"/>
    </row>
    <row r="58" spans="1:16" ht="19.95" customHeight="1">
      <c r="B58" s="493" t="s">
        <v>377</v>
      </c>
      <c r="C58" s="459" t="s">
        <v>282</v>
      </c>
      <c r="D58" s="459" t="s">
        <v>345</v>
      </c>
      <c r="E58" s="459" t="s">
        <v>330</v>
      </c>
      <c r="F58" s="459" t="s">
        <v>330</v>
      </c>
      <c r="G58" s="497">
        <v>122</v>
      </c>
      <c r="H58" s="497">
        <v>120</v>
      </c>
      <c r="I58" s="497">
        <v>122</v>
      </c>
      <c r="J58" s="497">
        <v>95</v>
      </c>
      <c r="K58" s="497">
        <v>120</v>
      </c>
      <c r="L58" s="502" t="s">
        <v>238</v>
      </c>
      <c r="M58" s="503" t="s">
        <v>238</v>
      </c>
      <c r="N58" s="499">
        <v>115.39</v>
      </c>
      <c r="P58" s="492"/>
    </row>
    <row r="59" spans="1:16" ht="19.95" customHeight="1">
      <c r="B59" s="493" t="s">
        <v>378</v>
      </c>
      <c r="C59" s="459" t="s">
        <v>328</v>
      </c>
      <c r="D59" s="459" t="s">
        <v>358</v>
      </c>
      <c r="E59" s="459" t="s">
        <v>330</v>
      </c>
      <c r="F59" s="459" t="s">
        <v>379</v>
      </c>
      <c r="G59" s="497">
        <v>467.67</v>
      </c>
      <c r="H59" s="497">
        <v>467.9</v>
      </c>
      <c r="I59" s="497">
        <v>470.14</v>
      </c>
      <c r="J59" s="497">
        <v>470</v>
      </c>
      <c r="K59" s="497">
        <v>468.57</v>
      </c>
      <c r="L59" s="502">
        <v>467.72</v>
      </c>
      <c r="M59" s="503">
        <v>472.69</v>
      </c>
      <c r="N59" s="499">
        <v>468.97</v>
      </c>
      <c r="P59" s="492"/>
    </row>
    <row r="60" spans="1:16" ht="19.95" customHeight="1">
      <c r="B60" s="487"/>
      <c r="C60" s="459" t="s">
        <v>344</v>
      </c>
      <c r="D60" s="459" t="s">
        <v>358</v>
      </c>
      <c r="E60" s="459" t="s">
        <v>330</v>
      </c>
      <c r="F60" s="459" t="s">
        <v>379</v>
      </c>
      <c r="G60" s="497">
        <v>900</v>
      </c>
      <c r="H60" s="497">
        <v>900</v>
      </c>
      <c r="I60" s="497">
        <v>900</v>
      </c>
      <c r="J60" s="497">
        <v>900</v>
      </c>
      <c r="K60" s="497">
        <v>900</v>
      </c>
      <c r="L60" s="502" t="s">
        <v>238</v>
      </c>
      <c r="M60" s="503" t="s">
        <v>238</v>
      </c>
      <c r="N60" s="499">
        <v>900</v>
      </c>
      <c r="P60" s="492"/>
    </row>
    <row r="61" spans="1:16" ht="19.95" customHeight="1">
      <c r="B61" s="493" t="s">
        <v>380</v>
      </c>
      <c r="C61" s="459" t="s">
        <v>282</v>
      </c>
      <c r="D61" s="459" t="s">
        <v>345</v>
      </c>
      <c r="E61" s="459" t="s">
        <v>330</v>
      </c>
      <c r="F61" s="459" t="s">
        <v>330</v>
      </c>
      <c r="G61" s="497">
        <v>105</v>
      </c>
      <c r="H61" s="497">
        <v>150</v>
      </c>
      <c r="I61" s="497">
        <v>160</v>
      </c>
      <c r="J61" s="497">
        <v>150</v>
      </c>
      <c r="K61" s="497">
        <v>160</v>
      </c>
      <c r="L61" s="502" t="s">
        <v>238</v>
      </c>
      <c r="M61" s="503" t="s">
        <v>238</v>
      </c>
      <c r="N61" s="499">
        <v>142.08000000000001</v>
      </c>
      <c r="P61" s="492"/>
    </row>
    <row r="62" spans="1:16" ht="19.95" customHeight="1">
      <c r="B62" s="493" t="s">
        <v>381</v>
      </c>
      <c r="C62" s="459" t="s">
        <v>371</v>
      </c>
      <c r="D62" s="459" t="s">
        <v>293</v>
      </c>
      <c r="E62" s="459" t="s">
        <v>330</v>
      </c>
      <c r="F62" s="459" t="s">
        <v>330</v>
      </c>
      <c r="G62" s="497">
        <v>369.05</v>
      </c>
      <c r="H62" s="497">
        <v>369.05</v>
      </c>
      <c r="I62" s="497">
        <v>369.05</v>
      </c>
      <c r="J62" s="497">
        <v>369.05</v>
      </c>
      <c r="K62" s="497">
        <v>369.05</v>
      </c>
      <c r="L62" s="502" t="s">
        <v>238</v>
      </c>
      <c r="M62" s="503" t="s">
        <v>238</v>
      </c>
      <c r="N62" s="499">
        <v>369.05</v>
      </c>
      <c r="P62" s="492"/>
    </row>
    <row r="63" spans="1:16" ht="19.95" customHeight="1">
      <c r="B63" s="487"/>
      <c r="C63" s="459" t="s">
        <v>294</v>
      </c>
      <c r="D63" s="459" t="s">
        <v>293</v>
      </c>
      <c r="E63" s="459" t="s">
        <v>330</v>
      </c>
      <c r="F63" s="459" t="s">
        <v>330</v>
      </c>
      <c r="G63" s="497">
        <v>197.48</v>
      </c>
      <c r="H63" s="497">
        <v>197.48</v>
      </c>
      <c r="I63" s="497">
        <v>197.48</v>
      </c>
      <c r="J63" s="497">
        <v>197.48</v>
      </c>
      <c r="K63" s="497">
        <v>197.48</v>
      </c>
      <c r="L63" s="502" t="s">
        <v>238</v>
      </c>
      <c r="M63" s="503" t="s">
        <v>238</v>
      </c>
      <c r="N63" s="499">
        <v>197.49</v>
      </c>
      <c r="P63" s="492"/>
    </row>
    <row r="64" spans="1:16" ht="19.95" customHeight="1">
      <c r="B64" s="493" t="s">
        <v>382</v>
      </c>
      <c r="C64" s="506" t="s">
        <v>292</v>
      </c>
      <c r="D64" s="506" t="s">
        <v>383</v>
      </c>
      <c r="E64" s="459" t="s">
        <v>330</v>
      </c>
      <c r="F64" s="459" t="s">
        <v>330</v>
      </c>
      <c r="G64" s="409">
        <v>308.75</v>
      </c>
      <c r="H64" s="409">
        <v>283.5</v>
      </c>
      <c r="I64" s="409">
        <v>294</v>
      </c>
      <c r="J64" s="409">
        <v>297.25</v>
      </c>
      <c r="K64" s="409">
        <v>285.5</v>
      </c>
      <c r="L64" s="410" t="s">
        <v>238</v>
      </c>
      <c r="M64" s="507" t="s">
        <v>238</v>
      </c>
      <c r="N64" s="495">
        <v>292.75</v>
      </c>
      <c r="P64" s="492"/>
    </row>
    <row r="65" spans="1:16" ht="19.95" customHeight="1">
      <c r="B65" s="487"/>
      <c r="C65" s="459" t="s">
        <v>328</v>
      </c>
      <c r="D65" s="459" t="s">
        <v>383</v>
      </c>
      <c r="E65" s="459" t="s">
        <v>330</v>
      </c>
      <c r="F65" s="459" t="s">
        <v>330</v>
      </c>
      <c r="G65" s="409">
        <v>346</v>
      </c>
      <c r="H65" s="409">
        <v>369</v>
      </c>
      <c r="I65" s="409" t="s">
        <v>238</v>
      </c>
      <c r="J65" s="409">
        <v>365</v>
      </c>
      <c r="K65" s="409">
        <v>330</v>
      </c>
      <c r="L65" s="410">
        <v>257</v>
      </c>
      <c r="M65" s="507" t="s">
        <v>238</v>
      </c>
      <c r="N65" s="495">
        <v>344.5</v>
      </c>
      <c r="P65" s="492"/>
    </row>
    <row r="66" spans="1:16" ht="19.95" customHeight="1">
      <c r="B66" s="487"/>
      <c r="C66" s="504" t="s">
        <v>281</v>
      </c>
      <c r="D66" s="459" t="s">
        <v>383</v>
      </c>
      <c r="E66" s="459" t="s">
        <v>330</v>
      </c>
      <c r="F66" s="459" t="s">
        <v>330</v>
      </c>
      <c r="G66" s="409">
        <v>410</v>
      </c>
      <c r="H66" s="409">
        <v>410</v>
      </c>
      <c r="I66" s="409">
        <v>410</v>
      </c>
      <c r="J66" s="409">
        <v>410</v>
      </c>
      <c r="K66" s="409">
        <v>410</v>
      </c>
      <c r="L66" s="410" t="s">
        <v>238</v>
      </c>
      <c r="M66" s="507" t="s">
        <v>238</v>
      </c>
      <c r="N66" s="495">
        <v>410</v>
      </c>
      <c r="P66" s="492"/>
    </row>
    <row r="67" spans="1:16" ht="19.95" customHeight="1">
      <c r="B67" s="493" t="s">
        <v>384</v>
      </c>
      <c r="C67" s="459" t="s">
        <v>282</v>
      </c>
      <c r="D67" s="459" t="s">
        <v>385</v>
      </c>
      <c r="E67" s="459" t="s">
        <v>279</v>
      </c>
      <c r="F67" s="459" t="s">
        <v>330</v>
      </c>
      <c r="G67" s="409">
        <v>100</v>
      </c>
      <c r="H67" s="409">
        <v>90</v>
      </c>
      <c r="I67" s="409">
        <v>100</v>
      </c>
      <c r="J67" s="409">
        <v>105</v>
      </c>
      <c r="K67" s="409">
        <v>105</v>
      </c>
      <c r="L67" s="410" t="s">
        <v>238</v>
      </c>
      <c r="M67" s="507" t="s">
        <v>238</v>
      </c>
      <c r="N67" s="495">
        <v>100.17</v>
      </c>
      <c r="P67" s="492"/>
    </row>
    <row r="68" spans="1:16" ht="19.95" customHeight="1">
      <c r="B68" s="487"/>
      <c r="C68" s="459" t="s">
        <v>282</v>
      </c>
      <c r="D68" s="459" t="s">
        <v>386</v>
      </c>
      <c r="E68" s="459" t="s">
        <v>279</v>
      </c>
      <c r="F68" s="459" t="s">
        <v>387</v>
      </c>
      <c r="G68" s="409">
        <v>132</v>
      </c>
      <c r="H68" s="409">
        <v>135</v>
      </c>
      <c r="I68" s="409">
        <v>135</v>
      </c>
      <c r="J68" s="409">
        <v>155</v>
      </c>
      <c r="K68" s="409">
        <v>158</v>
      </c>
      <c r="L68" s="410" t="s">
        <v>238</v>
      </c>
      <c r="M68" s="507" t="s">
        <v>238</v>
      </c>
      <c r="N68" s="495">
        <v>144.33000000000001</v>
      </c>
      <c r="P68" s="492"/>
    </row>
    <row r="69" spans="1:16" ht="19.95" customHeight="1">
      <c r="B69" s="487"/>
      <c r="C69" s="459" t="s">
        <v>371</v>
      </c>
      <c r="D69" s="459" t="s">
        <v>388</v>
      </c>
      <c r="E69" s="459" t="s">
        <v>279</v>
      </c>
      <c r="F69" s="459" t="s">
        <v>387</v>
      </c>
      <c r="G69" s="409">
        <v>108.33</v>
      </c>
      <c r="H69" s="409">
        <v>108.33</v>
      </c>
      <c r="I69" s="409">
        <v>108.33</v>
      </c>
      <c r="J69" s="409">
        <v>108.33</v>
      </c>
      <c r="K69" s="409">
        <v>108.33</v>
      </c>
      <c r="L69" s="410" t="s">
        <v>238</v>
      </c>
      <c r="M69" s="507" t="s">
        <v>238</v>
      </c>
      <c r="N69" s="495">
        <v>108.33</v>
      </c>
      <c r="P69" s="492"/>
    </row>
    <row r="70" spans="1:16" ht="19.95" customHeight="1">
      <c r="B70" s="487"/>
      <c r="C70" s="459" t="s">
        <v>282</v>
      </c>
      <c r="D70" s="459" t="s">
        <v>388</v>
      </c>
      <c r="E70" s="459" t="s">
        <v>279</v>
      </c>
      <c r="F70" s="459" t="s">
        <v>387</v>
      </c>
      <c r="G70" s="409">
        <v>110</v>
      </c>
      <c r="H70" s="409">
        <v>125</v>
      </c>
      <c r="I70" s="409">
        <v>125</v>
      </c>
      <c r="J70" s="409">
        <v>125</v>
      </c>
      <c r="K70" s="409">
        <v>122</v>
      </c>
      <c r="L70" s="410" t="s">
        <v>238</v>
      </c>
      <c r="M70" s="507" t="s">
        <v>238</v>
      </c>
      <c r="N70" s="495">
        <v>120.96</v>
      </c>
      <c r="P70" s="492"/>
    </row>
    <row r="71" spans="1:16" ht="19.95" customHeight="1">
      <c r="B71" s="487"/>
      <c r="C71" s="459" t="s">
        <v>309</v>
      </c>
      <c r="D71" s="459" t="s">
        <v>345</v>
      </c>
      <c r="E71" s="459" t="s">
        <v>279</v>
      </c>
      <c r="F71" s="459" t="s">
        <v>387</v>
      </c>
      <c r="G71" s="409">
        <v>134.57</v>
      </c>
      <c r="H71" s="409">
        <v>134.57</v>
      </c>
      <c r="I71" s="409">
        <v>134.57</v>
      </c>
      <c r="J71" s="409">
        <v>134.57</v>
      </c>
      <c r="K71" s="409">
        <v>134.57</v>
      </c>
      <c r="L71" s="410" t="s">
        <v>238</v>
      </c>
      <c r="M71" s="507" t="s">
        <v>238</v>
      </c>
      <c r="N71" s="495">
        <v>134.57</v>
      </c>
      <c r="P71" s="492"/>
    </row>
    <row r="72" spans="1:16" s="500" customFormat="1" ht="19.95" customHeight="1">
      <c r="A72" s="496"/>
      <c r="B72" s="487"/>
      <c r="C72" s="459" t="s">
        <v>346</v>
      </c>
      <c r="D72" s="459" t="s">
        <v>345</v>
      </c>
      <c r="E72" s="459" t="s">
        <v>279</v>
      </c>
      <c r="F72" s="459" t="s">
        <v>387</v>
      </c>
      <c r="G72" s="409">
        <v>128</v>
      </c>
      <c r="H72" s="409">
        <v>128</v>
      </c>
      <c r="I72" s="409">
        <v>128</v>
      </c>
      <c r="J72" s="409">
        <v>128</v>
      </c>
      <c r="K72" s="409">
        <v>128</v>
      </c>
      <c r="L72" s="409" t="s">
        <v>238</v>
      </c>
      <c r="M72" s="494" t="s">
        <v>238</v>
      </c>
      <c r="N72" s="495">
        <v>128</v>
      </c>
      <c r="P72" s="501"/>
    </row>
    <row r="73" spans="1:16" s="500" customFormat="1" ht="19.95" customHeight="1">
      <c r="A73" s="496"/>
      <c r="B73" s="493" t="s">
        <v>389</v>
      </c>
      <c r="C73" s="504" t="s">
        <v>292</v>
      </c>
      <c r="D73" s="459" t="s">
        <v>390</v>
      </c>
      <c r="E73" s="459" t="s">
        <v>330</v>
      </c>
      <c r="F73" s="459" t="s">
        <v>391</v>
      </c>
      <c r="G73" s="409">
        <v>45.66</v>
      </c>
      <c r="H73" s="409">
        <v>42.46</v>
      </c>
      <c r="I73" s="409">
        <v>47.94</v>
      </c>
      <c r="J73" s="409">
        <v>43.54</v>
      </c>
      <c r="K73" s="409">
        <v>39.979999999999997</v>
      </c>
      <c r="L73" s="409">
        <v>41.31</v>
      </c>
      <c r="M73" s="494" t="s">
        <v>238</v>
      </c>
      <c r="N73" s="495">
        <v>43.17</v>
      </c>
      <c r="P73" s="501"/>
    </row>
    <row r="74" spans="1:16" s="500" customFormat="1" ht="19.95" customHeight="1">
      <c r="A74" s="496"/>
      <c r="B74" s="487"/>
      <c r="C74" s="504" t="s">
        <v>292</v>
      </c>
      <c r="D74" s="459" t="s">
        <v>392</v>
      </c>
      <c r="E74" s="459" t="s">
        <v>330</v>
      </c>
      <c r="F74" s="459" t="s">
        <v>330</v>
      </c>
      <c r="G74" s="409">
        <v>41</v>
      </c>
      <c r="H74" s="409">
        <v>43</v>
      </c>
      <c r="I74" s="409">
        <v>40</v>
      </c>
      <c r="J74" s="409">
        <v>49</v>
      </c>
      <c r="K74" s="409">
        <v>54</v>
      </c>
      <c r="L74" s="409">
        <v>68</v>
      </c>
      <c r="M74" s="494" t="s">
        <v>238</v>
      </c>
      <c r="N74" s="495">
        <v>49.02</v>
      </c>
      <c r="P74" s="501"/>
    </row>
    <row r="75" spans="1:16" s="500" customFormat="1" ht="19.95" customHeight="1">
      <c r="A75" s="496"/>
      <c r="B75" s="487"/>
      <c r="C75" s="504" t="s">
        <v>344</v>
      </c>
      <c r="D75" s="459" t="s">
        <v>392</v>
      </c>
      <c r="E75" s="459" t="s">
        <v>330</v>
      </c>
      <c r="F75" s="459" t="s">
        <v>330</v>
      </c>
      <c r="G75" s="409">
        <v>90</v>
      </c>
      <c r="H75" s="409">
        <v>90</v>
      </c>
      <c r="I75" s="409">
        <v>90</v>
      </c>
      <c r="J75" s="409">
        <v>90</v>
      </c>
      <c r="K75" s="409">
        <v>90</v>
      </c>
      <c r="L75" s="409" t="s">
        <v>238</v>
      </c>
      <c r="M75" s="494" t="s">
        <v>238</v>
      </c>
      <c r="N75" s="495">
        <v>90</v>
      </c>
      <c r="P75" s="501"/>
    </row>
    <row r="76" spans="1:16" s="500" customFormat="1" ht="19.95" customHeight="1">
      <c r="A76" s="496"/>
      <c r="B76" s="487"/>
      <c r="C76" s="504" t="s">
        <v>282</v>
      </c>
      <c r="D76" s="459" t="s">
        <v>392</v>
      </c>
      <c r="E76" s="459" t="s">
        <v>330</v>
      </c>
      <c r="F76" s="459" t="s">
        <v>330</v>
      </c>
      <c r="G76" s="409">
        <v>110</v>
      </c>
      <c r="H76" s="409">
        <v>95</v>
      </c>
      <c r="I76" s="409">
        <v>95</v>
      </c>
      <c r="J76" s="409">
        <v>72</v>
      </c>
      <c r="K76" s="409">
        <v>72</v>
      </c>
      <c r="L76" s="409" t="s">
        <v>238</v>
      </c>
      <c r="M76" s="494" t="s">
        <v>238</v>
      </c>
      <c r="N76" s="495">
        <v>88.41</v>
      </c>
      <c r="P76" s="501"/>
    </row>
    <row r="77" spans="1:16" ht="19.95" customHeight="1">
      <c r="B77" s="493" t="s">
        <v>393</v>
      </c>
      <c r="C77" s="504" t="s">
        <v>292</v>
      </c>
      <c r="D77" s="459" t="s">
        <v>394</v>
      </c>
      <c r="E77" s="459" t="s">
        <v>279</v>
      </c>
      <c r="F77" s="459" t="s">
        <v>395</v>
      </c>
      <c r="G77" s="409">
        <v>179.8</v>
      </c>
      <c r="H77" s="409">
        <v>194.68</v>
      </c>
      <c r="I77" s="409">
        <v>178.94</v>
      </c>
      <c r="J77" s="409">
        <v>175.45</v>
      </c>
      <c r="K77" s="409">
        <v>184.65</v>
      </c>
      <c r="L77" s="410">
        <v>193.02</v>
      </c>
      <c r="M77" s="507" t="s">
        <v>238</v>
      </c>
      <c r="N77" s="495">
        <v>184.66</v>
      </c>
      <c r="P77" s="492"/>
    </row>
    <row r="78" spans="1:16" ht="19.95" customHeight="1">
      <c r="B78" s="487"/>
      <c r="C78" s="504" t="s">
        <v>328</v>
      </c>
      <c r="D78" s="459" t="s">
        <v>394</v>
      </c>
      <c r="E78" s="459" t="s">
        <v>279</v>
      </c>
      <c r="F78" s="459" t="s">
        <v>395</v>
      </c>
      <c r="G78" s="409">
        <v>269</v>
      </c>
      <c r="H78" s="409" t="s">
        <v>238</v>
      </c>
      <c r="I78" s="409">
        <v>279</v>
      </c>
      <c r="J78" s="409">
        <v>259</v>
      </c>
      <c r="K78" s="409" t="s">
        <v>238</v>
      </c>
      <c r="L78" s="410" t="s">
        <v>238</v>
      </c>
      <c r="M78" s="507" t="s">
        <v>238</v>
      </c>
      <c r="N78" s="495">
        <v>267.31</v>
      </c>
      <c r="P78" s="492"/>
    </row>
    <row r="79" spans="1:16" ht="19.95" customHeight="1">
      <c r="B79" s="487"/>
      <c r="C79" s="504" t="s">
        <v>282</v>
      </c>
      <c r="D79" s="459" t="s">
        <v>394</v>
      </c>
      <c r="E79" s="459" t="s">
        <v>279</v>
      </c>
      <c r="F79" s="459" t="s">
        <v>395</v>
      </c>
      <c r="G79" s="409">
        <v>206.98</v>
      </c>
      <c r="H79" s="409">
        <v>224.29</v>
      </c>
      <c r="I79" s="409">
        <v>205.39</v>
      </c>
      <c r="J79" s="409">
        <v>243.26</v>
      </c>
      <c r="K79" s="409">
        <v>219.88</v>
      </c>
      <c r="L79" s="410" t="s">
        <v>238</v>
      </c>
      <c r="M79" s="507" t="s">
        <v>238</v>
      </c>
      <c r="N79" s="495">
        <v>219.33</v>
      </c>
      <c r="P79" s="492"/>
    </row>
    <row r="80" spans="1:16" ht="19.95" customHeight="1">
      <c r="B80" s="487"/>
      <c r="C80" s="504" t="s">
        <v>292</v>
      </c>
      <c r="D80" s="459" t="s">
        <v>396</v>
      </c>
      <c r="E80" s="459" t="s">
        <v>279</v>
      </c>
      <c r="F80" s="459" t="s">
        <v>395</v>
      </c>
      <c r="G80" s="409">
        <v>100.71</v>
      </c>
      <c r="H80" s="409">
        <v>110.64</v>
      </c>
      <c r="I80" s="409">
        <v>101.86</v>
      </c>
      <c r="J80" s="409">
        <v>108.57</v>
      </c>
      <c r="K80" s="409">
        <v>98.57</v>
      </c>
      <c r="L80" s="410">
        <v>92</v>
      </c>
      <c r="M80" s="507" t="s">
        <v>238</v>
      </c>
      <c r="N80" s="495">
        <v>103.03</v>
      </c>
      <c r="P80" s="492"/>
    </row>
    <row r="81" spans="1:16" ht="19.95" customHeight="1">
      <c r="B81" s="487"/>
      <c r="C81" s="504" t="s">
        <v>282</v>
      </c>
      <c r="D81" s="459" t="s">
        <v>396</v>
      </c>
      <c r="E81" s="459" t="s">
        <v>279</v>
      </c>
      <c r="F81" s="459" t="s">
        <v>395</v>
      </c>
      <c r="G81" s="409">
        <v>158.97</v>
      </c>
      <c r="H81" s="409">
        <v>174.27</v>
      </c>
      <c r="I81" s="409">
        <v>189.83</v>
      </c>
      <c r="J81" s="409">
        <v>195.78</v>
      </c>
      <c r="K81" s="409">
        <v>200.85</v>
      </c>
      <c r="L81" s="410" t="s">
        <v>238</v>
      </c>
      <c r="M81" s="507" t="s">
        <v>238</v>
      </c>
      <c r="N81" s="495">
        <v>183.29</v>
      </c>
      <c r="P81" s="492"/>
    </row>
    <row r="82" spans="1:16" ht="19.95" customHeight="1">
      <c r="B82" s="487"/>
      <c r="C82" s="504" t="s">
        <v>292</v>
      </c>
      <c r="D82" s="459" t="s">
        <v>397</v>
      </c>
      <c r="E82" s="459" t="s">
        <v>279</v>
      </c>
      <c r="F82" s="459" t="s">
        <v>398</v>
      </c>
      <c r="G82" s="409">
        <v>218</v>
      </c>
      <c r="H82" s="409">
        <v>234</v>
      </c>
      <c r="I82" s="409">
        <v>203</v>
      </c>
      <c r="J82" s="409">
        <v>196</v>
      </c>
      <c r="K82" s="409">
        <v>216</v>
      </c>
      <c r="L82" s="410">
        <v>223</v>
      </c>
      <c r="M82" s="507" t="s">
        <v>238</v>
      </c>
      <c r="N82" s="495">
        <v>212.64</v>
      </c>
      <c r="P82" s="492"/>
    </row>
    <row r="83" spans="1:16" s="500" customFormat="1" ht="19.95" customHeight="1">
      <c r="A83" s="496"/>
      <c r="B83" s="487"/>
      <c r="C83" s="504" t="s">
        <v>281</v>
      </c>
      <c r="D83" s="459" t="s">
        <v>397</v>
      </c>
      <c r="E83" s="459" t="s">
        <v>279</v>
      </c>
      <c r="F83" s="459" t="s">
        <v>398</v>
      </c>
      <c r="G83" s="497">
        <v>250</v>
      </c>
      <c r="H83" s="497">
        <v>250</v>
      </c>
      <c r="I83" s="497">
        <v>250</v>
      </c>
      <c r="J83" s="497">
        <v>250</v>
      </c>
      <c r="K83" s="497">
        <v>250</v>
      </c>
      <c r="L83" s="497" t="s">
        <v>238</v>
      </c>
      <c r="M83" s="498" t="s">
        <v>238</v>
      </c>
      <c r="N83" s="499">
        <v>250</v>
      </c>
      <c r="P83" s="501"/>
    </row>
    <row r="84" spans="1:16" s="500" customFormat="1" ht="19.95" customHeight="1">
      <c r="A84" s="496"/>
      <c r="B84" s="487"/>
      <c r="C84" s="504" t="s">
        <v>282</v>
      </c>
      <c r="D84" s="459" t="s">
        <v>397</v>
      </c>
      <c r="E84" s="459" t="s">
        <v>279</v>
      </c>
      <c r="F84" s="459" t="s">
        <v>398</v>
      </c>
      <c r="G84" s="497">
        <v>150</v>
      </c>
      <c r="H84" s="497">
        <v>150</v>
      </c>
      <c r="I84" s="497">
        <v>200</v>
      </c>
      <c r="J84" s="497">
        <v>200</v>
      </c>
      <c r="K84" s="497">
        <v>205</v>
      </c>
      <c r="L84" s="497" t="s">
        <v>238</v>
      </c>
      <c r="M84" s="498" t="s">
        <v>238</v>
      </c>
      <c r="N84" s="499">
        <v>175.57</v>
      </c>
      <c r="P84" s="501"/>
    </row>
    <row r="85" spans="1:16" s="500" customFormat="1" ht="19.95" customHeight="1">
      <c r="A85" s="496"/>
      <c r="B85" s="493" t="s">
        <v>399</v>
      </c>
      <c r="C85" s="459" t="s">
        <v>366</v>
      </c>
      <c r="D85" s="459" t="s">
        <v>345</v>
      </c>
      <c r="E85" s="459" t="s">
        <v>330</v>
      </c>
      <c r="F85" s="459" t="s">
        <v>330</v>
      </c>
      <c r="G85" s="409">
        <v>131</v>
      </c>
      <c r="H85" s="409">
        <v>131</v>
      </c>
      <c r="I85" s="409">
        <v>131</v>
      </c>
      <c r="J85" s="409">
        <v>131</v>
      </c>
      <c r="K85" s="409">
        <v>131</v>
      </c>
      <c r="L85" s="409" t="s">
        <v>238</v>
      </c>
      <c r="M85" s="494" t="s">
        <v>238</v>
      </c>
      <c r="N85" s="495">
        <v>131</v>
      </c>
      <c r="P85" s="501"/>
    </row>
    <row r="86" spans="1:16" ht="19.95" customHeight="1">
      <c r="B86" s="493" t="s">
        <v>400</v>
      </c>
      <c r="C86" s="459" t="s">
        <v>292</v>
      </c>
      <c r="D86" s="459" t="s">
        <v>401</v>
      </c>
      <c r="E86" s="459" t="s">
        <v>279</v>
      </c>
      <c r="F86" s="459" t="s">
        <v>330</v>
      </c>
      <c r="G86" s="409" t="s">
        <v>238</v>
      </c>
      <c r="H86" s="409">
        <v>155</v>
      </c>
      <c r="I86" s="409">
        <v>154</v>
      </c>
      <c r="J86" s="409">
        <v>167</v>
      </c>
      <c r="K86" s="409">
        <v>178</v>
      </c>
      <c r="L86" s="409">
        <v>186</v>
      </c>
      <c r="M86" s="494" t="s">
        <v>238</v>
      </c>
      <c r="N86" s="495">
        <v>168.3</v>
      </c>
      <c r="P86" s="492"/>
    </row>
    <row r="87" spans="1:16" ht="19.95" customHeight="1">
      <c r="B87" s="487"/>
      <c r="C87" s="459" t="s">
        <v>328</v>
      </c>
      <c r="D87" s="459" t="s">
        <v>401</v>
      </c>
      <c r="E87" s="459" t="s">
        <v>279</v>
      </c>
      <c r="F87" s="459" t="s">
        <v>330</v>
      </c>
      <c r="G87" s="409">
        <v>201.2</v>
      </c>
      <c r="H87" s="409">
        <v>201.2</v>
      </c>
      <c r="I87" s="409">
        <v>201.2</v>
      </c>
      <c r="J87" s="409">
        <v>201.2</v>
      </c>
      <c r="K87" s="409">
        <v>201.2</v>
      </c>
      <c r="L87" s="409" t="s">
        <v>238</v>
      </c>
      <c r="M87" s="494" t="s">
        <v>238</v>
      </c>
      <c r="N87" s="495">
        <v>201.2</v>
      </c>
      <c r="P87" s="492"/>
    </row>
    <row r="88" spans="1:16" ht="19.95" customHeight="1">
      <c r="B88" s="487"/>
      <c r="C88" s="504" t="s">
        <v>281</v>
      </c>
      <c r="D88" s="459" t="s">
        <v>401</v>
      </c>
      <c r="E88" s="459" t="s">
        <v>279</v>
      </c>
      <c r="F88" s="459" t="s">
        <v>330</v>
      </c>
      <c r="G88" s="409">
        <v>266</v>
      </c>
      <c r="H88" s="409">
        <v>266</v>
      </c>
      <c r="I88" s="409">
        <v>266</v>
      </c>
      <c r="J88" s="409">
        <v>266</v>
      </c>
      <c r="K88" s="409">
        <v>266</v>
      </c>
      <c r="L88" s="409" t="s">
        <v>238</v>
      </c>
      <c r="M88" s="494" t="s">
        <v>238</v>
      </c>
      <c r="N88" s="495">
        <v>266</v>
      </c>
      <c r="P88" s="492"/>
    </row>
    <row r="89" spans="1:16" ht="19.95" customHeight="1">
      <c r="B89" s="487"/>
      <c r="C89" s="459" t="s">
        <v>282</v>
      </c>
      <c r="D89" s="459" t="s">
        <v>401</v>
      </c>
      <c r="E89" s="459" t="s">
        <v>279</v>
      </c>
      <c r="F89" s="459" t="s">
        <v>330</v>
      </c>
      <c r="G89" s="409">
        <v>230</v>
      </c>
      <c r="H89" s="409">
        <v>230</v>
      </c>
      <c r="I89" s="409">
        <v>200</v>
      </c>
      <c r="J89" s="409">
        <v>172</v>
      </c>
      <c r="K89" s="409">
        <v>172</v>
      </c>
      <c r="L89" s="409" t="s">
        <v>238</v>
      </c>
      <c r="M89" s="494" t="s">
        <v>238</v>
      </c>
      <c r="N89" s="495">
        <v>203.91</v>
      </c>
      <c r="P89" s="492"/>
    </row>
    <row r="90" spans="1:16" ht="19.95" customHeight="1">
      <c r="B90" s="487"/>
      <c r="C90" s="459" t="s">
        <v>292</v>
      </c>
      <c r="D90" s="459" t="s">
        <v>402</v>
      </c>
      <c r="E90" s="459" t="s">
        <v>279</v>
      </c>
      <c r="F90" s="459" t="s">
        <v>330</v>
      </c>
      <c r="G90" s="409" t="s">
        <v>238</v>
      </c>
      <c r="H90" s="409">
        <v>120</v>
      </c>
      <c r="I90" s="409">
        <v>114</v>
      </c>
      <c r="J90" s="409">
        <v>116</v>
      </c>
      <c r="K90" s="409">
        <v>118</v>
      </c>
      <c r="L90" s="409">
        <v>116</v>
      </c>
      <c r="M90" s="494" t="s">
        <v>238</v>
      </c>
      <c r="N90" s="495">
        <v>116.72</v>
      </c>
      <c r="P90" s="492"/>
    </row>
    <row r="91" spans="1:16" ht="19.95" customHeight="1">
      <c r="B91" s="487"/>
      <c r="C91" s="459" t="s">
        <v>292</v>
      </c>
      <c r="D91" s="459" t="s">
        <v>403</v>
      </c>
      <c r="E91" s="459" t="s">
        <v>279</v>
      </c>
      <c r="F91" s="506" t="s">
        <v>404</v>
      </c>
      <c r="G91" s="409" t="s">
        <v>238</v>
      </c>
      <c r="H91" s="409">
        <v>90.5</v>
      </c>
      <c r="I91" s="409">
        <v>93</v>
      </c>
      <c r="J91" s="409">
        <v>105.5</v>
      </c>
      <c r="K91" s="409">
        <v>96</v>
      </c>
      <c r="L91" s="409">
        <v>136</v>
      </c>
      <c r="M91" s="494" t="s">
        <v>238</v>
      </c>
      <c r="N91" s="495">
        <v>101.05</v>
      </c>
      <c r="P91" s="492"/>
    </row>
    <row r="92" spans="1:16" ht="19.95" customHeight="1">
      <c r="B92" s="487"/>
      <c r="C92" s="459" t="s">
        <v>328</v>
      </c>
      <c r="D92" s="459" t="s">
        <v>403</v>
      </c>
      <c r="E92" s="459" t="s">
        <v>279</v>
      </c>
      <c r="F92" s="506" t="s">
        <v>404</v>
      </c>
      <c r="G92" s="409">
        <v>100</v>
      </c>
      <c r="H92" s="409">
        <v>100</v>
      </c>
      <c r="I92" s="409">
        <v>100</v>
      </c>
      <c r="J92" s="409">
        <v>100</v>
      </c>
      <c r="K92" s="409">
        <v>100</v>
      </c>
      <c r="L92" s="409" t="s">
        <v>238</v>
      </c>
      <c r="M92" s="494" t="s">
        <v>238</v>
      </c>
      <c r="N92" s="495">
        <v>100</v>
      </c>
      <c r="P92" s="492"/>
    </row>
    <row r="93" spans="1:16" ht="19.95" customHeight="1">
      <c r="B93" s="487"/>
      <c r="C93" s="504" t="s">
        <v>281</v>
      </c>
      <c r="D93" s="459" t="s">
        <v>403</v>
      </c>
      <c r="E93" s="459" t="s">
        <v>279</v>
      </c>
      <c r="F93" s="506" t="s">
        <v>404</v>
      </c>
      <c r="G93" s="409">
        <v>120</v>
      </c>
      <c r="H93" s="409">
        <v>120</v>
      </c>
      <c r="I93" s="409">
        <v>120</v>
      </c>
      <c r="J93" s="409">
        <v>120</v>
      </c>
      <c r="K93" s="409">
        <v>120</v>
      </c>
      <c r="L93" s="409" t="s">
        <v>238</v>
      </c>
      <c r="M93" s="494" t="s">
        <v>238</v>
      </c>
      <c r="N93" s="495">
        <v>120</v>
      </c>
      <c r="P93" s="492"/>
    </row>
    <row r="94" spans="1:16" s="510" customFormat="1" ht="19.95" customHeight="1">
      <c r="A94" s="508"/>
      <c r="B94" s="509"/>
      <c r="C94" s="506" t="s">
        <v>282</v>
      </c>
      <c r="D94" s="506" t="s">
        <v>403</v>
      </c>
      <c r="E94" s="506" t="s">
        <v>279</v>
      </c>
      <c r="F94" s="506" t="s">
        <v>404</v>
      </c>
      <c r="G94" s="497">
        <v>72</v>
      </c>
      <c r="H94" s="497">
        <v>72</v>
      </c>
      <c r="I94" s="497">
        <v>57</v>
      </c>
      <c r="J94" s="497">
        <v>57</v>
      </c>
      <c r="K94" s="497">
        <v>44</v>
      </c>
      <c r="L94" s="497" t="s">
        <v>238</v>
      </c>
      <c r="M94" s="498" t="s">
        <v>238</v>
      </c>
      <c r="N94" s="499">
        <v>60.67</v>
      </c>
      <c r="P94" s="511"/>
    </row>
    <row r="95" spans="1:16" s="510" customFormat="1" ht="19.95" customHeight="1">
      <c r="A95" s="508"/>
      <c r="B95" s="415" t="s">
        <v>405</v>
      </c>
      <c r="C95" s="408" t="s">
        <v>406</v>
      </c>
      <c r="D95" s="408" t="s">
        <v>345</v>
      </c>
      <c r="E95" s="408" t="s">
        <v>330</v>
      </c>
      <c r="F95" s="408" t="s">
        <v>330</v>
      </c>
      <c r="G95" s="409">
        <v>77.3</v>
      </c>
      <c r="H95" s="409">
        <v>77.3</v>
      </c>
      <c r="I95" s="409">
        <v>77.3</v>
      </c>
      <c r="J95" s="409">
        <v>77.3</v>
      </c>
      <c r="K95" s="410">
        <v>77.3</v>
      </c>
      <c r="L95" s="410" t="s">
        <v>238</v>
      </c>
      <c r="M95" s="411" t="s">
        <v>238</v>
      </c>
      <c r="N95" s="412">
        <v>77.3</v>
      </c>
      <c r="P95" s="511"/>
    </row>
    <row r="96" spans="1:16" ht="19.95" customHeight="1" thickBot="1">
      <c r="B96" s="417"/>
      <c r="C96" s="418" t="s">
        <v>366</v>
      </c>
      <c r="D96" s="418" t="s">
        <v>345</v>
      </c>
      <c r="E96" s="418" t="s">
        <v>330</v>
      </c>
      <c r="F96" s="419" t="s">
        <v>330</v>
      </c>
      <c r="G96" s="420">
        <v>53</v>
      </c>
      <c r="H96" s="420">
        <v>54</v>
      </c>
      <c r="I96" s="420">
        <v>55.2</v>
      </c>
      <c r="J96" s="420">
        <v>55.2</v>
      </c>
      <c r="K96" s="420">
        <v>56.2</v>
      </c>
      <c r="L96" s="420" t="s">
        <v>238</v>
      </c>
      <c r="M96" s="421" t="s">
        <v>238</v>
      </c>
      <c r="N96" s="422">
        <v>54.72</v>
      </c>
      <c r="P96" s="492"/>
    </row>
    <row r="97" spans="13:14" ht="16.350000000000001" customHeight="1">
      <c r="N97" s="112" t="s">
        <v>68</v>
      </c>
    </row>
    <row r="98" spans="13:14" ht="16.350000000000001" customHeight="1">
      <c r="M98" s="512"/>
      <c r="N98" s="33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D666-8A0E-4F59-A855-06E0F5505E05}">
  <sheetPr>
    <pageSetUpPr fitToPage="1"/>
  </sheetPr>
  <dimension ref="A2:I40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13" customWidth="1"/>
    <col min="2" max="2" width="36.33203125" style="484" bestFit="1" customWidth="1"/>
    <col min="3" max="3" width="12.6640625" style="484" customWidth="1"/>
    <col min="4" max="4" width="31.33203125" style="484" bestFit="1" customWidth="1"/>
    <col min="5" max="5" width="7.6640625" style="484" customWidth="1"/>
    <col min="6" max="6" width="21.6640625" style="484" customWidth="1"/>
    <col min="7" max="7" width="52.5546875" style="484" customWidth="1"/>
    <col min="8" max="8" width="3.6640625" style="373" customWidth="1"/>
    <col min="9" max="9" width="9.33203125" style="373" customWidth="1"/>
    <col min="10" max="10" width="12.5546875" style="373"/>
    <col min="11" max="12" width="14.6640625" style="373" bestFit="1" customWidth="1"/>
    <col min="13" max="13" width="12.6640625" style="373" bestFit="1" customWidth="1"/>
    <col min="14" max="16384" width="12.5546875" style="373"/>
  </cols>
  <sheetData>
    <row r="2" spans="1:9">
      <c r="G2" s="376"/>
      <c r="H2" s="377"/>
    </row>
    <row r="3" spans="1:9" ht="8.25" customHeight="1">
      <c r="H3" s="377"/>
    </row>
    <row r="4" spans="1:9" ht="0.75" customHeight="1" thickBot="1">
      <c r="H4" s="377"/>
    </row>
    <row r="5" spans="1:9" ht="26.25" customHeight="1" thickBot="1">
      <c r="B5" s="443" t="s">
        <v>407</v>
      </c>
      <c r="C5" s="444"/>
      <c r="D5" s="444"/>
      <c r="E5" s="444"/>
      <c r="F5" s="444"/>
      <c r="G5" s="445"/>
      <c r="H5" s="379"/>
    </row>
    <row r="6" spans="1:9" ht="15" customHeight="1">
      <c r="B6" s="447"/>
      <c r="C6" s="447"/>
      <c r="D6" s="447"/>
      <c r="E6" s="447"/>
      <c r="F6" s="447"/>
      <c r="G6" s="447"/>
      <c r="H6" s="381"/>
    </row>
    <row r="7" spans="1:9" ht="15" customHeight="1">
      <c r="B7" s="447" t="s">
        <v>332</v>
      </c>
      <c r="C7" s="447"/>
      <c r="D7" s="447"/>
      <c r="E7" s="447"/>
      <c r="F7" s="447"/>
      <c r="G7" s="447"/>
      <c r="H7" s="381"/>
    </row>
    <row r="8" spans="1:9" ht="15" customHeight="1">
      <c r="B8" s="514"/>
      <c r="C8" s="514"/>
      <c r="D8" s="514"/>
      <c r="E8" s="514"/>
      <c r="F8" s="514"/>
      <c r="G8" s="514"/>
      <c r="H8" s="381"/>
    </row>
    <row r="9" spans="1:9" ht="16.5" customHeight="1">
      <c r="B9" s="388" t="s">
        <v>333</v>
      </c>
      <c r="C9" s="388"/>
      <c r="D9" s="388"/>
      <c r="E9" s="388"/>
      <c r="F9" s="388"/>
      <c r="G9" s="388"/>
      <c r="H9" s="381"/>
    </row>
    <row r="10" spans="1:9" ht="12" customHeight="1">
      <c r="B10" s="515"/>
      <c r="C10" s="515"/>
      <c r="D10" s="515"/>
      <c r="E10" s="515"/>
      <c r="F10" s="515"/>
      <c r="G10" s="515"/>
      <c r="H10" s="381"/>
    </row>
    <row r="11" spans="1:9" ht="17.25" customHeight="1">
      <c r="A11" s="450"/>
      <c r="B11" s="451" t="s">
        <v>92</v>
      </c>
      <c r="C11" s="451"/>
      <c r="D11" s="451"/>
      <c r="E11" s="451"/>
      <c r="F11" s="451"/>
      <c r="G11" s="451"/>
      <c r="H11" s="452"/>
    </row>
    <row r="12" spans="1:9" ht="6.75" customHeight="1" thickBot="1">
      <c r="A12" s="450"/>
      <c r="B12" s="515"/>
      <c r="C12" s="515"/>
      <c r="D12" s="515"/>
      <c r="E12" s="515"/>
      <c r="F12" s="515"/>
      <c r="G12" s="515"/>
      <c r="H12" s="452"/>
    </row>
    <row r="13" spans="1:9" ht="16.350000000000001" customHeight="1">
      <c r="A13" s="450"/>
      <c r="B13" s="392" t="s">
        <v>224</v>
      </c>
      <c r="C13" s="393" t="s">
        <v>268</v>
      </c>
      <c r="D13" s="394" t="s">
        <v>269</v>
      </c>
      <c r="E13" s="393" t="s">
        <v>270</v>
      </c>
      <c r="F13" s="394" t="s">
        <v>271</v>
      </c>
      <c r="G13" s="454" t="s">
        <v>334</v>
      </c>
      <c r="H13" s="516"/>
    </row>
    <row r="14" spans="1:9" ht="16.350000000000001" customHeight="1">
      <c r="A14" s="450"/>
      <c r="B14" s="401"/>
      <c r="C14" s="402"/>
      <c r="D14" s="455" t="s">
        <v>274</v>
      </c>
      <c r="E14" s="402"/>
      <c r="F14" s="403"/>
      <c r="G14" s="456" t="s">
        <v>335</v>
      </c>
      <c r="H14" s="517"/>
    </row>
    <row r="15" spans="1:9" ht="30" customHeight="1">
      <c r="A15" s="450"/>
      <c r="B15" s="415" t="s">
        <v>347</v>
      </c>
      <c r="C15" s="408" t="s">
        <v>336</v>
      </c>
      <c r="D15" s="408" t="s">
        <v>349</v>
      </c>
      <c r="E15" s="408" t="s">
        <v>330</v>
      </c>
      <c r="F15" s="408" t="s">
        <v>350</v>
      </c>
      <c r="G15" s="518">
        <v>200.5</v>
      </c>
      <c r="H15" s="519"/>
      <c r="I15" s="520"/>
    </row>
    <row r="16" spans="1:9" ht="30" customHeight="1">
      <c r="A16" s="450"/>
      <c r="B16" s="415"/>
      <c r="C16" s="408" t="s">
        <v>336</v>
      </c>
      <c r="D16" s="408" t="s">
        <v>352</v>
      </c>
      <c r="E16" s="408" t="s">
        <v>330</v>
      </c>
      <c r="F16" s="408" t="s">
        <v>353</v>
      </c>
      <c r="G16" s="518">
        <v>308.11</v>
      </c>
      <c r="H16" s="519"/>
      <c r="I16" s="520"/>
    </row>
    <row r="17" spans="1:9" s="500" customFormat="1" ht="30" customHeight="1">
      <c r="A17" s="521"/>
      <c r="B17" s="522"/>
      <c r="C17" s="408" t="s">
        <v>336</v>
      </c>
      <c r="D17" s="408" t="s">
        <v>355</v>
      </c>
      <c r="E17" s="408" t="s">
        <v>330</v>
      </c>
      <c r="F17" s="408" t="s">
        <v>350</v>
      </c>
      <c r="G17" s="518">
        <v>233.94</v>
      </c>
      <c r="H17" s="523"/>
      <c r="I17" s="524"/>
    </row>
    <row r="18" spans="1:9" s="414" customFormat="1" ht="30" customHeight="1">
      <c r="A18" s="513"/>
      <c r="B18" s="458" t="s">
        <v>359</v>
      </c>
      <c r="C18" s="408" t="s">
        <v>336</v>
      </c>
      <c r="D18" s="408" t="s">
        <v>345</v>
      </c>
      <c r="E18" s="408" t="s">
        <v>330</v>
      </c>
      <c r="F18" s="408" t="s">
        <v>360</v>
      </c>
      <c r="G18" s="518">
        <v>28.93</v>
      </c>
      <c r="H18" s="413"/>
      <c r="I18" s="525"/>
    </row>
    <row r="19" spans="1:9" s="414" customFormat="1" ht="30" customHeight="1">
      <c r="A19" s="513"/>
      <c r="B19" s="458" t="s">
        <v>362</v>
      </c>
      <c r="C19" s="408" t="s">
        <v>336</v>
      </c>
      <c r="D19" s="408" t="s">
        <v>345</v>
      </c>
      <c r="E19" s="408" t="s">
        <v>330</v>
      </c>
      <c r="F19" s="408" t="s">
        <v>408</v>
      </c>
      <c r="G19" s="518">
        <v>41.73</v>
      </c>
      <c r="H19" s="413"/>
      <c r="I19" s="525"/>
    </row>
    <row r="20" spans="1:9" s="414" customFormat="1" ht="30" customHeight="1">
      <c r="A20" s="513"/>
      <c r="B20" s="458" t="s">
        <v>364</v>
      </c>
      <c r="C20" s="408" t="s">
        <v>336</v>
      </c>
      <c r="D20" s="408" t="s">
        <v>345</v>
      </c>
      <c r="E20" s="408" t="s">
        <v>330</v>
      </c>
      <c r="F20" s="408" t="s">
        <v>365</v>
      </c>
      <c r="G20" s="518">
        <v>48.08</v>
      </c>
      <c r="H20" s="413"/>
      <c r="I20" s="525"/>
    </row>
    <row r="21" spans="1:9" s="414" customFormat="1" ht="30" customHeight="1">
      <c r="A21" s="513"/>
      <c r="B21" s="526" t="s">
        <v>367</v>
      </c>
      <c r="C21" s="408" t="s">
        <v>336</v>
      </c>
      <c r="D21" s="408" t="s">
        <v>368</v>
      </c>
      <c r="E21" s="408" t="s">
        <v>330</v>
      </c>
      <c r="F21" s="408" t="s">
        <v>409</v>
      </c>
      <c r="G21" s="527">
        <v>232.16</v>
      </c>
      <c r="H21" s="413"/>
      <c r="I21" s="525"/>
    </row>
    <row r="22" spans="1:9" s="414" customFormat="1" ht="30" customHeight="1">
      <c r="A22" s="513"/>
      <c r="B22" s="458" t="s">
        <v>370</v>
      </c>
      <c r="C22" s="408" t="s">
        <v>336</v>
      </c>
      <c r="D22" s="408" t="s">
        <v>345</v>
      </c>
      <c r="E22" s="408" t="s">
        <v>330</v>
      </c>
      <c r="F22" s="408" t="s">
        <v>372</v>
      </c>
      <c r="G22" s="527">
        <v>95.35</v>
      </c>
      <c r="H22" s="413"/>
      <c r="I22" s="525"/>
    </row>
    <row r="23" spans="1:9" s="414" customFormat="1" ht="30" customHeight="1">
      <c r="A23" s="513"/>
      <c r="B23" s="458" t="s">
        <v>373</v>
      </c>
      <c r="C23" s="408" t="s">
        <v>336</v>
      </c>
      <c r="D23" s="408" t="s">
        <v>345</v>
      </c>
      <c r="E23" s="408" t="s">
        <v>330</v>
      </c>
      <c r="F23" s="408" t="s">
        <v>330</v>
      </c>
      <c r="G23" s="518">
        <v>163.41</v>
      </c>
      <c r="H23" s="413"/>
      <c r="I23" s="525"/>
    </row>
    <row r="24" spans="1:9" s="414" customFormat="1" ht="30" customHeight="1">
      <c r="A24" s="513"/>
      <c r="B24" s="458" t="s">
        <v>378</v>
      </c>
      <c r="C24" s="408" t="s">
        <v>336</v>
      </c>
      <c r="D24" s="408" t="s">
        <v>345</v>
      </c>
      <c r="E24" s="408" t="s">
        <v>330</v>
      </c>
      <c r="F24" s="408" t="s">
        <v>379</v>
      </c>
      <c r="G24" s="518">
        <v>473.67</v>
      </c>
      <c r="H24" s="413"/>
      <c r="I24" s="525"/>
    </row>
    <row r="25" spans="1:9" s="414" customFormat="1" ht="30" customHeight="1">
      <c r="A25" s="513"/>
      <c r="B25" s="458" t="s">
        <v>381</v>
      </c>
      <c r="C25" s="408" t="s">
        <v>336</v>
      </c>
      <c r="D25" s="408" t="s">
        <v>293</v>
      </c>
      <c r="E25" s="408" t="s">
        <v>330</v>
      </c>
      <c r="F25" s="408" t="s">
        <v>330</v>
      </c>
      <c r="G25" s="518">
        <v>198.28</v>
      </c>
      <c r="H25" s="413"/>
      <c r="I25" s="525"/>
    </row>
    <row r="26" spans="1:9" s="414" customFormat="1" ht="30" customHeight="1">
      <c r="A26" s="513"/>
      <c r="B26" s="458" t="s">
        <v>382</v>
      </c>
      <c r="C26" s="408" t="s">
        <v>336</v>
      </c>
      <c r="D26" s="408" t="s">
        <v>345</v>
      </c>
      <c r="E26" s="408" t="s">
        <v>330</v>
      </c>
      <c r="F26" s="408" t="s">
        <v>330</v>
      </c>
      <c r="G26" s="518">
        <v>327.26</v>
      </c>
      <c r="H26" s="413"/>
      <c r="I26" s="525"/>
    </row>
    <row r="27" spans="1:9" s="414" customFormat="1" ht="30" customHeight="1">
      <c r="A27" s="513"/>
      <c r="B27" s="458" t="s">
        <v>384</v>
      </c>
      <c r="C27" s="408" t="s">
        <v>336</v>
      </c>
      <c r="D27" s="408" t="s">
        <v>345</v>
      </c>
      <c r="E27" s="408" t="s">
        <v>279</v>
      </c>
      <c r="F27" s="408" t="s">
        <v>410</v>
      </c>
      <c r="G27" s="518">
        <v>137.25</v>
      </c>
      <c r="H27" s="413"/>
      <c r="I27" s="525"/>
    </row>
    <row r="28" spans="1:9" s="414" customFormat="1" ht="30" customHeight="1">
      <c r="A28" s="513"/>
      <c r="B28" s="458" t="s">
        <v>389</v>
      </c>
      <c r="C28" s="408" t="s">
        <v>336</v>
      </c>
      <c r="D28" s="408" t="s">
        <v>411</v>
      </c>
      <c r="E28" s="408" t="s">
        <v>330</v>
      </c>
      <c r="F28" s="408" t="s">
        <v>391</v>
      </c>
      <c r="G28" s="518">
        <v>43.17</v>
      </c>
      <c r="H28" s="413"/>
      <c r="I28" s="525"/>
    </row>
    <row r="29" spans="1:9" s="414" customFormat="1" ht="30" customHeight="1">
      <c r="A29" s="513"/>
      <c r="B29" s="458" t="s">
        <v>393</v>
      </c>
      <c r="C29" s="408" t="s">
        <v>336</v>
      </c>
      <c r="D29" s="408" t="s">
        <v>345</v>
      </c>
      <c r="E29" s="408" t="s">
        <v>279</v>
      </c>
      <c r="F29" s="408" t="s">
        <v>398</v>
      </c>
      <c r="G29" s="518">
        <v>177.24</v>
      </c>
      <c r="H29" s="413"/>
      <c r="I29" s="525"/>
    </row>
    <row r="30" spans="1:9" ht="30" customHeight="1">
      <c r="A30" s="450"/>
      <c r="B30" s="407" t="s">
        <v>399</v>
      </c>
      <c r="C30" s="408" t="s">
        <v>336</v>
      </c>
      <c r="D30" s="408" t="s">
        <v>345</v>
      </c>
      <c r="E30" s="408" t="s">
        <v>330</v>
      </c>
      <c r="F30" s="408" t="s">
        <v>330</v>
      </c>
      <c r="G30" s="518">
        <v>132.97</v>
      </c>
      <c r="I30" s="520"/>
    </row>
    <row r="31" spans="1:9" ht="30" customHeight="1">
      <c r="A31" s="450"/>
      <c r="B31" s="407" t="s">
        <v>400</v>
      </c>
      <c r="C31" s="408" t="s">
        <v>336</v>
      </c>
      <c r="D31" s="408" t="s">
        <v>401</v>
      </c>
      <c r="E31" s="408" t="s">
        <v>279</v>
      </c>
      <c r="F31" s="408" t="s">
        <v>330</v>
      </c>
      <c r="G31" s="518">
        <v>204.3</v>
      </c>
      <c r="I31" s="520"/>
    </row>
    <row r="32" spans="1:9" ht="30" customHeight="1">
      <c r="A32" s="450"/>
      <c r="B32" s="415"/>
      <c r="C32" s="408" t="s">
        <v>336</v>
      </c>
      <c r="D32" s="408" t="s">
        <v>402</v>
      </c>
      <c r="E32" s="408" t="s">
        <v>279</v>
      </c>
      <c r="F32" s="408" t="s">
        <v>330</v>
      </c>
      <c r="G32" s="518">
        <v>116.72</v>
      </c>
      <c r="I32" s="520"/>
    </row>
    <row r="33" spans="1:9" ht="30" customHeight="1">
      <c r="B33" s="522"/>
      <c r="C33" s="408" t="s">
        <v>336</v>
      </c>
      <c r="D33" s="408" t="s">
        <v>403</v>
      </c>
      <c r="E33" s="408" t="s">
        <v>279</v>
      </c>
      <c r="F33" s="408" t="s">
        <v>404</v>
      </c>
      <c r="G33" s="518">
        <v>98.47</v>
      </c>
      <c r="H33" s="519"/>
      <c r="I33" s="524"/>
    </row>
    <row r="34" spans="1:9" s="414" customFormat="1" ht="30" customHeight="1" thickBot="1">
      <c r="A34" s="513"/>
      <c r="B34" s="528" t="s">
        <v>405</v>
      </c>
      <c r="C34" s="529" t="s">
        <v>336</v>
      </c>
      <c r="D34" s="529" t="s">
        <v>345</v>
      </c>
      <c r="E34" s="529" t="s">
        <v>330</v>
      </c>
      <c r="F34" s="529" t="s">
        <v>330</v>
      </c>
      <c r="G34" s="530">
        <v>72.8</v>
      </c>
      <c r="H34" s="413"/>
      <c r="I34" s="525"/>
    </row>
    <row r="35" spans="1:9" ht="12.75" customHeight="1">
      <c r="A35" s="373"/>
      <c r="G35" s="170" t="s">
        <v>68</v>
      </c>
    </row>
    <row r="36" spans="1:9" ht="14.25" customHeight="1">
      <c r="A36" s="373"/>
      <c r="G36" s="336"/>
    </row>
    <row r="39" spans="1:9" ht="21" customHeight="1">
      <c r="A39" s="373"/>
    </row>
    <row r="40" spans="1:9" ht="18" customHeight="1">
      <c r="A40" s="37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F20B-B67A-4205-B610-55462DE9B658}">
  <sheetPr>
    <pageSetUpPr fitToPage="1"/>
  </sheetPr>
  <dimension ref="B3:H54"/>
  <sheetViews>
    <sheetView showGridLines="0" zoomScaleNormal="100" zoomScaleSheetLayoutView="90" workbookViewId="0">
      <selection activeCell="B1" sqref="B1"/>
    </sheetView>
  </sheetViews>
  <sheetFormatPr baseColWidth="10" defaultColWidth="11.44140625" defaultRowHeight="13.2"/>
  <cols>
    <col min="1" max="1" width="2.6640625" style="531" customWidth="1"/>
    <col min="2" max="2" width="25" style="531" customWidth="1"/>
    <col min="3" max="3" width="11.5546875" style="531" customWidth="1"/>
    <col min="4" max="4" width="11.44140625" style="531"/>
    <col min="5" max="5" width="19" style="531" customWidth="1"/>
    <col min="6" max="7" width="16.5546875" style="531" customWidth="1"/>
    <col min="8" max="8" width="15.88671875" style="531" customWidth="1"/>
    <col min="9" max="9" width="2.6640625" style="531" customWidth="1"/>
    <col min="10" max="16384" width="11.44140625" style="531"/>
  </cols>
  <sheetData>
    <row r="3" spans="2:8" ht="17.399999999999999">
      <c r="B3" s="378" t="s">
        <v>412</v>
      </c>
      <c r="C3" s="378"/>
      <c r="D3" s="378"/>
      <c r="E3" s="378"/>
      <c r="F3" s="378"/>
      <c r="G3" s="378"/>
      <c r="H3" s="378"/>
    </row>
    <row r="4" spans="2:8" ht="16.2">
      <c r="B4" s="532" t="s">
        <v>413</v>
      </c>
      <c r="C4" s="532"/>
      <c r="D4" s="532"/>
      <c r="E4" s="532"/>
      <c r="F4" s="532"/>
      <c r="G4" s="532"/>
      <c r="H4" s="532"/>
    </row>
    <row r="5" spans="2:8" ht="16.8" thickBot="1">
      <c r="B5" s="533"/>
      <c r="C5" s="533"/>
      <c r="D5" s="533"/>
      <c r="E5" s="533"/>
      <c r="F5" s="533"/>
      <c r="G5" s="533"/>
      <c r="H5" s="533"/>
    </row>
    <row r="6" spans="2:8" ht="14.4" thickBot="1">
      <c r="B6" s="443" t="s">
        <v>414</v>
      </c>
      <c r="C6" s="444"/>
      <c r="D6" s="444"/>
      <c r="E6" s="444"/>
      <c r="F6" s="444"/>
      <c r="G6" s="444"/>
      <c r="H6" s="445"/>
    </row>
    <row r="7" spans="2:8" ht="9" customHeight="1">
      <c r="B7" s="534"/>
      <c r="C7" s="534"/>
      <c r="D7" s="534"/>
      <c r="E7" s="534"/>
      <c r="F7" s="534"/>
      <c r="G7" s="534"/>
      <c r="H7" s="534"/>
    </row>
    <row r="8" spans="2:8">
      <c r="B8" s="535" t="s">
        <v>415</v>
      </c>
      <c r="C8" s="535"/>
      <c r="D8" s="535"/>
      <c r="E8" s="535"/>
      <c r="F8" s="535"/>
      <c r="G8" s="535"/>
      <c r="H8" s="535"/>
    </row>
    <row r="9" spans="2:8">
      <c r="B9" s="266" t="s">
        <v>416</v>
      </c>
      <c r="C9" s="266" t="s">
        <v>417</v>
      </c>
      <c r="D9" s="266"/>
      <c r="E9" s="266"/>
      <c r="F9" s="266"/>
      <c r="G9" s="266"/>
      <c r="H9" s="266"/>
    </row>
    <row r="10" spans="2:8" ht="13.8" thickBot="1">
      <c r="B10" s="536"/>
      <c r="C10" s="536"/>
      <c r="D10" s="536"/>
      <c r="E10" s="536"/>
      <c r="F10" s="536"/>
      <c r="G10" s="536"/>
      <c r="H10" s="536"/>
    </row>
    <row r="11" spans="2:8" ht="12.75" customHeight="1">
      <c r="B11" s="537"/>
      <c r="C11" s="538" t="s">
        <v>418</v>
      </c>
      <c r="D11" s="539"/>
      <c r="E11" s="540"/>
      <c r="F11" s="541" t="s">
        <v>419</v>
      </c>
      <c r="G11" s="541" t="s">
        <v>420</v>
      </c>
      <c r="H11" s="542"/>
    </row>
    <row r="12" spans="2:8">
      <c r="B12" s="543" t="s">
        <v>421</v>
      </c>
      <c r="C12" s="544" t="s">
        <v>422</v>
      </c>
      <c r="D12" s="545"/>
      <c r="E12" s="546"/>
      <c r="F12" s="547"/>
      <c r="G12" s="547"/>
      <c r="H12" s="548" t="s">
        <v>423</v>
      </c>
    </row>
    <row r="13" spans="2:8" ht="13.8" thickBot="1">
      <c r="B13" s="543"/>
      <c r="C13" s="544" t="s">
        <v>424</v>
      </c>
      <c r="D13" s="545"/>
      <c r="E13" s="546"/>
      <c r="F13" s="549"/>
      <c r="G13" s="549"/>
      <c r="H13" s="548"/>
    </row>
    <row r="14" spans="2:8" ht="15.9" customHeight="1">
      <c r="B14" s="550" t="s">
        <v>425</v>
      </c>
      <c r="C14" s="551" t="s">
        <v>426</v>
      </c>
      <c r="D14" s="552"/>
      <c r="E14" s="553"/>
      <c r="F14" s="554" t="s">
        <v>427</v>
      </c>
      <c r="G14" s="554" t="s">
        <v>428</v>
      </c>
      <c r="H14" s="555">
        <v>-2.4700000000000273</v>
      </c>
    </row>
    <row r="15" spans="2:8" ht="15.9" customHeight="1">
      <c r="B15" s="556"/>
      <c r="C15" s="557" t="s">
        <v>429</v>
      </c>
      <c r="D15" s="558"/>
      <c r="E15" s="559"/>
      <c r="F15" s="560" t="s">
        <v>430</v>
      </c>
      <c r="G15" s="560" t="s">
        <v>431</v>
      </c>
      <c r="H15" s="561">
        <v>6.9000000000000909</v>
      </c>
    </row>
    <row r="16" spans="2:8" ht="15.9" customHeight="1">
      <c r="B16" s="556"/>
      <c r="C16" s="562" t="s">
        <v>432</v>
      </c>
      <c r="D16" s="558"/>
      <c r="E16" s="559"/>
      <c r="F16" s="563" t="s">
        <v>433</v>
      </c>
      <c r="G16" s="563" t="s">
        <v>434</v>
      </c>
      <c r="H16" s="564">
        <v>0.62000000000000455</v>
      </c>
    </row>
    <row r="17" spans="2:8" ht="15.9" customHeight="1">
      <c r="B17" s="556"/>
      <c r="C17" s="565" t="s">
        <v>435</v>
      </c>
      <c r="D17" s="261"/>
      <c r="E17" s="566"/>
      <c r="F17" s="560" t="s">
        <v>436</v>
      </c>
      <c r="G17" s="560" t="s">
        <v>437</v>
      </c>
      <c r="H17" s="561">
        <v>0.16999999999995907</v>
      </c>
    </row>
    <row r="18" spans="2:8" ht="15.9" customHeight="1">
      <c r="B18" s="556"/>
      <c r="C18" s="557" t="s">
        <v>438</v>
      </c>
      <c r="D18" s="558"/>
      <c r="E18" s="559"/>
      <c r="F18" s="560" t="s">
        <v>439</v>
      </c>
      <c r="G18" s="560" t="s">
        <v>440</v>
      </c>
      <c r="H18" s="561">
        <v>-4.7400000000000091</v>
      </c>
    </row>
    <row r="19" spans="2:8" ht="15.9" customHeight="1">
      <c r="B19" s="556"/>
      <c r="C19" s="562" t="s">
        <v>441</v>
      </c>
      <c r="D19" s="558"/>
      <c r="E19" s="559"/>
      <c r="F19" s="563" t="s">
        <v>442</v>
      </c>
      <c r="G19" s="563" t="s">
        <v>443</v>
      </c>
      <c r="H19" s="564">
        <v>-1.9100000000000819</v>
      </c>
    </row>
    <row r="20" spans="2:8" ht="15.9" customHeight="1">
      <c r="B20" s="567"/>
      <c r="C20" s="565" t="s">
        <v>444</v>
      </c>
      <c r="D20" s="261"/>
      <c r="E20" s="566"/>
      <c r="F20" s="560" t="s">
        <v>445</v>
      </c>
      <c r="G20" s="560" t="s">
        <v>446</v>
      </c>
      <c r="H20" s="561">
        <v>-1.32000000000005</v>
      </c>
    </row>
    <row r="21" spans="2:8" ht="15.9" customHeight="1">
      <c r="B21" s="567"/>
      <c r="C21" s="557" t="s">
        <v>447</v>
      </c>
      <c r="D21" s="558"/>
      <c r="E21" s="559"/>
      <c r="F21" s="560" t="s">
        <v>448</v>
      </c>
      <c r="G21" s="560" t="s">
        <v>449</v>
      </c>
      <c r="H21" s="561">
        <v>6.2899999999999636</v>
      </c>
    </row>
    <row r="22" spans="2:8" ht="15.9" customHeight="1" thickBot="1">
      <c r="B22" s="568"/>
      <c r="C22" s="569" t="s">
        <v>450</v>
      </c>
      <c r="D22" s="570"/>
      <c r="E22" s="571"/>
      <c r="F22" s="572" t="s">
        <v>451</v>
      </c>
      <c r="G22" s="572" t="s">
        <v>452</v>
      </c>
      <c r="H22" s="573">
        <v>1.9599999999999227</v>
      </c>
    </row>
    <row r="23" spans="2:8" ht="15.9" customHeight="1">
      <c r="B23" s="550" t="s">
        <v>453</v>
      </c>
      <c r="C23" s="551" t="s">
        <v>454</v>
      </c>
      <c r="D23" s="552"/>
      <c r="E23" s="553"/>
      <c r="F23" s="554" t="s">
        <v>455</v>
      </c>
      <c r="G23" s="554" t="s">
        <v>456</v>
      </c>
      <c r="H23" s="555">
        <v>-2.9399999999999977</v>
      </c>
    </row>
    <row r="24" spans="2:8" ht="15.9" customHeight="1">
      <c r="B24" s="556"/>
      <c r="C24" s="557" t="s">
        <v>457</v>
      </c>
      <c r="D24" s="558"/>
      <c r="E24" s="559"/>
      <c r="F24" s="560" t="s">
        <v>458</v>
      </c>
      <c r="G24" s="560" t="s">
        <v>459</v>
      </c>
      <c r="H24" s="561">
        <v>-9.4499999999999886</v>
      </c>
    </row>
    <row r="25" spans="2:8" ht="15.9" customHeight="1">
      <c r="B25" s="556"/>
      <c r="C25" s="562" t="s">
        <v>460</v>
      </c>
      <c r="D25" s="558"/>
      <c r="E25" s="559"/>
      <c r="F25" s="563" t="s">
        <v>461</v>
      </c>
      <c r="G25" s="563" t="s">
        <v>462</v>
      </c>
      <c r="H25" s="564">
        <v>-3.9499999999999886</v>
      </c>
    </row>
    <row r="26" spans="2:8" ht="15.9" customHeight="1">
      <c r="B26" s="556"/>
      <c r="C26" s="565" t="s">
        <v>438</v>
      </c>
      <c r="D26" s="261"/>
      <c r="E26" s="566"/>
      <c r="F26" s="560" t="s">
        <v>463</v>
      </c>
      <c r="G26" s="560" t="s">
        <v>464</v>
      </c>
      <c r="H26" s="561">
        <v>-18.400000000000034</v>
      </c>
    </row>
    <row r="27" spans="2:8" ht="15.9" customHeight="1">
      <c r="B27" s="556"/>
      <c r="C27" s="557" t="s">
        <v>465</v>
      </c>
      <c r="D27" s="558"/>
      <c r="E27" s="559"/>
      <c r="F27" s="560" t="s">
        <v>466</v>
      </c>
      <c r="G27" s="560" t="s">
        <v>467</v>
      </c>
      <c r="H27" s="561">
        <v>59.509999999999991</v>
      </c>
    </row>
    <row r="28" spans="2:8" ht="15.9" customHeight="1">
      <c r="B28" s="556"/>
      <c r="C28" s="562" t="s">
        <v>441</v>
      </c>
      <c r="D28" s="558"/>
      <c r="E28" s="559"/>
      <c r="F28" s="563" t="s">
        <v>468</v>
      </c>
      <c r="G28" s="563" t="s">
        <v>469</v>
      </c>
      <c r="H28" s="564">
        <v>0.32000000000005002</v>
      </c>
    </row>
    <row r="29" spans="2:8" ht="15.9" customHeight="1">
      <c r="B29" s="567"/>
      <c r="C29" s="574" t="s">
        <v>444</v>
      </c>
      <c r="D29" s="575"/>
      <c r="E29" s="566"/>
      <c r="F29" s="560" t="s">
        <v>470</v>
      </c>
      <c r="G29" s="560" t="s">
        <v>471</v>
      </c>
      <c r="H29" s="561">
        <v>3.2300000000000182</v>
      </c>
    </row>
    <row r="30" spans="2:8" ht="15.9" customHeight="1">
      <c r="B30" s="567"/>
      <c r="C30" s="574" t="s">
        <v>472</v>
      </c>
      <c r="D30" s="575"/>
      <c r="E30" s="566"/>
      <c r="F30" s="560" t="s">
        <v>473</v>
      </c>
      <c r="G30" s="560" t="s">
        <v>474</v>
      </c>
      <c r="H30" s="561">
        <v>-5.5900000000000318</v>
      </c>
    </row>
    <row r="31" spans="2:8" ht="15.9" customHeight="1">
      <c r="B31" s="567"/>
      <c r="C31" s="576" t="s">
        <v>475</v>
      </c>
      <c r="D31" s="577"/>
      <c r="E31" s="559"/>
      <c r="F31" s="560" t="s">
        <v>476</v>
      </c>
      <c r="G31" s="560" t="s">
        <v>477</v>
      </c>
      <c r="H31" s="561">
        <v>-50.259999999999991</v>
      </c>
    </row>
    <row r="32" spans="2:8" ht="15.9" customHeight="1" thickBot="1">
      <c r="B32" s="568"/>
      <c r="C32" s="569" t="s">
        <v>450</v>
      </c>
      <c r="D32" s="570"/>
      <c r="E32" s="571"/>
      <c r="F32" s="572" t="s">
        <v>478</v>
      </c>
      <c r="G32" s="572" t="s">
        <v>479</v>
      </c>
      <c r="H32" s="573">
        <v>-9.4399999999999977</v>
      </c>
    </row>
    <row r="33" spans="2:8" ht="15.9" customHeight="1">
      <c r="B33" s="550" t="s">
        <v>480</v>
      </c>
      <c r="C33" s="551" t="s">
        <v>426</v>
      </c>
      <c r="D33" s="552"/>
      <c r="E33" s="553"/>
      <c r="F33" s="554" t="s">
        <v>481</v>
      </c>
      <c r="G33" s="554" t="s">
        <v>482</v>
      </c>
      <c r="H33" s="555">
        <v>0.49000000000000909</v>
      </c>
    </row>
    <row r="34" spans="2:8" ht="15.9" customHeight="1">
      <c r="B34" s="556"/>
      <c r="C34" s="557" t="s">
        <v>429</v>
      </c>
      <c r="D34" s="558"/>
      <c r="E34" s="559"/>
      <c r="F34" s="560" t="s">
        <v>483</v>
      </c>
      <c r="G34" s="560" t="s">
        <v>484</v>
      </c>
      <c r="H34" s="561">
        <v>2.1299999999999955</v>
      </c>
    </row>
    <row r="35" spans="2:8" ht="15.9" customHeight="1">
      <c r="B35" s="556"/>
      <c r="C35" s="562" t="s">
        <v>432</v>
      </c>
      <c r="D35" s="558"/>
      <c r="E35" s="559"/>
      <c r="F35" s="563" t="s">
        <v>485</v>
      </c>
      <c r="G35" s="563" t="s">
        <v>486</v>
      </c>
      <c r="H35" s="564">
        <v>1.6499999999999773</v>
      </c>
    </row>
    <row r="36" spans="2:8" ht="15.9" customHeight="1">
      <c r="B36" s="556"/>
      <c r="C36" s="565" t="s">
        <v>435</v>
      </c>
      <c r="D36" s="261"/>
      <c r="E36" s="566"/>
      <c r="F36" s="560" t="s">
        <v>487</v>
      </c>
      <c r="G36" s="560" t="s">
        <v>488</v>
      </c>
      <c r="H36" s="561">
        <v>-7.1399999999999864</v>
      </c>
    </row>
    <row r="37" spans="2:8" ht="15.9" customHeight="1">
      <c r="B37" s="556"/>
      <c r="C37" s="574" t="s">
        <v>438</v>
      </c>
      <c r="D37" s="575"/>
      <c r="E37" s="566"/>
      <c r="F37" s="560" t="s">
        <v>489</v>
      </c>
      <c r="G37" s="560" t="s">
        <v>490</v>
      </c>
      <c r="H37" s="561">
        <v>-0.98000000000001819</v>
      </c>
    </row>
    <row r="38" spans="2:8" ht="15.9" customHeight="1">
      <c r="B38" s="556"/>
      <c r="C38" s="576" t="s">
        <v>465</v>
      </c>
      <c r="D38" s="577"/>
      <c r="E38" s="559"/>
      <c r="F38" s="560" t="s">
        <v>491</v>
      </c>
      <c r="G38" s="560" t="s">
        <v>492</v>
      </c>
      <c r="H38" s="561">
        <v>28.539999999999964</v>
      </c>
    </row>
    <row r="39" spans="2:8" ht="15.9" customHeight="1">
      <c r="B39" s="567"/>
      <c r="C39" s="562" t="s">
        <v>441</v>
      </c>
      <c r="D39" s="558"/>
      <c r="E39" s="559"/>
      <c r="F39" s="563" t="s">
        <v>493</v>
      </c>
      <c r="G39" s="563" t="s">
        <v>494</v>
      </c>
      <c r="H39" s="564">
        <v>2.3499999999999091</v>
      </c>
    </row>
    <row r="40" spans="2:8" ht="15.9" customHeight="1">
      <c r="B40" s="567"/>
      <c r="C40" s="574" t="s">
        <v>444</v>
      </c>
      <c r="D40" s="578"/>
      <c r="E40" s="579"/>
      <c r="F40" s="560" t="s">
        <v>495</v>
      </c>
      <c r="G40" s="560" t="s">
        <v>496</v>
      </c>
      <c r="H40" s="561">
        <v>-59.279999999999973</v>
      </c>
    </row>
    <row r="41" spans="2:8" ht="15.9" customHeight="1">
      <c r="B41" s="567"/>
      <c r="C41" s="574" t="s">
        <v>472</v>
      </c>
      <c r="D41" s="575"/>
      <c r="E41" s="566"/>
      <c r="F41" s="560" t="s">
        <v>497</v>
      </c>
      <c r="G41" s="560" t="s">
        <v>498</v>
      </c>
      <c r="H41" s="561">
        <v>-17.5</v>
      </c>
    </row>
    <row r="42" spans="2:8" ht="15.9" customHeight="1">
      <c r="B42" s="567"/>
      <c r="C42" s="576" t="s">
        <v>499</v>
      </c>
      <c r="D42" s="577"/>
      <c r="E42" s="559"/>
      <c r="F42" s="560" t="s">
        <v>500</v>
      </c>
      <c r="G42" s="560" t="s">
        <v>501</v>
      </c>
      <c r="H42" s="561">
        <v>-10.380000000000109</v>
      </c>
    </row>
    <row r="43" spans="2:8" ht="15.9" customHeight="1" thickBot="1">
      <c r="B43" s="568"/>
      <c r="C43" s="569" t="s">
        <v>502</v>
      </c>
      <c r="D43" s="570"/>
      <c r="E43" s="571"/>
      <c r="F43" s="572" t="s">
        <v>503</v>
      </c>
      <c r="G43" s="572" t="s">
        <v>504</v>
      </c>
      <c r="H43" s="573">
        <v>-26.539999999999964</v>
      </c>
    </row>
    <row r="44" spans="2:8" ht="15.9" customHeight="1">
      <c r="B44" s="556" t="s">
        <v>505</v>
      </c>
      <c r="C44" s="565" t="s">
        <v>426</v>
      </c>
      <c r="D44" s="261"/>
      <c r="E44" s="566"/>
      <c r="F44" s="554" t="s">
        <v>506</v>
      </c>
      <c r="G44" s="554" t="s">
        <v>507</v>
      </c>
      <c r="H44" s="555">
        <v>2.7300000000000182</v>
      </c>
    </row>
    <row r="45" spans="2:8" ht="15.9" customHeight="1">
      <c r="B45" s="556"/>
      <c r="C45" s="557" t="s">
        <v>429</v>
      </c>
      <c r="D45" s="558"/>
      <c r="E45" s="559"/>
      <c r="F45" s="560" t="s">
        <v>508</v>
      </c>
      <c r="G45" s="560" t="s">
        <v>509</v>
      </c>
      <c r="H45" s="561">
        <v>3</v>
      </c>
    </row>
    <row r="46" spans="2:8" ht="15.9" customHeight="1">
      <c r="B46" s="556"/>
      <c r="C46" s="562" t="s">
        <v>432</v>
      </c>
      <c r="D46" s="558"/>
      <c r="E46" s="559"/>
      <c r="F46" s="563" t="s">
        <v>510</v>
      </c>
      <c r="G46" s="563" t="s">
        <v>511</v>
      </c>
      <c r="H46" s="564">
        <v>2.8700000000000045</v>
      </c>
    </row>
    <row r="47" spans="2:8" ht="15.9" customHeight="1">
      <c r="B47" s="556"/>
      <c r="C47" s="565" t="s">
        <v>435</v>
      </c>
      <c r="D47" s="261"/>
      <c r="E47" s="566"/>
      <c r="F47" s="560" t="s">
        <v>512</v>
      </c>
      <c r="G47" s="560" t="s">
        <v>513</v>
      </c>
      <c r="H47" s="561">
        <v>1.6999999999999318</v>
      </c>
    </row>
    <row r="48" spans="2:8" ht="15.9" customHeight="1">
      <c r="B48" s="556"/>
      <c r="C48" s="557" t="s">
        <v>438</v>
      </c>
      <c r="D48" s="558"/>
      <c r="E48" s="559"/>
      <c r="F48" s="560" t="s">
        <v>514</v>
      </c>
      <c r="G48" s="560" t="s">
        <v>515</v>
      </c>
      <c r="H48" s="561">
        <v>-12.639999999999986</v>
      </c>
    </row>
    <row r="49" spans="2:8" ht="15.9" customHeight="1">
      <c r="B49" s="556"/>
      <c r="C49" s="562" t="s">
        <v>441</v>
      </c>
      <c r="D49" s="558"/>
      <c r="E49" s="559"/>
      <c r="F49" s="563" t="s">
        <v>516</v>
      </c>
      <c r="G49" s="563" t="s">
        <v>517</v>
      </c>
      <c r="H49" s="564">
        <v>-9.0499999999999545</v>
      </c>
    </row>
    <row r="50" spans="2:8" ht="15.9" customHeight="1">
      <c r="B50" s="567"/>
      <c r="C50" s="565" t="s">
        <v>444</v>
      </c>
      <c r="D50" s="261"/>
      <c r="E50" s="566"/>
      <c r="F50" s="560" t="s">
        <v>518</v>
      </c>
      <c r="G50" s="560" t="s">
        <v>519</v>
      </c>
      <c r="H50" s="561">
        <v>1.0900000000000318</v>
      </c>
    </row>
    <row r="51" spans="2:8" ht="15.9" customHeight="1">
      <c r="B51" s="567"/>
      <c r="C51" s="557" t="s">
        <v>447</v>
      </c>
      <c r="D51" s="558"/>
      <c r="E51" s="559"/>
      <c r="F51" s="560" t="s">
        <v>520</v>
      </c>
      <c r="G51" s="560" t="s">
        <v>521</v>
      </c>
      <c r="H51" s="561">
        <v>2.9700000000000273</v>
      </c>
    </row>
    <row r="52" spans="2:8" ht="15.9" customHeight="1" thickBot="1">
      <c r="B52" s="580"/>
      <c r="C52" s="569" t="s">
        <v>450</v>
      </c>
      <c r="D52" s="570"/>
      <c r="E52" s="571"/>
      <c r="F52" s="572" t="s">
        <v>522</v>
      </c>
      <c r="G52" s="572" t="s">
        <v>523</v>
      </c>
      <c r="H52" s="573">
        <v>1.75</v>
      </c>
    </row>
    <row r="53" spans="2:8">
      <c r="H53" s="170" t="s">
        <v>68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AE66-8AA9-4CBE-9BBC-0906972B15DD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1" customWidth="1"/>
    <col min="2" max="2" width="48" style="261" customWidth="1"/>
    <col min="3" max="5" width="17.6640625" style="261" customWidth="1"/>
    <col min="6" max="6" width="4.109375" style="261" customWidth="1"/>
    <col min="7" max="16384" width="9.109375" style="261"/>
  </cols>
  <sheetData>
    <row r="1" spans="1:7">
      <c r="A1" s="261" t="s">
        <v>272</v>
      </c>
    </row>
    <row r="2" spans="1:7" ht="10.199999999999999" customHeight="1" thickBot="1">
      <c r="B2" s="581"/>
      <c r="C2" s="581"/>
      <c r="D2" s="581"/>
      <c r="E2" s="581"/>
    </row>
    <row r="3" spans="1:7" ht="18.600000000000001" customHeight="1" thickBot="1">
      <c r="B3" s="443" t="s">
        <v>524</v>
      </c>
      <c r="C3" s="444"/>
      <c r="D3" s="444"/>
      <c r="E3" s="445"/>
    </row>
    <row r="4" spans="1:7" ht="13.2" customHeight="1" thickBot="1">
      <c r="B4" s="582" t="s">
        <v>525</v>
      </c>
      <c r="C4" s="582"/>
      <c r="D4" s="582"/>
      <c r="E4" s="582"/>
      <c r="F4" s="266"/>
      <c r="G4" s="266"/>
    </row>
    <row r="5" spans="1:7" ht="40.200000000000003" customHeight="1">
      <c r="B5" s="583" t="s">
        <v>526</v>
      </c>
      <c r="C5" s="584" t="s">
        <v>527</v>
      </c>
      <c r="D5" s="584" t="s">
        <v>528</v>
      </c>
      <c r="E5" s="585" t="s">
        <v>188</v>
      </c>
      <c r="F5" s="266"/>
      <c r="G5" s="266"/>
    </row>
    <row r="6" spans="1:7" ht="12.9" customHeight="1">
      <c r="B6" s="586" t="s">
        <v>529</v>
      </c>
      <c r="C6" s="587">
        <v>369.99</v>
      </c>
      <c r="D6" s="587">
        <v>369.69</v>
      </c>
      <c r="E6" s="588">
        <v>-0.30000000000001137</v>
      </c>
    </row>
    <row r="7" spans="1:7" ht="12.9" customHeight="1">
      <c r="B7" s="589" t="s">
        <v>530</v>
      </c>
      <c r="C7" s="590">
        <v>364.06</v>
      </c>
      <c r="D7" s="590">
        <v>363.6</v>
      </c>
      <c r="E7" s="588">
        <v>-0.45999999999997954</v>
      </c>
    </row>
    <row r="8" spans="1:7" ht="12.9" customHeight="1">
      <c r="B8" s="589" t="s">
        <v>531</v>
      </c>
      <c r="C8" s="590">
        <v>221.23</v>
      </c>
      <c r="D8" s="590">
        <v>221.69</v>
      </c>
      <c r="E8" s="588">
        <v>0.46000000000000796</v>
      </c>
    </row>
    <row r="9" spans="1:7" ht="12.9" customHeight="1">
      <c r="B9" s="589" t="s">
        <v>532</v>
      </c>
      <c r="C9" s="590">
        <v>377.03</v>
      </c>
      <c r="D9" s="590">
        <v>377.07</v>
      </c>
      <c r="E9" s="588">
        <v>4.0000000000020464E-2</v>
      </c>
    </row>
    <row r="10" spans="1:7" ht="12.9" customHeight="1" thickBot="1">
      <c r="B10" s="591" t="s">
        <v>533</v>
      </c>
      <c r="C10" s="592">
        <v>390.67</v>
      </c>
      <c r="D10" s="592">
        <v>390.76</v>
      </c>
      <c r="E10" s="593">
        <v>8.9999999999974989E-2</v>
      </c>
    </row>
    <row r="11" spans="1:7" ht="12.9" customHeight="1" thickBot="1">
      <c r="B11" s="594"/>
      <c r="C11" s="595"/>
      <c r="D11" s="595"/>
      <c r="E11" s="596"/>
    </row>
    <row r="12" spans="1:7" ht="15.75" customHeight="1" thickBot="1">
      <c r="B12" s="443" t="s">
        <v>534</v>
      </c>
      <c r="C12" s="444"/>
      <c r="D12" s="444"/>
      <c r="E12" s="445"/>
    </row>
    <row r="13" spans="1:7" ht="12" customHeight="1" thickBot="1">
      <c r="B13" s="597"/>
      <c r="C13" s="597"/>
      <c r="D13" s="597"/>
      <c r="E13" s="597"/>
    </row>
    <row r="14" spans="1:7" ht="40.200000000000003" customHeight="1">
      <c r="B14" s="598" t="s">
        <v>535</v>
      </c>
      <c r="C14" s="584" t="s">
        <v>527</v>
      </c>
      <c r="D14" s="584" t="s">
        <v>528</v>
      </c>
      <c r="E14" s="599" t="s">
        <v>188</v>
      </c>
    </row>
    <row r="15" spans="1:7" ht="12.9" customHeight="1">
      <c r="B15" s="600" t="s">
        <v>536</v>
      </c>
      <c r="C15" s="601"/>
      <c r="D15" s="601"/>
      <c r="E15" s="602"/>
    </row>
    <row r="16" spans="1:7" ht="12.9" customHeight="1">
      <c r="B16" s="600" t="s">
        <v>537</v>
      </c>
      <c r="C16" s="603">
        <v>171.73</v>
      </c>
      <c r="D16" s="603">
        <v>179.64</v>
      </c>
      <c r="E16" s="604">
        <v>7.9099999999999966</v>
      </c>
    </row>
    <row r="17" spans="2:5" ht="12.9" customHeight="1">
      <c r="B17" s="600" t="s">
        <v>538</v>
      </c>
      <c r="C17" s="603">
        <v>288.82</v>
      </c>
      <c r="D17" s="603">
        <v>289.55</v>
      </c>
      <c r="E17" s="604">
        <v>0.73000000000001819</v>
      </c>
    </row>
    <row r="18" spans="2:5" ht="12.9" customHeight="1">
      <c r="B18" s="600" t="s">
        <v>539</v>
      </c>
      <c r="C18" s="603">
        <v>131.11000000000001</v>
      </c>
      <c r="D18" s="603">
        <v>138.06</v>
      </c>
      <c r="E18" s="604">
        <v>6.9499999999999886</v>
      </c>
    </row>
    <row r="19" spans="2:5" ht="12.9" customHeight="1">
      <c r="B19" s="600" t="s">
        <v>540</v>
      </c>
      <c r="C19" s="603">
        <v>236.14</v>
      </c>
      <c r="D19" s="603">
        <v>237.37</v>
      </c>
      <c r="E19" s="604">
        <v>1.2300000000000182</v>
      </c>
    </row>
    <row r="20" spans="2:5" ht="12.9" customHeight="1">
      <c r="B20" s="605" t="s">
        <v>541</v>
      </c>
      <c r="C20" s="606">
        <v>217.08</v>
      </c>
      <c r="D20" s="606">
        <v>221.52</v>
      </c>
      <c r="E20" s="607">
        <v>4.4399999999999977</v>
      </c>
    </row>
    <row r="21" spans="2:5" ht="12.9" customHeight="1">
      <c r="B21" s="600" t="s">
        <v>542</v>
      </c>
      <c r="C21" s="608"/>
      <c r="D21" s="608"/>
      <c r="E21" s="609"/>
    </row>
    <row r="22" spans="2:5" ht="12.9" customHeight="1">
      <c r="B22" s="600" t="s">
        <v>543</v>
      </c>
      <c r="C22" s="603">
        <v>394.77</v>
      </c>
      <c r="D22" s="603">
        <v>395.26</v>
      </c>
      <c r="E22" s="609">
        <v>0.49000000000000909</v>
      </c>
    </row>
    <row r="23" spans="2:5" ht="12.9" customHeight="1">
      <c r="B23" s="600" t="s">
        <v>544</v>
      </c>
      <c r="C23" s="590">
        <v>586.85</v>
      </c>
      <c r="D23" s="590">
        <v>588.48</v>
      </c>
      <c r="E23" s="609">
        <v>1.6299999999999955</v>
      </c>
    </row>
    <row r="24" spans="2:5" ht="12.9" customHeight="1">
      <c r="B24" s="600" t="s">
        <v>545</v>
      </c>
      <c r="C24" s="590">
        <v>325</v>
      </c>
      <c r="D24" s="590">
        <v>330</v>
      </c>
      <c r="E24" s="609">
        <v>5</v>
      </c>
    </row>
    <row r="25" spans="2:5" ht="12.9" customHeight="1">
      <c r="B25" s="600" t="s">
        <v>546</v>
      </c>
      <c r="C25" s="590">
        <v>461.17</v>
      </c>
      <c r="D25" s="590">
        <v>462.31</v>
      </c>
      <c r="E25" s="609">
        <v>1.1399999999999864</v>
      </c>
    </row>
    <row r="26" spans="2:5" ht="12.9" customHeight="1" thickBot="1">
      <c r="B26" s="610" t="s">
        <v>547</v>
      </c>
      <c r="C26" s="611">
        <v>530.51</v>
      </c>
      <c r="D26" s="611">
        <v>531.91</v>
      </c>
      <c r="E26" s="612">
        <v>1.3999999999999773</v>
      </c>
    </row>
    <row r="27" spans="2:5" ht="12.9" customHeight="1">
      <c r="B27" s="613"/>
      <c r="C27" s="614"/>
      <c r="D27" s="614"/>
      <c r="E27" s="615"/>
    </row>
    <row r="28" spans="2:5" ht="18.600000000000001" customHeight="1">
      <c r="B28" s="532" t="s">
        <v>548</v>
      </c>
      <c r="C28" s="532"/>
      <c r="D28" s="532"/>
      <c r="E28" s="532"/>
    </row>
    <row r="29" spans="2:5" ht="10.5" customHeight="1" thickBot="1">
      <c r="B29" s="533"/>
      <c r="C29" s="533"/>
      <c r="D29" s="533"/>
      <c r="E29" s="533"/>
    </row>
    <row r="30" spans="2:5" ht="18.600000000000001" customHeight="1" thickBot="1">
      <c r="B30" s="443" t="s">
        <v>549</v>
      </c>
      <c r="C30" s="444"/>
      <c r="D30" s="444"/>
      <c r="E30" s="445"/>
    </row>
    <row r="31" spans="2:5" ht="14.4" customHeight="1" thickBot="1">
      <c r="B31" s="582" t="s">
        <v>550</v>
      </c>
      <c r="C31" s="582"/>
      <c r="D31" s="582"/>
      <c r="E31" s="582"/>
    </row>
    <row r="32" spans="2:5" ht="40.200000000000003" customHeight="1">
      <c r="B32" s="583" t="s">
        <v>551</v>
      </c>
      <c r="C32" s="584" t="s">
        <v>527</v>
      </c>
      <c r="D32" s="584" t="s">
        <v>528</v>
      </c>
      <c r="E32" s="585" t="s">
        <v>188</v>
      </c>
    </row>
    <row r="33" spans="2:5" ht="15" customHeight="1">
      <c r="B33" s="586" t="s">
        <v>552</v>
      </c>
      <c r="C33" s="587">
        <v>904.52</v>
      </c>
      <c r="D33" s="587">
        <v>901.83</v>
      </c>
      <c r="E33" s="616">
        <v>-2.6899999999999409</v>
      </c>
    </row>
    <row r="34" spans="2:5" ht="14.25" customHeight="1">
      <c r="B34" s="589" t="s">
        <v>553</v>
      </c>
      <c r="C34" s="590">
        <v>870.03</v>
      </c>
      <c r="D34" s="590">
        <v>866.74</v>
      </c>
      <c r="E34" s="616">
        <v>-3.2899999999999636</v>
      </c>
    </row>
    <row r="35" spans="2:5" ht="12" thickBot="1">
      <c r="B35" s="617" t="s">
        <v>554</v>
      </c>
      <c r="C35" s="618">
        <v>887.28</v>
      </c>
      <c r="D35" s="618">
        <v>884.29</v>
      </c>
      <c r="E35" s="619">
        <v>-2.9900000000000091</v>
      </c>
    </row>
    <row r="36" spans="2:5">
      <c r="B36" s="620"/>
      <c r="E36" s="621"/>
    </row>
    <row r="37" spans="2:5" ht="12" thickBot="1">
      <c r="B37" s="622" t="s">
        <v>555</v>
      </c>
      <c r="C37" s="623"/>
      <c r="D37" s="623"/>
      <c r="E37" s="624"/>
    </row>
    <row r="38" spans="2:5" ht="40.200000000000003" customHeight="1">
      <c r="B38" s="625" t="s">
        <v>556</v>
      </c>
      <c r="C38" s="584" t="s">
        <v>527</v>
      </c>
      <c r="D38" s="584" t="s">
        <v>528</v>
      </c>
      <c r="E38" s="626" t="s">
        <v>188</v>
      </c>
    </row>
    <row r="39" spans="2:5">
      <c r="B39" s="627" t="s">
        <v>371</v>
      </c>
      <c r="C39" s="587">
        <v>1017.53</v>
      </c>
      <c r="D39" s="587">
        <v>1042.8699999999999</v>
      </c>
      <c r="E39" s="628">
        <v>25.339999999999918</v>
      </c>
    </row>
    <row r="40" spans="2:5">
      <c r="B40" s="629" t="s">
        <v>344</v>
      </c>
      <c r="C40" s="590">
        <v>1020.24</v>
      </c>
      <c r="D40" s="590">
        <v>1020.24</v>
      </c>
      <c r="E40" s="628">
        <v>0</v>
      </c>
    </row>
    <row r="41" spans="2:5">
      <c r="B41" s="629" t="s">
        <v>284</v>
      </c>
      <c r="C41" s="590">
        <v>855.64</v>
      </c>
      <c r="D41" s="590">
        <v>855.64</v>
      </c>
      <c r="E41" s="628">
        <v>0</v>
      </c>
    </row>
    <row r="42" spans="2:5">
      <c r="B42" s="629" t="s">
        <v>354</v>
      </c>
      <c r="C42" s="590">
        <v>936.6</v>
      </c>
      <c r="D42" s="590">
        <v>936.6</v>
      </c>
      <c r="E42" s="628">
        <v>0</v>
      </c>
    </row>
    <row r="43" spans="2:5">
      <c r="B43" s="629" t="s">
        <v>557</v>
      </c>
      <c r="C43" s="590">
        <v>927.08</v>
      </c>
      <c r="D43" s="590">
        <v>927.08</v>
      </c>
      <c r="E43" s="628">
        <v>0</v>
      </c>
    </row>
    <row r="44" spans="2:5">
      <c r="B44" s="629" t="s">
        <v>558</v>
      </c>
      <c r="C44" s="590">
        <v>883.36</v>
      </c>
      <c r="D44" s="590">
        <v>893.36</v>
      </c>
      <c r="E44" s="628">
        <v>10</v>
      </c>
    </row>
    <row r="45" spans="2:5">
      <c r="B45" s="629" t="s">
        <v>366</v>
      </c>
      <c r="C45" s="590">
        <v>976.16</v>
      </c>
      <c r="D45" s="590">
        <v>936.16</v>
      </c>
      <c r="E45" s="628">
        <v>-40</v>
      </c>
    </row>
    <row r="46" spans="2:5">
      <c r="B46" s="630" t="s">
        <v>310</v>
      </c>
      <c r="C46" s="590">
        <v>980.26</v>
      </c>
      <c r="D46" s="590">
        <v>963.52</v>
      </c>
      <c r="E46" s="628">
        <v>-16.740000000000009</v>
      </c>
    </row>
    <row r="47" spans="2:5" ht="12" thickBot="1">
      <c r="B47" s="631" t="s">
        <v>554</v>
      </c>
      <c r="C47" s="618">
        <v>934.28</v>
      </c>
      <c r="D47" s="618">
        <v>930.81</v>
      </c>
      <c r="E47" s="573">
        <v>-3.4700000000000273</v>
      </c>
    </row>
    <row r="48" spans="2:5">
      <c r="E48" s="17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BEB6-93AD-4B57-BB30-88E647390A37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31" customWidth="1"/>
    <col min="2" max="2" width="32.88671875" style="531" customWidth="1"/>
    <col min="3" max="11" width="16.6640625" style="531" customWidth="1"/>
    <col min="12" max="12" width="3.33203125" style="531" customWidth="1"/>
    <col min="13" max="13" width="11.44140625" style="531"/>
    <col min="14" max="14" width="16.109375" style="531" customWidth="1"/>
    <col min="15" max="16384" width="11.44140625" style="531"/>
  </cols>
  <sheetData>
    <row r="1" spans="2:20" hidden="1">
      <c r="B1" s="632"/>
      <c r="C1" s="632"/>
      <c r="D1" s="632"/>
      <c r="E1" s="632"/>
      <c r="F1" s="632"/>
      <c r="G1" s="632"/>
      <c r="H1" s="632"/>
      <c r="I1" s="632"/>
      <c r="J1" s="632"/>
      <c r="K1" s="633"/>
      <c r="L1" s="634" t="s">
        <v>559</v>
      </c>
      <c r="M1" s="635"/>
      <c r="N1" s="635"/>
      <c r="O1" s="635"/>
      <c r="P1" s="635"/>
      <c r="Q1" s="635"/>
      <c r="R1" s="635"/>
      <c r="S1" s="635"/>
      <c r="T1" s="635"/>
    </row>
    <row r="2" spans="2:20" ht="21.6" customHeight="1">
      <c r="B2" s="632"/>
      <c r="C2" s="632"/>
      <c r="D2" s="632"/>
      <c r="E2" s="632"/>
      <c r="F2" s="632"/>
      <c r="G2" s="632"/>
      <c r="H2" s="632"/>
      <c r="I2" s="632"/>
      <c r="J2" s="632"/>
      <c r="K2" s="636"/>
      <c r="L2" s="637"/>
      <c r="M2" s="638"/>
      <c r="N2" s="638"/>
      <c r="O2" s="638"/>
      <c r="P2" s="638"/>
      <c r="Q2" s="638"/>
      <c r="R2" s="638"/>
      <c r="S2" s="638"/>
      <c r="T2" s="638"/>
    </row>
    <row r="3" spans="2:20" ht="9.6" customHeight="1"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</row>
    <row r="4" spans="2:20" ht="23.4" customHeight="1" thickBot="1">
      <c r="B4" s="380" t="s">
        <v>560</v>
      </c>
      <c r="C4" s="380"/>
      <c r="D4" s="380"/>
      <c r="E4" s="380"/>
      <c r="F4" s="380"/>
      <c r="G4" s="380"/>
      <c r="H4" s="380"/>
      <c r="I4" s="380"/>
      <c r="J4" s="380"/>
      <c r="K4" s="380"/>
      <c r="L4" s="638"/>
      <c r="M4" s="638"/>
      <c r="N4" s="638"/>
      <c r="O4" s="638"/>
      <c r="P4" s="638"/>
      <c r="Q4" s="638"/>
      <c r="R4" s="638"/>
      <c r="S4" s="632"/>
      <c r="T4" s="632"/>
    </row>
    <row r="5" spans="2:20" ht="21" customHeight="1" thickBot="1">
      <c r="B5" s="443" t="s">
        <v>561</v>
      </c>
      <c r="C5" s="444"/>
      <c r="D5" s="444"/>
      <c r="E5" s="444"/>
      <c r="F5" s="444"/>
      <c r="G5" s="444"/>
      <c r="H5" s="444"/>
      <c r="I5" s="444"/>
      <c r="J5" s="444"/>
      <c r="K5" s="445"/>
      <c r="L5" s="639"/>
      <c r="M5" s="639"/>
      <c r="N5" s="639"/>
      <c r="O5" s="639"/>
      <c r="P5" s="639"/>
      <c r="Q5" s="639"/>
      <c r="R5" s="639"/>
      <c r="S5" s="632"/>
      <c r="T5" s="632"/>
    </row>
    <row r="6" spans="2:20" ht="13.2" customHeight="1">
      <c r="L6" s="638"/>
      <c r="M6" s="638"/>
      <c r="N6" s="638"/>
      <c r="O6" s="638"/>
      <c r="P6" s="638"/>
      <c r="Q6" s="638"/>
      <c r="R6" s="639"/>
      <c r="S6" s="632"/>
      <c r="T6" s="632"/>
    </row>
    <row r="7" spans="2:20" ht="13.2" customHeight="1">
      <c r="B7" s="640" t="s">
        <v>562</v>
      </c>
      <c r="C7" s="640"/>
      <c r="D7" s="640"/>
      <c r="E7" s="640"/>
      <c r="F7" s="640"/>
      <c r="G7" s="640"/>
      <c r="H7" s="640"/>
      <c r="I7" s="640"/>
      <c r="J7" s="640"/>
      <c r="K7" s="640"/>
      <c r="L7" s="638"/>
      <c r="M7" s="638"/>
      <c r="N7" s="638"/>
      <c r="O7" s="638"/>
      <c r="P7" s="638"/>
      <c r="Q7" s="638"/>
      <c r="R7" s="639"/>
      <c r="S7" s="632"/>
      <c r="T7" s="632"/>
    </row>
    <row r="8" spans="2:20" ht="13.8" thickBot="1">
      <c r="B8" s="261"/>
      <c r="C8" s="261"/>
      <c r="D8" s="261"/>
      <c r="E8" s="261"/>
      <c r="F8" s="261"/>
      <c r="G8" s="261"/>
      <c r="H8" s="261"/>
      <c r="I8" s="261"/>
      <c r="J8" s="261"/>
      <c r="K8" s="261"/>
    </row>
    <row r="9" spans="2:20" ht="19.95" customHeight="1">
      <c r="B9" s="641" t="s">
        <v>563</v>
      </c>
      <c r="C9" s="642" t="s">
        <v>564</v>
      </c>
      <c r="D9" s="643"/>
      <c r="E9" s="644"/>
      <c r="F9" s="642" t="s">
        <v>565</v>
      </c>
      <c r="G9" s="643"/>
      <c r="H9" s="644"/>
      <c r="I9" s="642" t="s">
        <v>566</v>
      </c>
      <c r="J9" s="643"/>
      <c r="K9" s="645"/>
    </row>
    <row r="10" spans="2:20" ht="37.200000000000003" customHeight="1">
      <c r="B10" s="646"/>
      <c r="C10" s="647" t="s">
        <v>419</v>
      </c>
      <c r="D10" s="647" t="s">
        <v>420</v>
      </c>
      <c r="E10" s="648" t="s">
        <v>567</v>
      </c>
      <c r="F10" s="647" t="s">
        <v>419</v>
      </c>
      <c r="G10" s="647" t="s">
        <v>420</v>
      </c>
      <c r="H10" s="648" t="s">
        <v>567</v>
      </c>
      <c r="I10" s="647" t="s">
        <v>419</v>
      </c>
      <c r="J10" s="647" t="s">
        <v>420</v>
      </c>
      <c r="K10" s="649" t="s">
        <v>567</v>
      </c>
    </row>
    <row r="11" spans="2:20" ht="30" customHeight="1" thickBot="1">
      <c r="B11" s="650" t="s">
        <v>568</v>
      </c>
      <c r="C11" s="651">
        <v>218.4</v>
      </c>
      <c r="D11" s="651">
        <v>221.04</v>
      </c>
      <c r="E11" s="652">
        <v>2.6399999999999864</v>
      </c>
      <c r="F11" s="651">
        <v>208.88</v>
      </c>
      <c r="G11" s="651">
        <v>211.98</v>
      </c>
      <c r="H11" s="652">
        <v>3.0999999999999943</v>
      </c>
      <c r="I11" s="651">
        <v>217.44</v>
      </c>
      <c r="J11" s="651">
        <v>219.31</v>
      </c>
      <c r="K11" s="653">
        <v>1.8700000000000045</v>
      </c>
    </row>
    <row r="12" spans="2:20" ht="19.95" customHeight="1"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2:20" ht="19.95" customHeight="1" thickBot="1"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2:20" ht="19.95" customHeight="1">
      <c r="B14" s="641" t="s">
        <v>563</v>
      </c>
      <c r="C14" s="642" t="s">
        <v>569</v>
      </c>
      <c r="D14" s="643"/>
      <c r="E14" s="644"/>
      <c r="F14" s="642" t="s">
        <v>570</v>
      </c>
      <c r="G14" s="643"/>
      <c r="H14" s="644"/>
      <c r="I14" s="642" t="s">
        <v>571</v>
      </c>
      <c r="J14" s="643"/>
      <c r="K14" s="645"/>
    </row>
    <row r="15" spans="2:20" ht="37.200000000000003" customHeight="1">
      <c r="B15" s="646"/>
      <c r="C15" s="647" t="s">
        <v>419</v>
      </c>
      <c r="D15" s="647" t="s">
        <v>420</v>
      </c>
      <c r="E15" s="648" t="s">
        <v>188</v>
      </c>
      <c r="F15" s="647" t="s">
        <v>419</v>
      </c>
      <c r="G15" s="647" t="s">
        <v>420</v>
      </c>
      <c r="H15" s="648" t="s">
        <v>188</v>
      </c>
      <c r="I15" s="647" t="s">
        <v>419</v>
      </c>
      <c r="J15" s="647" t="s">
        <v>420</v>
      </c>
      <c r="K15" s="649" t="s">
        <v>188</v>
      </c>
    </row>
    <row r="16" spans="2:20" ht="30" customHeight="1" thickBot="1">
      <c r="B16" s="650" t="s">
        <v>568</v>
      </c>
      <c r="C16" s="651">
        <v>214.53</v>
      </c>
      <c r="D16" s="651">
        <v>218.3</v>
      </c>
      <c r="E16" s="652">
        <v>3.7700000000000102</v>
      </c>
      <c r="F16" s="651">
        <v>209.99</v>
      </c>
      <c r="G16" s="651">
        <v>212.3</v>
      </c>
      <c r="H16" s="652">
        <v>2.3100000000000023</v>
      </c>
      <c r="I16" s="651">
        <v>209.74</v>
      </c>
      <c r="J16" s="651">
        <v>209.55</v>
      </c>
      <c r="K16" s="653">
        <v>-0.18999999999999773</v>
      </c>
    </row>
    <row r="17" spans="2:11" ht="19.95" customHeight="1"/>
    <row r="18" spans="2:11" ht="19.95" customHeight="1" thickBot="1"/>
    <row r="19" spans="2:11" ht="19.95" customHeight="1" thickBot="1">
      <c r="B19" s="443" t="s">
        <v>572</v>
      </c>
      <c r="C19" s="444"/>
      <c r="D19" s="444"/>
      <c r="E19" s="444"/>
      <c r="F19" s="444"/>
      <c r="G19" s="444"/>
      <c r="H19" s="444"/>
      <c r="I19" s="444"/>
      <c r="J19" s="444"/>
      <c r="K19" s="445"/>
    </row>
    <row r="20" spans="2:11" ht="19.95" customHeight="1">
      <c r="B20" s="283"/>
    </row>
    <row r="21" spans="2:11" ht="19.95" customHeight="1" thickBot="1"/>
    <row r="22" spans="2:11" ht="19.95" customHeight="1">
      <c r="B22" s="641" t="s">
        <v>573</v>
      </c>
      <c r="C22" s="642" t="s">
        <v>574</v>
      </c>
      <c r="D22" s="643"/>
      <c r="E22" s="644"/>
      <c r="F22" s="642" t="s">
        <v>575</v>
      </c>
      <c r="G22" s="643"/>
      <c r="H22" s="644"/>
      <c r="I22" s="642" t="s">
        <v>576</v>
      </c>
      <c r="J22" s="643"/>
      <c r="K22" s="645"/>
    </row>
    <row r="23" spans="2:11" ht="37.200000000000003" customHeight="1">
      <c r="B23" s="646"/>
      <c r="C23" s="654" t="s">
        <v>419</v>
      </c>
      <c r="D23" s="654" t="s">
        <v>420</v>
      </c>
      <c r="E23" s="655" t="s">
        <v>188</v>
      </c>
      <c r="F23" s="654" t="s">
        <v>419</v>
      </c>
      <c r="G23" s="654" t="s">
        <v>420</v>
      </c>
      <c r="H23" s="655" t="s">
        <v>188</v>
      </c>
      <c r="I23" s="654" t="s">
        <v>419</v>
      </c>
      <c r="J23" s="654" t="s">
        <v>420</v>
      </c>
      <c r="K23" s="656" t="s">
        <v>188</v>
      </c>
    </row>
    <row r="24" spans="2:11" ht="30" customHeight="1">
      <c r="B24" s="657" t="s">
        <v>577</v>
      </c>
      <c r="C24" s="658" t="s">
        <v>330</v>
      </c>
      <c r="D24" s="658" t="s">
        <v>330</v>
      </c>
      <c r="E24" s="659" t="s">
        <v>330</v>
      </c>
      <c r="F24" s="658">
        <v>1.8</v>
      </c>
      <c r="G24" s="658">
        <v>1.82</v>
      </c>
      <c r="H24" s="659">
        <v>2.0000000000000018E-2</v>
      </c>
      <c r="I24" s="658">
        <v>1.77</v>
      </c>
      <c r="J24" s="658">
        <v>1.79</v>
      </c>
      <c r="K24" s="660">
        <v>2.0000000000000018E-2</v>
      </c>
    </row>
    <row r="25" spans="2:11" ht="30" customHeight="1">
      <c r="B25" s="657" t="s">
        <v>578</v>
      </c>
      <c r="C25" s="658">
        <v>1.75</v>
      </c>
      <c r="D25" s="658">
        <v>1.77</v>
      </c>
      <c r="E25" s="659">
        <v>2.0000000000000018E-2</v>
      </c>
      <c r="F25" s="658">
        <v>1.73</v>
      </c>
      <c r="G25" s="658">
        <v>1.75</v>
      </c>
      <c r="H25" s="659">
        <v>2.0000000000000018E-2</v>
      </c>
      <c r="I25" s="658">
        <v>1.71</v>
      </c>
      <c r="J25" s="658">
        <v>1.73</v>
      </c>
      <c r="K25" s="660">
        <v>2.0000000000000018E-2</v>
      </c>
    </row>
    <row r="26" spans="2:11" ht="30" customHeight="1">
      <c r="B26" s="657" t="s">
        <v>579</v>
      </c>
      <c r="C26" s="658">
        <v>1.74</v>
      </c>
      <c r="D26" s="658">
        <v>1.76</v>
      </c>
      <c r="E26" s="659">
        <v>2.0000000000000018E-2</v>
      </c>
      <c r="F26" s="658">
        <v>1.73</v>
      </c>
      <c r="G26" s="658">
        <v>1.75</v>
      </c>
      <c r="H26" s="659">
        <v>2.0000000000000018E-2</v>
      </c>
      <c r="I26" s="658">
        <v>1.72</v>
      </c>
      <c r="J26" s="658">
        <v>1.74</v>
      </c>
      <c r="K26" s="660">
        <v>2.0000000000000018E-2</v>
      </c>
    </row>
    <row r="27" spans="2:11" ht="30" customHeight="1">
      <c r="B27" s="657" t="s">
        <v>580</v>
      </c>
      <c r="C27" s="658">
        <v>1.78</v>
      </c>
      <c r="D27" s="658">
        <v>1.8</v>
      </c>
      <c r="E27" s="659">
        <v>2.0000000000000018E-2</v>
      </c>
      <c r="F27" s="658">
        <v>1.76</v>
      </c>
      <c r="G27" s="658">
        <v>1.79</v>
      </c>
      <c r="H27" s="659">
        <v>3.0000000000000027E-2</v>
      </c>
      <c r="I27" s="658">
        <v>1.76</v>
      </c>
      <c r="J27" s="658">
        <v>1.78</v>
      </c>
      <c r="K27" s="660">
        <v>2.0000000000000018E-2</v>
      </c>
    </row>
    <row r="28" spans="2:11" ht="30" customHeight="1">
      <c r="B28" s="657" t="s">
        <v>581</v>
      </c>
      <c r="C28" s="658">
        <v>1.74</v>
      </c>
      <c r="D28" s="658">
        <v>1.76</v>
      </c>
      <c r="E28" s="659">
        <v>2.0000000000000018E-2</v>
      </c>
      <c r="F28" s="658">
        <v>1.71</v>
      </c>
      <c r="G28" s="658">
        <v>1.73</v>
      </c>
      <c r="H28" s="659">
        <v>2.0000000000000018E-2</v>
      </c>
      <c r="I28" s="658">
        <v>2.2200000000000002</v>
      </c>
      <c r="J28" s="658">
        <v>2.25</v>
      </c>
      <c r="K28" s="660">
        <v>2.9999999999999805E-2</v>
      </c>
    </row>
    <row r="29" spans="2:11" ht="30" customHeight="1">
      <c r="B29" s="657" t="s">
        <v>582</v>
      </c>
      <c r="C29" s="658">
        <v>1.7</v>
      </c>
      <c r="D29" s="658">
        <v>1.72</v>
      </c>
      <c r="E29" s="659">
        <v>2.0000000000000018E-2</v>
      </c>
      <c r="F29" s="658">
        <v>1.68</v>
      </c>
      <c r="G29" s="658">
        <v>1.7</v>
      </c>
      <c r="H29" s="659">
        <v>2.0000000000000018E-2</v>
      </c>
      <c r="I29" s="658">
        <v>1.98</v>
      </c>
      <c r="J29" s="658">
        <v>1.99</v>
      </c>
      <c r="K29" s="660">
        <v>1.0000000000000009E-2</v>
      </c>
    </row>
    <row r="30" spans="2:11" ht="30" customHeight="1">
      <c r="B30" s="657" t="s">
        <v>583</v>
      </c>
      <c r="C30" s="658">
        <v>1.74</v>
      </c>
      <c r="D30" s="658">
        <v>1.75</v>
      </c>
      <c r="E30" s="659">
        <v>1.0000000000000009E-2</v>
      </c>
      <c r="F30" s="658">
        <v>1.72</v>
      </c>
      <c r="G30" s="658">
        <v>1.74</v>
      </c>
      <c r="H30" s="659">
        <v>2.0000000000000018E-2</v>
      </c>
      <c r="I30" s="658">
        <v>1.96</v>
      </c>
      <c r="J30" s="658">
        <v>1.98</v>
      </c>
      <c r="K30" s="660">
        <v>2.0000000000000018E-2</v>
      </c>
    </row>
    <row r="31" spans="2:11" ht="30" customHeight="1" thickBot="1">
      <c r="B31" s="661" t="s">
        <v>584</v>
      </c>
      <c r="C31" s="662">
        <v>1.75</v>
      </c>
      <c r="D31" s="662">
        <v>1.77</v>
      </c>
      <c r="E31" s="663">
        <v>2.0000000000000018E-2</v>
      </c>
      <c r="F31" s="662">
        <v>1.71</v>
      </c>
      <c r="G31" s="662">
        <v>1.73</v>
      </c>
      <c r="H31" s="663">
        <v>2.0000000000000018E-2</v>
      </c>
      <c r="I31" s="662">
        <v>1.69</v>
      </c>
      <c r="J31" s="662">
        <v>1.72</v>
      </c>
      <c r="K31" s="664">
        <v>3.0000000000000027E-2</v>
      </c>
    </row>
    <row r="32" spans="2:11" ht="16.5" customHeight="1">
      <c r="B32" s="665" t="s">
        <v>585</v>
      </c>
    </row>
    <row r="33" spans="11:11">
      <c r="K33" s="170" t="s">
        <v>68</v>
      </c>
    </row>
    <row r="34" spans="11:11">
      <c r="K34" s="336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5A76-4CF8-4BB3-98F2-8F8BBC4FA8E0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1" customWidth="1"/>
    <col min="2" max="2" width="40.88671875" style="261" customWidth="1"/>
    <col min="3" max="5" width="20.6640625" style="261" customWidth="1"/>
    <col min="6" max="6" width="4.109375" style="261" customWidth="1"/>
    <col min="7" max="8" width="10.6640625" style="261" customWidth="1"/>
    <col min="9" max="16384" width="9.109375" style="261"/>
  </cols>
  <sheetData>
    <row r="2" spans="2:8" ht="13.8">
      <c r="E2" s="262"/>
    </row>
    <row r="3" spans="2:8" ht="13.95" customHeight="1" thickBot="1">
      <c r="B3" s="581"/>
      <c r="C3" s="581"/>
      <c r="D3" s="581"/>
      <c r="E3" s="581"/>
      <c r="F3" s="581"/>
      <c r="G3" s="581"/>
      <c r="H3" s="581"/>
    </row>
    <row r="4" spans="2:8" ht="19.95" customHeight="1" thickBot="1">
      <c r="B4" s="443" t="s">
        <v>586</v>
      </c>
      <c r="C4" s="444"/>
      <c r="D4" s="444"/>
      <c r="E4" s="445"/>
      <c r="F4" s="666"/>
      <c r="G4" s="666"/>
      <c r="H4" s="581"/>
    </row>
    <row r="5" spans="2:8" ht="22.95" customHeight="1">
      <c r="B5" s="667" t="s">
        <v>587</v>
      </c>
      <c r="C5" s="667"/>
      <c r="D5" s="667"/>
      <c r="E5" s="667"/>
      <c r="G5" s="581"/>
      <c r="H5" s="581"/>
    </row>
    <row r="6" spans="2:8" ht="15" customHeight="1">
      <c r="B6" s="668"/>
      <c r="C6" s="668"/>
      <c r="D6" s="668"/>
      <c r="E6" s="668"/>
      <c r="F6" s="266"/>
      <c r="G6" s="669"/>
      <c r="H6" s="581"/>
    </row>
    <row r="7" spans="2:8" ht="0.9" customHeight="1" thickBot="1">
      <c r="B7" s="669"/>
      <c r="C7" s="669"/>
      <c r="D7" s="669"/>
      <c r="E7" s="669"/>
      <c r="F7" s="669"/>
      <c r="G7" s="669"/>
      <c r="H7" s="581"/>
    </row>
    <row r="8" spans="2:8" ht="40.200000000000003" customHeight="1">
      <c r="B8" s="670" t="s">
        <v>588</v>
      </c>
      <c r="C8" s="584" t="s">
        <v>527</v>
      </c>
      <c r="D8" s="584" t="s">
        <v>528</v>
      </c>
      <c r="E8" s="671" t="s">
        <v>423</v>
      </c>
      <c r="F8" s="581"/>
      <c r="G8" s="581"/>
      <c r="H8" s="581"/>
    </row>
    <row r="9" spans="2:8" ht="12.9" customHeight="1">
      <c r="B9" s="672" t="s">
        <v>589</v>
      </c>
      <c r="C9" s="673">
        <v>69.61</v>
      </c>
      <c r="D9" s="673">
        <v>72.63</v>
      </c>
      <c r="E9" s="674">
        <v>3.019999999999996</v>
      </c>
      <c r="F9" s="581"/>
      <c r="G9" s="581"/>
      <c r="H9" s="581"/>
    </row>
    <row r="10" spans="2:8" ht="32.1" customHeight="1">
      <c r="B10" s="675" t="s">
        <v>590</v>
      </c>
      <c r="C10" s="676"/>
      <c r="D10" s="676"/>
      <c r="E10" s="677"/>
      <c r="F10" s="581"/>
      <c r="G10" s="581"/>
      <c r="H10" s="581"/>
    </row>
    <row r="11" spans="2:8" ht="12.9" customHeight="1">
      <c r="B11" s="672" t="s">
        <v>591</v>
      </c>
      <c r="C11" s="678">
        <v>167.43</v>
      </c>
      <c r="D11" s="678">
        <v>168.87</v>
      </c>
      <c r="E11" s="674">
        <v>1.4399999999999977</v>
      </c>
      <c r="F11" s="581"/>
      <c r="G11" s="581"/>
      <c r="H11" s="581"/>
    </row>
    <row r="12" spans="2:8" ht="11.25" hidden="1" customHeight="1">
      <c r="B12" s="679"/>
      <c r="C12" s="680"/>
      <c r="D12" s="680"/>
      <c r="E12" s="681"/>
      <c r="F12" s="581"/>
      <c r="G12" s="581"/>
      <c r="H12" s="581"/>
    </row>
    <row r="13" spans="2:8" ht="32.1" customHeight="1">
      <c r="B13" s="675" t="s">
        <v>592</v>
      </c>
      <c r="C13" s="676"/>
      <c r="D13" s="676"/>
      <c r="E13" s="677"/>
      <c r="F13" s="581"/>
      <c r="G13" s="581"/>
      <c r="H13" s="581"/>
    </row>
    <row r="14" spans="2:8" ht="12.9" customHeight="1">
      <c r="B14" s="672" t="s">
        <v>593</v>
      </c>
      <c r="C14" s="678">
        <v>385</v>
      </c>
      <c r="D14" s="678">
        <v>385</v>
      </c>
      <c r="E14" s="674">
        <v>0</v>
      </c>
      <c r="F14" s="581"/>
      <c r="G14" s="581"/>
      <c r="H14" s="581"/>
    </row>
    <row r="15" spans="2:8" ht="12.9" customHeight="1">
      <c r="B15" s="672" t="s">
        <v>594</v>
      </c>
      <c r="C15" s="678">
        <v>497.5</v>
      </c>
      <c r="D15" s="678">
        <v>497.5</v>
      </c>
      <c r="E15" s="674">
        <v>0</v>
      </c>
      <c r="F15" s="581"/>
      <c r="G15" s="581"/>
      <c r="H15" s="581"/>
    </row>
    <row r="16" spans="2:8" ht="12.9" customHeight="1" thickBot="1">
      <c r="B16" s="682" t="s">
        <v>595</v>
      </c>
      <c r="C16" s="683">
        <v>493.41</v>
      </c>
      <c r="D16" s="683">
        <v>493.41</v>
      </c>
      <c r="E16" s="684">
        <v>0</v>
      </c>
      <c r="F16" s="581"/>
      <c r="G16" s="581"/>
      <c r="H16" s="581"/>
    </row>
    <row r="17" spans="2:8" ht="0.9" customHeight="1">
      <c r="B17" s="685">
        <v>5</v>
      </c>
      <c r="C17" s="685"/>
      <c r="D17" s="685"/>
      <c r="E17" s="685"/>
      <c r="F17" s="581"/>
      <c r="G17" s="581"/>
      <c r="H17" s="581"/>
    </row>
    <row r="18" spans="2:8" ht="21.9" customHeight="1" thickBot="1">
      <c r="B18" s="686"/>
      <c r="C18" s="686"/>
      <c r="D18" s="686"/>
      <c r="E18" s="686"/>
      <c r="F18" s="581"/>
      <c r="G18" s="581"/>
      <c r="H18" s="581"/>
    </row>
    <row r="19" spans="2:8" ht="14.4" customHeight="1" thickBot="1">
      <c r="B19" s="443" t="s">
        <v>596</v>
      </c>
      <c r="C19" s="444"/>
      <c r="D19" s="444"/>
      <c r="E19" s="445"/>
      <c r="F19" s="581"/>
      <c r="G19" s="581"/>
      <c r="H19" s="581"/>
    </row>
    <row r="20" spans="2:8" ht="21.75" customHeight="1">
      <c r="B20" s="667" t="s">
        <v>587</v>
      </c>
      <c r="C20" s="667"/>
      <c r="D20" s="667"/>
      <c r="E20" s="667"/>
      <c r="F20" s="581"/>
      <c r="G20" s="581"/>
      <c r="H20" s="581"/>
    </row>
    <row r="21" spans="2:8" ht="12" customHeight="1" thickBot="1">
      <c r="B21" s="687"/>
      <c r="C21" s="687"/>
      <c r="D21" s="687"/>
      <c r="E21" s="687"/>
      <c r="F21" s="581"/>
      <c r="G21" s="581"/>
      <c r="H21" s="581"/>
    </row>
    <row r="22" spans="2:8" ht="40.200000000000003" customHeight="1">
      <c r="B22" s="670" t="s">
        <v>597</v>
      </c>
      <c r="C22" s="584" t="s">
        <v>527</v>
      </c>
      <c r="D22" s="584" t="s">
        <v>528</v>
      </c>
      <c r="E22" s="671" t="s">
        <v>423</v>
      </c>
      <c r="F22" s="581"/>
      <c r="G22" s="581"/>
      <c r="H22" s="581"/>
    </row>
    <row r="23" spans="2:8" ht="12.75" customHeight="1">
      <c r="B23" s="672" t="s">
        <v>598</v>
      </c>
      <c r="C23" s="688">
        <v>802.86</v>
      </c>
      <c r="D23" s="688">
        <v>802.86</v>
      </c>
      <c r="E23" s="674">
        <v>0</v>
      </c>
      <c r="F23" s="581"/>
      <c r="G23" s="581"/>
      <c r="H23" s="581"/>
    </row>
    <row r="24" spans="2:8">
      <c r="B24" s="672" t="s">
        <v>599</v>
      </c>
      <c r="C24" s="688">
        <v>1287.8599999999999</v>
      </c>
      <c r="D24" s="688">
        <v>1287.8599999999999</v>
      </c>
      <c r="E24" s="674">
        <v>0</v>
      </c>
    </row>
    <row r="25" spans="2:8" ht="32.1" customHeight="1">
      <c r="B25" s="675" t="s">
        <v>592</v>
      </c>
      <c r="C25" s="689"/>
      <c r="D25" s="689"/>
      <c r="E25" s="690"/>
    </row>
    <row r="26" spans="2:8" ht="14.25" customHeight="1">
      <c r="B26" s="672" t="s">
        <v>600</v>
      </c>
      <c r="C26" s="688">
        <v>718.65</v>
      </c>
      <c r="D26" s="688">
        <v>723.89</v>
      </c>
      <c r="E26" s="674">
        <v>5.2400000000000091</v>
      </c>
    </row>
    <row r="27" spans="2:8" ht="32.1" customHeight="1">
      <c r="B27" s="675" t="s">
        <v>601</v>
      </c>
      <c r="C27" s="689"/>
      <c r="D27" s="689"/>
      <c r="E27" s="691"/>
    </row>
    <row r="28" spans="2:8" ht="14.25" customHeight="1">
      <c r="B28" s="672" t="s">
        <v>602</v>
      </c>
      <c r="C28" s="692">
        <v>436.44</v>
      </c>
      <c r="D28" s="692">
        <v>441.39</v>
      </c>
      <c r="E28" s="693">
        <v>4.9499999999999886</v>
      </c>
    </row>
    <row r="29" spans="2:8" ht="32.1" customHeight="1">
      <c r="B29" s="675" t="s">
        <v>603</v>
      </c>
      <c r="C29" s="689"/>
      <c r="D29" s="689"/>
      <c r="E29" s="690"/>
    </row>
    <row r="30" spans="2:8">
      <c r="B30" s="672" t="s">
        <v>604</v>
      </c>
      <c r="C30" s="692" t="s">
        <v>330</v>
      </c>
      <c r="D30" s="692" t="s">
        <v>330</v>
      </c>
      <c r="E30" s="693" t="s">
        <v>330</v>
      </c>
    </row>
    <row r="31" spans="2:8" ht="27.75" customHeight="1">
      <c r="B31" s="675" t="s">
        <v>605</v>
      </c>
      <c r="C31" s="689"/>
      <c r="D31" s="689"/>
      <c r="E31" s="690"/>
    </row>
    <row r="32" spans="2:8">
      <c r="B32" s="672" t="s">
        <v>606</v>
      </c>
      <c r="C32" s="692">
        <v>271.48</v>
      </c>
      <c r="D32" s="692">
        <v>273.04000000000002</v>
      </c>
      <c r="E32" s="693">
        <v>1.5600000000000023</v>
      </c>
    </row>
    <row r="33" spans="2:5">
      <c r="B33" s="672" t="s">
        <v>607</v>
      </c>
      <c r="C33" s="692">
        <v>298.86</v>
      </c>
      <c r="D33" s="692">
        <v>299.60000000000002</v>
      </c>
      <c r="E33" s="693">
        <v>0.74000000000000909</v>
      </c>
    </row>
    <row r="34" spans="2:5">
      <c r="B34" s="672" t="s">
        <v>608</v>
      </c>
      <c r="C34" s="694">
        <v>362.57</v>
      </c>
      <c r="D34" s="694" t="s">
        <v>330</v>
      </c>
      <c r="E34" s="693" t="s">
        <v>330</v>
      </c>
    </row>
    <row r="35" spans="2:5" ht="32.1" customHeight="1">
      <c r="B35" s="675" t="s">
        <v>609</v>
      </c>
      <c r="C35" s="689"/>
      <c r="D35" s="689"/>
      <c r="E35" s="691"/>
    </row>
    <row r="36" spans="2:5" ht="16.5" customHeight="1">
      <c r="B36" s="672" t="s">
        <v>610</v>
      </c>
      <c r="C36" s="692">
        <v>195.65</v>
      </c>
      <c r="D36" s="692">
        <v>195.65</v>
      </c>
      <c r="E36" s="693">
        <v>0</v>
      </c>
    </row>
    <row r="37" spans="2:5" ht="23.25" customHeight="1">
      <c r="B37" s="675" t="s">
        <v>611</v>
      </c>
      <c r="C37" s="689"/>
      <c r="D37" s="689"/>
      <c r="E37" s="691"/>
    </row>
    <row r="38" spans="2:5" ht="13.5" customHeight="1">
      <c r="B38" s="672" t="s">
        <v>612</v>
      </c>
      <c r="C38" s="692">
        <v>421.75</v>
      </c>
      <c r="D38" s="692">
        <v>434.25</v>
      </c>
      <c r="E38" s="693">
        <v>12.5</v>
      </c>
    </row>
    <row r="39" spans="2:5" ht="32.1" customHeight="1">
      <c r="B39" s="675" t="s">
        <v>613</v>
      </c>
      <c r="C39" s="689"/>
      <c r="D39" s="689"/>
      <c r="E39" s="690"/>
    </row>
    <row r="40" spans="2:5" ht="16.5" customHeight="1" thickBot="1">
      <c r="B40" s="682" t="s">
        <v>614</v>
      </c>
      <c r="C40" s="695">
        <v>134.78</v>
      </c>
      <c r="D40" s="695">
        <v>134.78</v>
      </c>
      <c r="E40" s="696">
        <v>0</v>
      </c>
    </row>
    <row r="41" spans="2:5">
      <c r="B41" s="261" t="s">
        <v>615</v>
      </c>
    </row>
    <row r="42" spans="2:5">
      <c r="C42" s="336"/>
      <c r="D42" s="336"/>
      <c r="E42" s="336"/>
    </row>
    <row r="43" spans="2:5" ht="13.2" customHeight="1" thickBot="1">
      <c r="B43" s="336"/>
      <c r="C43" s="336"/>
      <c r="D43" s="336"/>
      <c r="E43" s="336"/>
    </row>
    <row r="44" spans="2:5">
      <c r="B44" s="697"/>
      <c r="C44" s="552"/>
      <c r="D44" s="552"/>
      <c r="E44" s="698"/>
    </row>
    <row r="45" spans="2:5">
      <c r="B45" s="575"/>
      <c r="E45" s="699"/>
    </row>
    <row r="46" spans="2:5" ht="12.75" customHeight="1">
      <c r="B46" s="700" t="s">
        <v>616</v>
      </c>
      <c r="C46" s="701"/>
      <c r="D46" s="701"/>
      <c r="E46" s="702"/>
    </row>
    <row r="47" spans="2:5" ht="18" customHeight="1">
      <c r="B47" s="700"/>
      <c r="C47" s="701"/>
      <c r="D47" s="701"/>
      <c r="E47" s="702"/>
    </row>
    <row r="48" spans="2:5">
      <c r="B48" s="575"/>
      <c r="E48" s="699"/>
    </row>
    <row r="49" spans="2:5" ht="14.4">
      <c r="B49" s="703" t="s">
        <v>617</v>
      </c>
      <c r="C49" s="704"/>
      <c r="D49" s="704"/>
      <c r="E49" s="705"/>
    </row>
    <row r="50" spans="2:5">
      <c r="B50" s="575"/>
      <c r="E50" s="699"/>
    </row>
    <row r="51" spans="2:5">
      <c r="B51" s="575"/>
      <c r="E51" s="699"/>
    </row>
    <row r="52" spans="2:5" ht="12" thickBot="1">
      <c r="B52" s="706"/>
      <c r="C52" s="570"/>
      <c r="D52" s="570"/>
      <c r="E52" s="707"/>
    </row>
    <row r="54" spans="2:5">
      <c r="E54" s="170" t="s">
        <v>68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9EE399AE-05D6-4827-BC32-F4028569550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5576-44D6-4B63-85B2-292FFF958594}">
  <sheetPr>
    <pageSetUpPr fitToPage="1"/>
  </sheetPr>
  <dimension ref="A1:Q86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228.87</v>
      </c>
      <c r="E11" s="30">
        <v>227.02</v>
      </c>
      <c r="F11" s="31">
        <v>-1.8499999999999943</v>
      </c>
      <c r="G11" s="32">
        <v>-0.80831913313234338</v>
      </c>
    </row>
    <row r="12" spans="2:7" ht="20.100000000000001" customHeight="1">
      <c r="B12" s="28" t="s">
        <v>14</v>
      </c>
      <c r="C12" s="29" t="s">
        <v>16</v>
      </c>
      <c r="D12" s="33">
        <v>286.76</v>
      </c>
      <c r="E12" s="33">
        <v>286.76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211.35</v>
      </c>
      <c r="E13" s="30">
        <v>209.58</v>
      </c>
      <c r="F13" s="31">
        <v>-1.7699999999999818</v>
      </c>
      <c r="G13" s="32">
        <v>-0.8374733853796954</v>
      </c>
    </row>
    <row r="14" spans="2:7" ht="20.100000000000001" customHeight="1">
      <c r="B14" s="28" t="s">
        <v>14</v>
      </c>
      <c r="C14" s="29" t="s">
        <v>18</v>
      </c>
      <c r="D14" s="30">
        <v>230.7</v>
      </c>
      <c r="E14" s="30">
        <v>229.02</v>
      </c>
      <c r="F14" s="31">
        <v>-1.6799999999999784</v>
      </c>
      <c r="G14" s="32">
        <v>-0.72821846553965486</v>
      </c>
    </row>
    <row r="15" spans="2:7" ht="20.100000000000001" customHeight="1" thickBot="1">
      <c r="B15" s="28" t="s">
        <v>14</v>
      </c>
      <c r="C15" s="29" t="s">
        <v>19</v>
      </c>
      <c r="D15" s="30">
        <v>236.53</v>
      </c>
      <c r="E15" s="30">
        <v>235.27</v>
      </c>
      <c r="F15" s="31">
        <v>-1.2599999999999909</v>
      </c>
      <c r="G15" s="32">
        <v>-0.53270198283516379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6" ht="20.100000000000001" customHeight="1">
      <c r="B17" s="37" t="s">
        <v>21</v>
      </c>
      <c r="C17" s="38" t="s">
        <v>22</v>
      </c>
      <c r="D17" s="30">
        <v>528.9</v>
      </c>
      <c r="E17" s="30">
        <v>532.23</v>
      </c>
      <c r="F17" s="31">
        <v>3.3300000000000409</v>
      </c>
      <c r="G17" s="32">
        <v>0.62960862166761444</v>
      </c>
    </row>
    <row r="18" spans="2:16" ht="20.100000000000001" customHeight="1">
      <c r="B18" s="37" t="s">
        <v>21</v>
      </c>
      <c r="C18" s="38" t="s">
        <v>23</v>
      </c>
      <c r="D18" s="30">
        <v>462.68</v>
      </c>
      <c r="E18" s="30">
        <v>460.49</v>
      </c>
      <c r="F18" s="31">
        <v>-2.1899999999999977</v>
      </c>
      <c r="G18" s="32">
        <v>-0.47332929886746911</v>
      </c>
    </row>
    <row r="19" spans="2:16" ht="20.100000000000001" customHeight="1">
      <c r="B19" s="37" t="s">
        <v>24</v>
      </c>
      <c r="C19" s="38" t="s">
        <v>25</v>
      </c>
      <c r="D19" s="39">
        <v>1170.1199999999999</v>
      </c>
      <c r="E19" s="39">
        <v>1129.0899999999999</v>
      </c>
      <c r="F19" s="31">
        <v>-41.029999999999973</v>
      </c>
      <c r="G19" s="32">
        <v>-3.5064779680716498</v>
      </c>
    </row>
    <row r="20" spans="2:16" ht="20.100000000000001" customHeight="1" thickBot="1">
      <c r="B20" s="37" t="s">
        <v>24</v>
      </c>
      <c r="C20" s="38" t="s">
        <v>26</v>
      </c>
      <c r="D20" s="30">
        <v>498.81</v>
      </c>
      <c r="E20" s="30">
        <v>472.29</v>
      </c>
      <c r="F20" s="31">
        <v>-26.519999999999982</v>
      </c>
      <c r="G20" s="32">
        <v>-5.3166536356528553</v>
      </c>
    </row>
    <row r="21" spans="2:16" ht="20.100000000000001" customHeight="1" thickBot="1">
      <c r="B21" s="23"/>
      <c r="C21" s="24" t="s">
        <v>27</v>
      </c>
      <c r="D21" s="40"/>
      <c r="E21" s="40"/>
      <c r="F21" s="35"/>
      <c r="G21" s="41"/>
    </row>
    <row r="22" spans="2:16" ht="20.100000000000001" customHeight="1">
      <c r="B22" s="28" t="s">
        <v>28</v>
      </c>
      <c r="C22" s="42" t="s">
        <v>29</v>
      </c>
      <c r="D22" s="43">
        <v>533.24</v>
      </c>
      <c r="E22" s="43">
        <v>539.55999999999995</v>
      </c>
      <c r="F22" s="31">
        <v>6.3199999999999363</v>
      </c>
      <c r="G22" s="32">
        <v>1.1852074112969575</v>
      </c>
    </row>
    <row r="23" spans="2:16" ht="20.100000000000001" customHeight="1">
      <c r="B23" s="28" t="s">
        <v>28</v>
      </c>
      <c r="C23" s="42" t="s">
        <v>30</v>
      </c>
      <c r="D23" s="43">
        <v>457.56</v>
      </c>
      <c r="E23" s="43">
        <v>471.81</v>
      </c>
      <c r="F23" s="31">
        <v>14.25</v>
      </c>
      <c r="G23" s="32">
        <v>3.1143456595856236</v>
      </c>
    </row>
    <row r="24" spans="2:16" ht="20.100000000000001" customHeight="1" thickBot="1">
      <c r="B24" s="37" t="s">
        <v>28</v>
      </c>
      <c r="C24" s="42" t="s">
        <v>31</v>
      </c>
      <c r="D24" s="43">
        <v>430.964</v>
      </c>
      <c r="E24" s="43">
        <v>432.00099999999998</v>
      </c>
      <c r="F24" s="31">
        <v>1.0369999999999777</v>
      </c>
      <c r="G24" s="32">
        <v>0.2406233467296488</v>
      </c>
      <c r="J24" s="44"/>
    </row>
    <row r="25" spans="2:16" ht="20.100000000000001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00000000000001" customHeight="1">
      <c r="B26" s="45" t="s">
        <v>33</v>
      </c>
      <c r="C26" s="46" t="s">
        <v>34</v>
      </c>
      <c r="D26" s="47">
        <v>208.136</v>
      </c>
      <c r="E26" s="47">
        <v>207.601</v>
      </c>
      <c r="F26" s="31">
        <v>-0.53499999999999659</v>
      </c>
      <c r="G26" s="32">
        <v>-0.25704347157628149</v>
      </c>
      <c r="J26" s="44"/>
    </row>
    <row r="27" spans="2:16" ht="20.100000000000001" customHeight="1" thickBot="1">
      <c r="B27" s="45" t="s">
        <v>33</v>
      </c>
      <c r="C27" s="48" t="s">
        <v>35</v>
      </c>
      <c r="D27" s="49">
        <v>352.73599999999999</v>
      </c>
      <c r="E27" s="49">
        <v>346.54</v>
      </c>
      <c r="F27" s="31">
        <v>-6.1959999999999695</v>
      </c>
      <c r="G27" s="32">
        <v>-1.7565544770026236</v>
      </c>
      <c r="L27" s="44"/>
    </row>
    <row r="28" spans="2:16" ht="20.100000000000001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00000000000001" customHeight="1">
      <c r="B29" s="28" t="s">
        <v>37</v>
      </c>
      <c r="C29" s="50" t="s">
        <v>38</v>
      </c>
      <c r="D29" s="43">
        <v>190.98</v>
      </c>
      <c r="E29" s="43">
        <v>191.72900000000001</v>
      </c>
      <c r="F29" s="31">
        <v>0.74900000000002365</v>
      </c>
      <c r="G29" s="32">
        <v>0.3921876636297128</v>
      </c>
      <c r="K29" s="44"/>
    </row>
    <row r="30" spans="2:16" ht="20.100000000000001" customHeight="1">
      <c r="B30" s="28" t="s">
        <v>37</v>
      </c>
      <c r="C30" s="42" t="s">
        <v>39</v>
      </c>
      <c r="D30" s="43">
        <v>172.71</v>
      </c>
      <c r="E30" s="43">
        <v>168.822</v>
      </c>
      <c r="F30" s="31">
        <v>-3.8880000000000052</v>
      </c>
      <c r="G30" s="32">
        <v>-2.2511724856696134</v>
      </c>
      <c r="I30" s="44"/>
    </row>
    <row r="31" spans="2:16" ht="20.100000000000001" customHeight="1">
      <c r="B31" s="45" t="s">
        <v>28</v>
      </c>
      <c r="C31" s="51" t="s">
        <v>40</v>
      </c>
      <c r="D31" s="52">
        <v>282.33999999999997</v>
      </c>
      <c r="E31" s="52">
        <v>279.93</v>
      </c>
      <c r="F31" s="31">
        <v>-2.4099999999999682</v>
      </c>
      <c r="G31" s="32">
        <v>-0.85358078911949065</v>
      </c>
      <c r="L31" s="44"/>
      <c r="P31" s="44"/>
    </row>
    <row r="32" spans="2:16" ht="20.100000000000001" customHeight="1">
      <c r="B32" s="45" t="s">
        <v>21</v>
      </c>
      <c r="C32" s="53" t="s">
        <v>41</v>
      </c>
      <c r="D32" s="54">
        <v>984.88</v>
      </c>
      <c r="E32" s="54">
        <v>987.3</v>
      </c>
      <c r="F32" s="31">
        <v>2.4199999999999591</v>
      </c>
      <c r="G32" s="32">
        <v>0.24571521403622398</v>
      </c>
    </row>
    <row r="33" spans="2:17" ht="20.100000000000001" customHeight="1">
      <c r="B33" s="45" t="s">
        <v>21</v>
      </c>
      <c r="C33" s="51" t="s">
        <v>42</v>
      </c>
      <c r="D33" s="54">
        <v>535.66999999999996</v>
      </c>
      <c r="E33" s="54">
        <v>554.99</v>
      </c>
      <c r="F33" s="31">
        <v>19.32000000000005</v>
      </c>
      <c r="G33" s="32">
        <v>3.6066981537140492</v>
      </c>
    </row>
    <row r="34" spans="2:17" ht="20.100000000000001" customHeight="1" thickBot="1">
      <c r="B34" s="45" t="s">
        <v>21</v>
      </c>
      <c r="C34" s="48" t="s">
        <v>43</v>
      </c>
      <c r="D34" s="49">
        <v>324.02</v>
      </c>
      <c r="E34" s="49">
        <v>320.33</v>
      </c>
      <c r="F34" s="31">
        <v>-3.6899999999999977</v>
      </c>
      <c r="G34" s="32">
        <v>-1.1388185914449735</v>
      </c>
      <c r="I34" s="44"/>
    </row>
    <row r="35" spans="2:17" ht="20.100000000000001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00000000000001" customHeight="1">
      <c r="B36" s="59" t="s">
        <v>45</v>
      </c>
      <c r="C36" s="60" t="s">
        <v>46</v>
      </c>
      <c r="D36" s="30">
        <v>49.78</v>
      </c>
      <c r="E36" s="30">
        <v>50.61</v>
      </c>
      <c r="F36" s="31">
        <v>0.82999999999999829</v>
      </c>
      <c r="G36" s="32">
        <v>1.6673362796303763</v>
      </c>
      <c r="K36" s="44"/>
    </row>
    <row r="37" spans="2:17" ht="20.100000000000001" customHeight="1" thickBot="1">
      <c r="B37" s="61" t="s">
        <v>45</v>
      </c>
      <c r="C37" s="62" t="s">
        <v>47</v>
      </c>
      <c r="D37" s="63">
        <v>44.17</v>
      </c>
      <c r="E37" s="63">
        <v>45.55</v>
      </c>
      <c r="F37" s="31">
        <v>1.3799999999999955</v>
      </c>
      <c r="G37" s="32">
        <v>3.1242925062259417</v>
      </c>
      <c r="P37" s="44"/>
    </row>
    <row r="38" spans="2:17" ht="20.100000000000001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00000000000001" customHeight="1">
      <c r="B39" s="67" t="s">
        <v>49</v>
      </c>
      <c r="C39" s="60" t="s">
        <v>50</v>
      </c>
      <c r="D39" s="68">
        <v>391.29</v>
      </c>
      <c r="E39" s="68">
        <v>390.45</v>
      </c>
      <c r="F39" s="31">
        <v>-0.84000000000003183</v>
      </c>
      <c r="G39" s="32">
        <v>-0.21467453806640435</v>
      </c>
      <c r="K39" s="44"/>
      <c r="L39" s="44"/>
    </row>
    <row r="40" spans="2:17" ht="20.100000000000001" customHeight="1">
      <c r="B40" s="37" t="s">
        <v>49</v>
      </c>
      <c r="C40" s="69" t="s">
        <v>51</v>
      </c>
      <c r="D40" s="52">
        <v>333.05</v>
      </c>
      <c r="E40" s="52">
        <v>331.96</v>
      </c>
      <c r="F40" s="31">
        <v>-1.0900000000000318</v>
      </c>
      <c r="G40" s="32">
        <v>-0.32727818645849993</v>
      </c>
      <c r="J40" s="44"/>
      <c r="K40" s="44"/>
      <c r="L40" s="44"/>
      <c r="M40" s="44"/>
    </row>
    <row r="41" spans="2:17" ht="20.100000000000001" customHeight="1">
      <c r="B41" s="37" t="s">
        <v>49</v>
      </c>
      <c r="C41" s="69" t="s">
        <v>52</v>
      </c>
      <c r="D41" s="52">
        <v>301.66000000000003</v>
      </c>
      <c r="E41" s="52">
        <v>297.93</v>
      </c>
      <c r="F41" s="31">
        <v>-3.7300000000000182</v>
      </c>
      <c r="G41" s="32">
        <v>-1.2364914141749068</v>
      </c>
      <c r="I41" s="44"/>
      <c r="L41" s="44"/>
    </row>
    <row r="42" spans="2:17" ht="20.100000000000001" customHeight="1">
      <c r="B42" s="37" t="s">
        <v>53</v>
      </c>
      <c r="C42" s="69" t="s">
        <v>54</v>
      </c>
      <c r="D42" s="52">
        <v>337.4</v>
      </c>
      <c r="E42" s="52">
        <v>334.88</v>
      </c>
      <c r="F42" s="31">
        <v>-2.5199999999999818</v>
      </c>
      <c r="G42" s="32">
        <v>-0.7468879668049766</v>
      </c>
      <c r="I42" s="44"/>
      <c r="J42" s="44"/>
      <c r="K42" s="44"/>
    </row>
    <row r="43" spans="2:17" ht="20.100000000000001" customHeight="1">
      <c r="B43" s="37" t="s">
        <v>55</v>
      </c>
      <c r="C43" s="69" t="s">
        <v>56</v>
      </c>
      <c r="D43" s="52">
        <v>132.12</v>
      </c>
      <c r="E43" s="52">
        <v>130.33000000000001</v>
      </c>
      <c r="F43" s="31">
        <v>-1.789999999999992</v>
      </c>
      <c r="G43" s="32">
        <v>-1.3548289433847884</v>
      </c>
      <c r="I43" s="44"/>
      <c r="J43" s="44"/>
      <c r="K43" s="44"/>
    </row>
    <row r="44" spans="2:17" ht="20.100000000000001" customHeight="1" thickBot="1">
      <c r="B44" s="70" t="s">
        <v>53</v>
      </c>
      <c r="C44" s="71" t="s">
        <v>57</v>
      </c>
      <c r="D44" s="72">
        <v>238.83</v>
      </c>
      <c r="E44" s="72">
        <v>235.34</v>
      </c>
      <c r="F44" s="31">
        <v>-3.4900000000000091</v>
      </c>
      <c r="G44" s="32">
        <v>-1.4612904576477064</v>
      </c>
      <c r="I44" s="44"/>
      <c r="J44" s="44"/>
      <c r="K44" s="44"/>
      <c r="Q44" s="44"/>
    </row>
    <row r="45" spans="2:17" ht="20.100000000000001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00000000000001" customHeight="1">
      <c r="B46" s="67" t="s">
        <v>53</v>
      </c>
      <c r="C46" s="74" t="s">
        <v>59</v>
      </c>
      <c r="D46" s="68">
        <v>129.66</v>
      </c>
      <c r="E46" s="68">
        <v>129.63999999999999</v>
      </c>
      <c r="F46" s="31">
        <v>-2.0000000000010232E-2</v>
      </c>
      <c r="G46" s="32">
        <v>-1.5424957581373633E-2</v>
      </c>
      <c r="I46" s="44"/>
      <c r="J46" s="44"/>
      <c r="K46" s="44"/>
    </row>
    <row r="47" spans="2:17" ht="20.100000000000001" customHeight="1" thickBot="1">
      <c r="B47" s="75" t="s">
        <v>53</v>
      </c>
      <c r="C47" s="76" t="s">
        <v>60</v>
      </c>
      <c r="D47" s="77">
        <v>166.77</v>
      </c>
      <c r="E47" s="77">
        <v>168.78</v>
      </c>
      <c r="F47" s="31">
        <v>2.0099999999999909</v>
      </c>
      <c r="G47" s="32">
        <v>1.2052527432991553</v>
      </c>
      <c r="I47" s="44"/>
      <c r="J47" s="44"/>
      <c r="K47" s="44"/>
      <c r="L47" s="44"/>
    </row>
    <row r="48" spans="2:17" ht="20.100000000000001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00000000000001" customHeight="1" thickBot="1">
      <c r="B49" s="79" t="s">
        <v>53</v>
      </c>
      <c r="C49" s="80" t="s">
        <v>62</v>
      </c>
      <c r="D49" s="81">
        <v>125.96099999999998</v>
      </c>
      <c r="E49" s="81">
        <v>132.19819999999999</v>
      </c>
      <c r="F49" s="82">
        <v>6.2372000000000014</v>
      </c>
      <c r="G49" s="83">
        <v>4.9516913965433673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0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7.95" customHeight="1">
      <c r="A55" s="78"/>
      <c r="B55" s="91"/>
      <c r="C55" s="90"/>
      <c r="D55" s="90"/>
      <c r="E55" s="90"/>
      <c r="F55" s="90"/>
      <c r="G55" s="93"/>
      <c r="I55" s="44"/>
    </row>
    <row r="56" spans="1:12" ht="48" customHeight="1">
      <c r="C56" s="78"/>
      <c r="D56" s="88" t="s">
        <v>67</v>
      </c>
      <c r="E56" s="88"/>
      <c r="F56" s="88"/>
      <c r="G56" s="88"/>
      <c r="H56" s="88"/>
      <c r="I56" s="94"/>
      <c r="K56" s="44"/>
    </row>
    <row r="57" spans="1:12" ht="15" customHeight="1">
      <c r="A57" s="78"/>
      <c r="G57" s="94"/>
    </row>
    <row r="58" spans="1:12" ht="118.2" customHeight="1">
      <c r="A58" s="78"/>
      <c r="G58" s="94"/>
    </row>
    <row r="59" spans="1:12" ht="13.5" customHeight="1">
      <c r="B59" s="16"/>
      <c r="C59" s="16"/>
      <c r="F59" s="16"/>
      <c r="G59" s="95"/>
    </row>
    <row r="60" spans="1:12" ht="15" customHeight="1">
      <c r="B60" s="16"/>
      <c r="C60" s="16"/>
      <c r="D60" s="16"/>
      <c r="E60" s="16"/>
      <c r="F60" s="16"/>
      <c r="G60" s="95"/>
    </row>
    <row r="61" spans="1:12" ht="15" customHeight="1">
      <c r="B61" s="16"/>
      <c r="C61" s="16"/>
      <c r="D61" s="96"/>
      <c r="E61" s="96"/>
      <c r="F61" s="93"/>
      <c r="G61" s="95"/>
    </row>
    <row r="62" spans="1:12" ht="15" customHeight="1">
      <c r="B62" s="97"/>
      <c r="C62" s="98"/>
      <c r="D62" s="94"/>
      <c r="E62" s="94"/>
      <c r="F62" s="99"/>
    </row>
    <row r="63" spans="1:12" ht="15" customHeight="1">
      <c r="B63" s="97"/>
      <c r="C63" s="98"/>
      <c r="D63" s="94"/>
      <c r="E63" s="94"/>
      <c r="F63" s="99"/>
      <c r="G63" s="94"/>
    </row>
    <row r="64" spans="1:12" ht="15" customHeight="1">
      <c r="B64" s="97"/>
      <c r="C64" s="98"/>
      <c r="D64" s="94"/>
      <c r="E64" s="94"/>
      <c r="F64" s="99"/>
      <c r="G64" s="94"/>
      <c r="I64" s="100"/>
    </row>
    <row r="65" spans="2:9" ht="15" customHeight="1">
      <c r="B65" s="97"/>
      <c r="C65" s="98"/>
      <c r="D65" s="94"/>
      <c r="E65" s="94"/>
      <c r="F65" s="99"/>
      <c r="H65" s="100"/>
      <c r="I65" s="100"/>
    </row>
    <row r="66" spans="2:9" ht="15" customHeight="1">
      <c r="B66" s="97"/>
      <c r="C66" s="101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</row>
    <row r="68" spans="2:9" ht="15" customHeight="1">
      <c r="B68" s="102"/>
      <c r="C68" s="101"/>
      <c r="D68" s="94"/>
      <c r="E68" s="94"/>
      <c r="F68" s="99"/>
      <c r="G68" s="94"/>
      <c r="H68" s="100"/>
    </row>
    <row r="69" spans="2:9" ht="15" customHeight="1">
      <c r="B69" s="97"/>
      <c r="C69" s="101"/>
      <c r="D69" s="94"/>
      <c r="E69" s="94"/>
      <c r="F69" s="99"/>
      <c r="H69" s="100"/>
      <c r="I69" s="100"/>
    </row>
    <row r="70" spans="2:9" ht="15" customHeight="1">
      <c r="B70" s="97"/>
      <c r="C70" s="101"/>
      <c r="D70" s="94"/>
      <c r="E70" s="94"/>
      <c r="F70" s="99"/>
      <c r="G70" s="94"/>
      <c r="I70" s="100"/>
    </row>
    <row r="71" spans="2:9" ht="15" customHeight="1">
      <c r="B71" s="97"/>
      <c r="C71" s="101"/>
      <c r="D71" s="94"/>
      <c r="E71" s="94"/>
      <c r="F71" s="99"/>
      <c r="G71" s="103"/>
    </row>
    <row r="72" spans="2:9" ht="15" customHeight="1">
      <c r="B72" s="97"/>
      <c r="C72" s="104"/>
      <c r="D72" s="94"/>
      <c r="E72" s="94"/>
      <c r="F72" s="99"/>
      <c r="G72" s="94"/>
    </row>
    <row r="73" spans="2:9" ht="15" customHeight="1">
      <c r="B73" s="97"/>
      <c r="C73" s="105"/>
      <c r="D73" s="94"/>
      <c r="E73" s="94"/>
      <c r="F73" s="99"/>
      <c r="G73" s="106"/>
    </row>
    <row r="74" spans="2:9" ht="15" customHeight="1">
      <c r="B74" s="97"/>
      <c r="C74" s="105"/>
      <c r="D74" s="94"/>
      <c r="E74" s="94"/>
      <c r="F74" s="99"/>
      <c r="G74" s="107"/>
    </row>
    <row r="75" spans="2:9" ht="15" customHeight="1">
      <c r="B75" s="97"/>
      <c r="C75" s="101"/>
      <c r="D75" s="108"/>
      <c r="E75" s="108"/>
      <c r="F75" s="99"/>
      <c r="G75" s="107"/>
    </row>
    <row r="76" spans="2:9" ht="15" customHeight="1">
      <c r="B76" s="97"/>
      <c r="C76" s="109"/>
      <c r="D76" s="94"/>
      <c r="E76" s="94"/>
      <c r="F76" s="99"/>
    </row>
    <row r="77" spans="2:9" ht="15" customHeight="1">
      <c r="B77" s="110"/>
      <c r="C77" s="109"/>
      <c r="D77" s="111"/>
      <c r="E77" s="111"/>
      <c r="F77" s="99"/>
      <c r="G77" s="112" t="s">
        <v>68</v>
      </c>
    </row>
    <row r="78" spans="2:9" ht="12" customHeight="1">
      <c r="B78" s="110"/>
      <c r="C78" s="109"/>
      <c r="D78" s="94"/>
      <c r="E78" s="94"/>
      <c r="F78" s="99"/>
    </row>
    <row r="79" spans="2:9" ht="15" customHeight="1">
      <c r="B79" s="110"/>
      <c r="C79" s="109"/>
      <c r="D79" s="106"/>
      <c r="E79" s="106"/>
      <c r="F79" s="106"/>
    </row>
    <row r="80" spans="2:9" ht="13.5" customHeight="1">
      <c r="B80" s="109"/>
      <c r="C80" s="107"/>
      <c r="D80" s="107"/>
      <c r="E80" s="107"/>
      <c r="F80" s="107"/>
      <c r="H80" s="100"/>
    </row>
    <row r="81" spans="2:6">
      <c r="B81" s="113"/>
      <c r="C81" s="107"/>
      <c r="D81" s="107"/>
      <c r="E81" s="107"/>
      <c r="F81" s="107"/>
    </row>
    <row r="82" spans="2:6" ht="11.25" customHeight="1">
      <c r="B82" s="113"/>
    </row>
    <row r="83" spans="2:6">
      <c r="B83" s="113"/>
    </row>
    <row r="86" spans="2:6">
      <c r="D86" s="114"/>
      <c r="E86" s="114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0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2:G24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6:G27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29:G34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6:G37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39:G44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6:G47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49:G49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5 G38 G45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7:G61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3:G64 G68 G70 G72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1:H52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6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19B7-1254-4965-900B-BC40717FDEE4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8" customWidth="1"/>
    <col min="2" max="2" width="9.44140625" style="78" customWidth="1"/>
    <col min="3" max="3" width="61.77734375" style="78" customWidth="1"/>
    <col min="4" max="7" width="28.5546875" style="78" customWidth="1"/>
    <col min="8" max="8" width="3.21875" style="78" customWidth="1"/>
    <col min="9" max="9" width="10.5546875" style="78" customWidth="1"/>
    <col min="10" max="16384" width="11.5546875" style="78"/>
  </cols>
  <sheetData>
    <row r="1" spans="2:7" ht="14.25" customHeight="1"/>
    <row r="2" spans="2:7" ht="7.5" customHeight="1" thickBot="1">
      <c r="B2" s="115"/>
      <c r="C2" s="115"/>
      <c r="D2" s="115"/>
      <c r="E2" s="115"/>
      <c r="F2" s="115"/>
      <c r="G2" s="115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6" t="s">
        <v>3</v>
      </c>
      <c r="D4" s="117" t="s">
        <v>4</v>
      </c>
      <c r="E4" s="117" t="s">
        <v>5</v>
      </c>
      <c r="F4" s="13" t="s">
        <v>6</v>
      </c>
      <c r="G4" s="14" t="s">
        <v>6</v>
      </c>
    </row>
    <row r="5" spans="2:7" ht="13.8">
      <c r="B5" s="15"/>
      <c r="C5" s="118" t="s">
        <v>7</v>
      </c>
      <c r="D5" s="119" t="s">
        <v>8</v>
      </c>
      <c r="E5" s="119" t="s">
        <v>70</v>
      </c>
      <c r="F5" s="18" t="s">
        <v>10</v>
      </c>
      <c r="G5" s="19" t="s">
        <v>10</v>
      </c>
    </row>
    <row r="6" spans="2:7" ht="14.4" thickBot="1">
      <c r="B6" s="120"/>
      <c r="C6" s="121"/>
      <c r="D6" s="20">
        <v>2025</v>
      </c>
      <c r="E6" s="20">
        <v>2025</v>
      </c>
      <c r="F6" s="122" t="s">
        <v>11</v>
      </c>
      <c r="G6" s="123" t="s">
        <v>12</v>
      </c>
    </row>
    <row r="7" spans="2:7" ht="20.100000000000001" customHeight="1" thickBot="1">
      <c r="B7" s="55"/>
      <c r="C7" s="73" t="s">
        <v>71</v>
      </c>
      <c r="D7" s="124"/>
      <c r="E7" s="124"/>
      <c r="F7" s="125"/>
      <c r="G7" s="126"/>
    </row>
    <row r="8" spans="2:7" ht="20.100000000000001" customHeight="1">
      <c r="B8" s="127" t="s">
        <v>14</v>
      </c>
      <c r="C8" s="128" t="s">
        <v>72</v>
      </c>
      <c r="D8" s="129">
        <v>48.454848723044208</v>
      </c>
      <c r="E8" s="129">
        <v>51.353373385434864</v>
      </c>
      <c r="F8" s="130">
        <v>2.8985246623906562</v>
      </c>
      <c r="G8" s="131">
        <v>5.981908392610805</v>
      </c>
    </row>
    <row r="9" spans="2:7" ht="20.100000000000001" customHeight="1">
      <c r="B9" s="127" t="s">
        <v>14</v>
      </c>
      <c r="C9" s="128" t="s">
        <v>73</v>
      </c>
      <c r="D9" s="129">
        <v>101.47854602964368</v>
      </c>
      <c r="E9" s="129">
        <v>99.617824639943464</v>
      </c>
      <c r="F9" s="130">
        <v>-1.8607213897002168</v>
      </c>
      <c r="G9" s="131">
        <v>-1.8336106127857477</v>
      </c>
    </row>
    <row r="10" spans="2:7" ht="20.100000000000001" customHeight="1">
      <c r="B10" s="127" t="s">
        <v>14</v>
      </c>
      <c r="C10" s="128" t="s">
        <v>74</v>
      </c>
      <c r="D10" s="129">
        <v>36.179126889806952</v>
      </c>
      <c r="E10" s="129">
        <v>37.006983337794381</v>
      </c>
      <c r="F10" s="130">
        <v>0.82785644798742908</v>
      </c>
      <c r="G10" s="131">
        <v>2.2882156623317229</v>
      </c>
    </row>
    <row r="11" spans="2:7" ht="20.100000000000001" customHeight="1">
      <c r="B11" s="127" t="s">
        <v>14</v>
      </c>
      <c r="C11" s="128" t="s">
        <v>75</v>
      </c>
      <c r="D11" s="129">
        <v>33.517779257866934</v>
      </c>
      <c r="E11" s="129">
        <v>36.373723604956922</v>
      </c>
      <c r="F11" s="130">
        <v>2.8559443470899879</v>
      </c>
      <c r="G11" s="131">
        <v>8.5206848732965312</v>
      </c>
    </row>
    <row r="12" spans="2:7" ht="20.100000000000001" customHeight="1">
      <c r="B12" s="127" t="s">
        <v>14</v>
      </c>
      <c r="C12" s="132" t="s">
        <v>76</v>
      </c>
      <c r="D12" s="129">
        <v>21.25</v>
      </c>
      <c r="E12" s="129">
        <v>22</v>
      </c>
      <c r="F12" s="130">
        <v>0.75</v>
      </c>
      <c r="G12" s="131">
        <v>3.529411764705884</v>
      </c>
    </row>
    <row r="13" spans="2:7" ht="20.100000000000001" customHeight="1">
      <c r="B13" s="127" t="s">
        <v>14</v>
      </c>
      <c r="C13" s="132" t="s">
        <v>77</v>
      </c>
      <c r="D13" s="129">
        <v>34.490100781649737</v>
      </c>
      <c r="E13" s="129">
        <v>36.720284020839557</v>
      </c>
      <c r="F13" s="130">
        <v>2.2301832391898202</v>
      </c>
      <c r="G13" s="131">
        <v>6.466154602761776</v>
      </c>
    </row>
    <row r="14" spans="2:7" ht="20.100000000000001" customHeight="1">
      <c r="B14" s="127" t="s">
        <v>14</v>
      </c>
      <c r="C14" s="128" t="s">
        <v>78</v>
      </c>
      <c r="D14" s="129">
        <v>36.900403311179168</v>
      </c>
      <c r="E14" s="129">
        <v>37.504523813730728</v>
      </c>
      <c r="F14" s="130">
        <v>0.60412050255155947</v>
      </c>
      <c r="G14" s="131">
        <v>1.6371650397884423</v>
      </c>
    </row>
    <row r="15" spans="2:7" ht="20.100000000000001" customHeight="1">
      <c r="B15" s="127" t="s">
        <v>14</v>
      </c>
      <c r="C15" s="132" t="s">
        <v>79</v>
      </c>
      <c r="D15" s="129">
        <v>32.58716251771915</v>
      </c>
      <c r="E15" s="129">
        <v>33.020506246450282</v>
      </c>
      <c r="F15" s="130">
        <v>0.43334372873113125</v>
      </c>
      <c r="G15" s="131">
        <v>1.3297989000898838</v>
      </c>
    </row>
    <row r="16" spans="2:7" ht="20.100000000000001" customHeight="1">
      <c r="B16" s="127" t="s">
        <v>14</v>
      </c>
      <c r="C16" s="132" t="s">
        <v>80</v>
      </c>
      <c r="D16" s="129">
        <v>38.397856010262778</v>
      </c>
      <c r="E16" s="129">
        <v>39</v>
      </c>
      <c r="F16" s="130">
        <v>0.60214398973722183</v>
      </c>
      <c r="G16" s="131">
        <v>1.568170862394723</v>
      </c>
    </row>
    <row r="17" spans="2:7" ht="20.100000000000001" customHeight="1">
      <c r="B17" s="127" t="s">
        <v>14</v>
      </c>
      <c r="C17" s="132" t="s">
        <v>81</v>
      </c>
      <c r="D17" s="129">
        <v>30</v>
      </c>
      <c r="E17" s="129">
        <v>30.999999999999996</v>
      </c>
      <c r="F17" s="130">
        <v>0.99999999999999645</v>
      </c>
      <c r="G17" s="131">
        <v>3.3333333333333144</v>
      </c>
    </row>
    <row r="18" spans="2:7" ht="20.100000000000001" customHeight="1">
      <c r="B18" s="127" t="s">
        <v>14</v>
      </c>
      <c r="C18" s="128" t="s">
        <v>82</v>
      </c>
      <c r="D18" s="129">
        <v>69.505272653884973</v>
      </c>
      <c r="E18" s="129">
        <v>69.734459430436843</v>
      </c>
      <c r="F18" s="130">
        <v>0.22918677655187025</v>
      </c>
      <c r="G18" s="131">
        <v>0.32974013021019744</v>
      </c>
    </row>
    <row r="19" spans="2:7" ht="20.100000000000001" customHeight="1">
      <c r="B19" s="127" t="s">
        <v>14</v>
      </c>
      <c r="C19" s="128" t="s">
        <v>83</v>
      </c>
      <c r="D19" s="129">
        <v>69.381935483870961</v>
      </c>
      <c r="E19" s="129">
        <v>72.285175315568011</v>
      </c>
      <c r="F19" s="130">
        <v>2.90323983169705</v>
      </c>
      <c r="G19" s="131">
        <v>4.1844318862680865</v>
      </c>
    </row>
    <row r="20" spans="2:7" ht="20.100000000000001" customHeight="1">
      <c r="B20" s="127" t="s">
        <v>14</v>
      </c>
      <c r="C20" s="128" t="s">
        <v>84</v>
      </c>
      <c r="D20" s="129">
        <v>58.984961017981078</v>
      </c>
      <c r="E20" s="129">
        <v>59.805420091668914</v>
      </c>
      <c r="F20" s="130">
        <v>0.82045907368783588</v>
      </c>
      <c r="G20" s="131">
        <v>1.3909631531971769</v>
      </c>
    </row>
    <row r="21" spans="2:7" ht="20.100000000000001" customHeight="1">
      <c r="B21" s="127" t="s">
        <v>14</v>
      </c>
      <c r="C21" s="133" t="s">
        <v>85</v>
      </c>
      <c r="D21" s="129">
        <v>64.610266026602659</v>
      </c>
      <c r="E21" s="134">
        <v>64.02944794479447</v>
      </c>
      <c r="F21" s="130">
        <v>-0.58081808180818939</v>
      </c>
      <c r="G21" s="131">
        <v>-0.89895633856242796</v>
      </c>
    </row>
    <row r="22" spans="2:7" ht="20.100000000000001" customHeight="1">
      <c r="B22" s="127" t="s">
        <v>14</v>
      </c>
      <c r="C22" s="133" t="s">
        <v>86</v>
      </c>
      <c r="D22" s="129">
        <v>80.12556255625563</v>
      </c>
      <c r="E22" s="134">
        <v>79.75043804380438</v>
      </c>
      <c r="F22" s="130">
        <v>-0.37512451245125078</v>
      </c>
      <c r="G22" s="131">
        <v>-0.46817083148449967</v>
      </c>
    </row>
    <row r="23" spans="2:7" ht="20.100000000000001" customHeight="1">
      <c r="B23" s="127" t="s">
        <v>14</v>
      </c>
      <c r="C23" s="128" t="s">
        <v>87</v>
      </c>
      <c r="D23" s="129">
        <v>83.612618781208752</v>
      </c>
      <c r="E23" s="129">
        <v>84.166291023514532</v>
      </c>
      <c r="F23" s="130">
        <v>0.5536722423057796</v>
      </c>
      <c r="G23" s="131">
        <v>0.66218741904806677</v>
      </c>
    </row>
    <row r="24" spans="2:7" ht="20.100000000000001" customHeight="1">
      <c r="B24" s="127" t="s">
        <v>14</v>
      </c>
      <c r="C24" s="128" t="s">
        <v>88</v>
      </c>
      <c r="D24" s="129">
        <v>89.425137425213364</v>
      </c>
      <c r="E24" s="129">
        <v>89.142048588013893</v>
      </c>
      <c r="F24" s="130">
        <v>-0.28308883719947175</v>
      </c>
      <c r="G24" s="131">
        <v>-0.31656516875494844</v>
      </c>
    </row>
    <row r="25" spans="2:7" ht="20.100000000000001" customHeight="1">
      <c r="B25" s="127" t="s">
        <v>14</v>
      </c>
      <c r="C25" s="128" t="s">
        <v>89</v>
      </c>
      <c r="D25" s="135">
        <v>260.61733123657558</v>
      </c>
      <c r="E25" s="135">
        <v>252.55288944812017</v>
      </c>
      <c r="F25" s="130">
        <v>-8.0644417884554116</v>
      </c>
      <c r="G25" s="131">
        <v>-3.094361280652862</v>
      </c>
    </row>
    <row r="26" spans="2:7" ht="20.100000000000001" customHeight="1">
      <c r="B26" s="127" t="s">
        <v>14</v>
      </c>
      <c r="C26" s="128" t="s">
        <v>90</v>
      </c>
      <c r="D26" s="135">
        <v>240</v>
      </c>
      <c r="E26" s="135">
        <v>241.10582117155886</v>
      </c>
      <c r="F26" s="130">
        <v>1.1058211715588584</v>
      </c>
      <c r="G26" s="131">
        <v>0.4607588214828553</v>
      </c>
    </row>
    <row r="27" spans="2:7" ht="20.100000000000001" customHeight="1" thickBot="1">
      <c r="B27" s="127" t="s">
        <v>14</v>
      </c>
      <c r="C27" s="128" t="s">
        <v>91</v>
      </c>
      <c r="D27" s="129">
        <v>138.18</v>
      </c>
      <c r="E27" s="129">
        <v>148.06</v>
      </c>
      <c r="F27" s="130">
        <v>9.8799999999999955</v>
      </c>
      <c r="G27" s="131">
        <v>7.1500940801852551</v>
      </c>
    </row>
    <row r="28" spans="2:7" ht="20.100000000000001" customHeight="1" thickBot="1">
      <c r="B28" s="55"/>
      <c r="C28" s="73" t="s">
        <v>92</v>
      </c>
      <c r="D28" s="136"/>
      <c r="E28" s="136"/>
      <c r="F28" s="137"/>
      <c r="G28" s="138"/>
    </row>
    <row r="29" spans="2:7" ht="20.100000000000001" customHeight="1">
      <c r="B29" s="139" t="s">
        <v>14</v>
      </c>
      <c r="C29" s="140" t="s">
        <v>93</v>
      </c>
      <c r="D29" s="141">
        <v>67.876526018182929</v>
      </c>
      <c r="E29" s="141">
        <v>67.084311224489795</v>
      </c>
      <c r="F29" s="142">
        <v>-0.79221479369313386</v>
      </c>
      <c r="G29" s="143">
        <v>-1.1671410429592584</v>
      </c>
    </row>
    <row r="30" spans="2:7" ht="20.100000000000001" customHeight="1">
      <c r="B30" s="144" t="s">
        <v>14</v>
      </c>
      <c r="C30" s="145" t="s">
        <v>94</v>
      </c>
      <c r="D30" s="31">
        <v>115.40713888651169</v>
      </c>
      <c r="E30" s="31">
        <v>106.85537683042631</v>
      </c>
      <c r="F30" s="142">
        <v>-8.55176205608538</v>
      </c>
      <c r="G30" s="143">
        <v>-7.4100806402409489</v>
      </c>
    </row>
    <row r="31" spans="2:7" ht="20.100000000000001" customHeight="1">
      <c r="B31" s="144" t="s">
        <v>14</v>
      </c>
      <c r="C31" s="145" t="s">
        <v>95</v>
      </c>
      <c r="D31" s="31">
        <v>24.052750572325586</v>
      </c>
      <c r="E31" s="31">
        <v>16.965577447379459</v>
      </c>
      <c r="F31" s="142">
        <v>-7.0871731249461263</v>
      </c>
      <c r="G31" s="143">
        <v>-29.465125427694019</v>
      </c>
    </row>
    <row r="32" spans="2:7" ht="20.100000000000001" customHeight="1">
      <c r="B32" s="144" t="s">
        <v>14</v>
      </c>
      <c r="C32" s="145" t="s">
        <v>96</v>
      </c>
      <c r="D32" s="31">
        <v>99.19991500871042</v>
      </c>
      <c r="E32" s="31">
        <v>81.255059948654903</v>
      </c>
      <c r="F32" s="142">
        <v>-17.944855060055517</v>
      </c>
      <c r="G32" s="143">
        <v>-18.08958713168235</v>
      </c>
    </row>
    <row r="33" spans="2:7" ht="20.100000000000001" customHeight="1">
      <c r="B33" s="144" t="s">
        <v>14</v>
      </c>
      <c r="C33" s="145" t="s">
        <v>97</v>
      </c>
      <c r="D33" s="31">
        <v>33.052667285431717</v>
      </c>
      <c r="E33" s="31">
        <v>27.713552562212335</v>
      </c>
      <c r="F33" s="142">
        <v>-5.3391147232193816</v>
      </c>
      <c r="G33" s="143">
        <v>-16.153355119913869</v>
      </c>
    </row>
    <row r="34" spans="2:7" ht="20.100000000000001" customHeight="1">
      <c r="B34" s="144" t="s">
        <v>14</v>
      </c>
      <c r="C34" s="145" t="s">
        <v>98</v>
      </c>
      <c r="D34" s="31">
        <v>35.703935524820707</v>
      </c>
      <c r="E34" s="31">
        <v>41.858669159817666</v>
      </c>
      <c r="F34" s="142">
        <v>6.1547336349969584</v>
      </c>
      <c r="G34" s="143">
        <v>17.238249914265893</v>
      </c>
    </row>
    <row r="35" spans="2:7" ht="20.100000000000001" customHeight="1">
      <c r="B35" s="144" t="s">
        <v>14</v>
      </c>
      <c r="C35" s="145" t="s">
        <v>99</v>
      </c>
      <c r="D35" s="31">
        <v>203.81140681560748</v>
      </c>
      <c r="E35" s="31">
        <v>209.74459463951871</v>
      </c>
      <c r="F35" s="142">
        <v>5.9331878239112257</v>
      </c>
      <c r="G35" s="143">
        <v>2.9111166625129528</v>
      </c>
    </row>
    <row r="36" spans="2:7" ht="20.100000000000001" customHeight="1">
      <c r="B36" s="144" t="s">
        <v>14</v>
      </c>
      <c r="C36" s="145" t="s">
        <v>100</v>
      </c>
      <c r="D36" s="31">
        <v>73.535986074081734</v>
      </c>
      <c r="E36" s="31">
        <v>70.587004563969543</v>
      </c>
      <c r="F36" s="142">
        <v>-2.9489815101121906</v>
      </c>
      <c r="G36" s="143">
        <v>-4.0102562943010298</v>
      </c>
    </row>
    <row r="37" spans="2:7" ht="20.100000000000001" customHeight="1">
      <c r="B37" s="144" t="s">
        <v>14</v>
      </c>
      <c r="C37" s="145" t="s">
        <v>101</v>
      </c>
      <c r="D37" s="31">
        <v>83.808875409297229</v>
      </c>
      <c r="E37" s="31">
        <v>88.006428594316887</v>
      </c>
      <c r="F37" s="142">
        <v>4.1975531850196575</v>
      </c>
      <c r="G37" s="143">
        <v>5.0084828898133793</v>
      </c>
    </row>
    <row r="38" spans="2:7" ht="20.100000000000001" customHeight="1">
      <c r="B38" s="144" t="s">
        <v>14</v>
      </c>
      <c r="C38" s="145" t="s">
        <v>102</v>
      </c>
      <c r="D38" s="31">
        <v>47.028241813347435</v>
      </c>
      <c r="E38" s="31">
        <v>51.506265067551553</v>
      </c>
      <c r="F38" s="142">
        <v>4.4780232542041176</v>
      </c>
      <c r="G38" s="143">
        <v>9.5219873878703538</v>
      </c>
    </row>
    <row r="39" spans="2:7" ht="20.100000000000001" customHeight="1">
      <c r="B39" s="144" t="s">
        <v>14</v>
      </c>
      <c r="C39" s="145" t="s">
        <v>103</v>
      </c>
      <c r="D39" s="31">
        <v>328.04766579835899</v>
      </c>
      <c r="E39" s="31">
        <v>306.11142866769779</v>
      </c>
      <c r="F39" s="142">
        <v>-21.936237130661198</v>
      </c>
      <c r="G39" s="143">
        <v>-6.6869054157954935</v>
      </c>
    </row>
    <row r="40" spans="2:7" ht="20.100000000000001" customHeight="1">
      <c r="B40" s="144" t="s">
        <v>14</v>
      </c>
      <c r="C40" s="145" t="s">
        <v>104</v>
      </c>
      <c r="D40" s="31">
        <v>93.107063904211842</v>
      </c>
      <c r="E40" s="31">
        <v>101.47261166225255</v>
      </c>
      <c r="F40" s="142">
        <v>8.3655477580407052</v>
      </c>
      <c r="G40" s="143">
        <v>8.9848690392032466</v>
      </c>
    </row>
    <row r="41" spans="2:7" ht="20.100000000000001" customHeight="1">
      <c r="B41" s="144" t="s">
        <v>14</v>
      </c>
      <c r="C41" s="145" t="s">
        <v>105</v>
      </c>
      <c r="D41" s="31">
        <v>196.29224748957662</v>
      </c>
      <c r="E41" s="31">
        <v>114.75870053217814</v>
      </c>
      <c r="F41" s="142">
        <v>-81.533546957398485</v>
      </c>
      <c r="G41" s="143">
        <v>-41.536814622150587</v>
      </c>
    </row>
    <row r="42" spans="2:7" ht="20.100000000000001" customHeight="1">
      <c r="B42" s="144" t="s">
        <v>14</v>
      </c>
      <c r="C42" s="145" t="s">
        <v>106</v>
      </c>
      <c r="D42" s="31">
        <v>143.00463404941462</v>
      </c>
      <c r="E42" s="31">
        <v>117.57154139479704</v>
      </c>
      <c r="F42" s="142">
        <v>-25.433092654617582</v>
      </c>
      <c r="G42" s="143">
        <v>-17.784803145490571</v>
      </c>
    </row>
    <row r="43" spans="2:7" ht="20.100000000000001" customHeight="1">
      <c r="B43" s="144" t="s">
        <v>14</v>
      </c>
      <c r="C43" s="145" t="s">
        <v>107</v>
      </c>
      <c r="D43" s="31">
        <v>281.52082317055175</v>
      </c>
      <c r="E43" s="31">
        <v>203.42760127678255</v>
      </c>
      <c r="F43" s="142">
        <v>-78.093221893769197</v>
      </c>
      <c r="G43" s="143">
        <v>-27.739767529188612</v>
      </c>
    </row>
    <row r="44" spans="2:7" ht="20.100000000000001" customHeight="1">
      <c r="B44" s="144" t="s">
        <v>14</v>
      </c>
      <c r="C44" s="145" t="s">
        <v>108</v>
      </c>
      <c r="D44" s="31">
        <v>34.260058688016905</v>
      </c>
      <c r="E44" s="31">
        <v>33.318878374000299</v>
      </c>
      <c r="F44" s="142">
        <v>-0.94118031401660573</v>
      </c>
      <c r="G44" s="143">
        <v>-2.7471649204903343</v>
      </c>
    </row>
    <row r="45" spans="2:7" ht="20.100000000000001" customHeight="1">
      <c r="B45" s="144" t="s">
        <v>14</v>
      </c>
      <c r="C45" s="145" t="s">
        <v>109</v>
      </c>
      <c r="D45" s="31">
        <v>40.245038294926893</v>
      </c>
      <c r="E45" s="129">
        <v>46.56763229007916</v>
      </c>
      <c r="F45" s="142">
        <v>6.3225939951522676</v>
      </c>
      <c r="G45" s="143">
        <v>15.710244698535348</v>
      </c>
    </row>
    <row r="46" spans="2:7" ht="20.100000000000001" customHeight="1">
      <c r="B46" s="144" t="s">
        <v>14</v>
      </c>
      <c r="C46" s="145" t="s">
        <v>110</v>
      </c>
      <c r="D46" s="31">
        <v>142.68351160017875</v>
      </c>
      <c r="E46" s="31">
        <v>149.63565897251996</v>
      </c>
      <c r="F46" s="142">
        <v>6.9521473723412157</v>
      </c>
      <c r="G46" s="143">
        <v>4.8724251978197799</v>
      </c>
    </row>
    <row r="47" spans="2:7" ht="20.100000000000001" customHeight="1">
      <c r="B47" s="144" t="s">
        <v>14</v>
      </c>
      <c r="C47" s="145" t="s">
        <v>111</v>
      </c>
      <c r="D47" s="31">
        <v>72.438584552568898</v>
      </c>
      <c r="E47" s="31">
        <v>78.650782259222055</v>
      </c>
      <c r="F47" s="142">
        <v>6.2121977066531571</v>
      </c>
      <c r="G47" s="143">
        <v>8.575813214772225</v>
      </c>
    </row>
    <row r="48" spans="2:7" ht="20.100000000000001" customHeight="1">
      <c r="B48" s="144" t="s">
        <v>14</v>
      </c>
      <c r="C48" s="145" t="s">
        <v>112</v>
      </c>
      <c r="D48" s="31">
        <v>155.97401325189836</v>
      </c>
      <c r="E48" s="31">
        <v>155.65971695632993</v>
      </c>
      <c r="F48" s="142">
        <v>-0.31429629556842542</v>
      </c>
      <c r="G48" s="143">
        <v>-0.20150555147979787</v>
      </c>
    </row>
    <row r="49" spans="2:10" ht="20.100000000000001" customHeight="1">
      <c r="B49" s="144" t="s">
        <v>14</v>
      </c>
      <c r="C49" s="145" t="s">
        <v>113</v>
      </c>
      <c r="D49" s="31">
        <v>84.639685091408595</v>
      </c>
      <c r="E49" s="31">
        <v>92.571781702351018</v>
      </c>
      <c r="F49" s="142">
        <v>7.9320966109424234</v>
      </c>
      <c r="G49" s="143">
        <v>9.3716045875832066</v>
      </c>
    </row>
    <row r="50" spans="2:10" ht="20.100000000000001" customHeight="1">
      <c r="B50" s="144" t="s">
        <v>14</v>
      </c>
      <c r="C50" s="145" t="s">
        <v>114</v>
      </c>
      <c r="D50" s="31">
        <v>75.396496722871845</v>
      </c>
      <c r="E50" s="31">
        <v>74.614700954823462</v>
      </c>
      <c r="F50" s="142">
        <v>-0.78179576804838291</v>
      </c>
      <c r="G50" s="143">
        <v>-1.0369125914722019</v>
      </c>
    </row>
    <row r="51" spans="2:10" ht="20.100000000000001" customHeight="1">
      <c r="B51" s="144" t="s">
        <v>14</v>
      </c>
      <c r="C51" s="145" t="s">
        <v>115</v>
      </c>
      <c r="D51" s="31">
        <v>39.519645056760737</v>
      </c>
      <c r="E51" s="31">
        <v>42.93864768959299</v>
      </c>
      <c r="F51" s="142">
        <v>3.4190026328322531</v>
      </c>
      <c r="G51" s="143">
        <v>8.6514001528142614</v>
      </c>
    </row>
    <row r="52" spans="2:10" ht="20.100000000000001" customHeight="1" thickBot="1">
      <c r="B52" s="146" t="s">
        <v>14</v>
      </c>
      <c r="C52" s="147" t="s">
        <v>116</v>
      </c>
      <c r="D52" s="148">
        <v>70.636812325490354</v>
      </c>
      <c r="E52" s="148">
        <v>75.863107029224011</v>
      </c>
      <c r="F52" s="149">
        <v>5.2262947037336573</v>
      </c>
      <c r="G52" s="150">
        <v>7.3988258128795366</v>
      </c>
    </row>
    <row r="53" spans="2:10" ht="15" customHeight="1">
      <c r="B53" s="109" t="s">
        <v>117</v>
      </c>
      <c r="C53" s="90"/>
      <c r="F53" s="90"/>
      <c r="G53" s="90"/>
      <c r="J53" s="151"/>
    </row>
    <row r="54" spans="2:10" ht="48.75" customHeight="1">
      <c r="B54" s="152" t="s">
        <v>118</v>
      </c>
      <c r="C54" s="152"/>
      <c r="D54" s="152"/>
      <c r="E54" s="152"/>
      <c r="F54" s="152"/>
      <c r="G54" s="152"/>
    </row>
    <row r="55" spans="2:10" ht="13.8">
      <c r="B55" s="113" t="s">
        <v>119</v>
      </c>
      <c r="D55" s="153"/>
      <c r="E55" s="153"/>
      <c r="F55" s="90"/>
      <c r="G55" s="90"/>
    </row>
    <row r="56" spans="2:10" ht="15.75" customHeight="1">
      <c r="B56" s="154"/>
      <c r="C56" s="154"/>
      <c r="D56" s="154"/>
      <c r="E56" s="154"/>
      <c r="F56" s="154"/>
      <c r="G56" s="154"/>
    </row>
    <row r="57" spans="2:10" ht="27" customHeight="1">
      <c r="B57" s="154"/>
      <c r="C57" s="154"/>
      <c r="D57" s="154"/>
      <c r="E57" s="154"/>
      <c r="F57" s="154"/>
      <c r="G57" s="154"/>
    </row>
    <row r="58" spans="2:10" s="90" customFormat="1" ht="7.05" customHeight="1">
      <c r="B58" s="155"/>
      <c r="C58" s="155"/>
      <c r="D58" s="155"/>
      <c r="E58" s="155"/>
      <c r="F58" s="155"/>
      <c r="G58" s="155"/>
    </row>
    <row r="59" spans="2:10" ht="55.95" customHeight="1">
      <c r="B59" s="156" t="s">
        <v>67</v>
      </c>
      <c r="C59" s="156"/>
      <c r="D59" s="156"/>
      <c r="E59" s="156"/>
      <c r="F59" s="156"/>
      <c r="G59" s="156"/>
    </row>
    <row r="60" spans="2:10" ht="51" customHeight="1">
      <c r="I60" s="84"/>
    </row>
    <row r="61" spans="2:10" ht="18.75" customHeight="1">
      <c r="I61" s="84"/>
    </row>
    <row r="62" spans="2:10" ht="18.75" customHeight="1">
      <c r="I62" s="84"/>
    </row>
    <row r="63" spans="2:10" ht="13.5" customHeight="1">
      <c r="I63" s="84"/>
    </row>
    <row r="64" spans="2:10" ht="15" customHeight="1">
      <c r="B64" s="157"/>
      <c r="C64" s="158"/>
      <c r="D64" s="159"/>
      <c r="E64" s="159"/>
      <c r="F64" s="157"/>
      <c r="G64" s="157"/>
    </row>
    <row r="65" spans="2:11" ht="11.25" customHeight="1">
      <c r="B65" s="157"/>
      <c r="C65" s="158"/>
      <c r="D65" s="157"/>
      <c r="E65" s="157"/>
      <c r="F65" s="157"/>
      <c r="G65" s="157"/>
    </row>
    <row r="66" spans="2:11" ht="13.5" customHeight="1">
      <c r="B66" s="157"/>
      <c r="C66" s="157"/>
      <c r="D66" s="160"/>
      <c r="E66" s="160"/>
      <c r="F66" s="161"/>
      <c r="G66" s="161"/>
    </row>
    <row r="67" spans="2:11" ht="6" customHeight="1">
      <c r="B67" s="162"/>
      <c r="C67" s="163"/>
      <c r="D67" s="164"/>
      <c r="E67" s="164"/>
      <c r="F67" s="165"/>
      <c r="G67" s="164"/>
    </row>
    <row r="68" spans="2:11" ht="15" customHeight="1">
      <c r="B68" s="162"/>
      <c r="C68" s="163"/>
      <c r="D68" s="164"/>
      <c r="E68" s="164"/>
      <c r="F68" s="165"/>
      <c r="G68" s="164"/>
    </row>
    <row r="69" spans="2:11" ht="15" customHeight="1">
      <c r="B69" s="162"/>
      <c r="C69" s="163"/>
      <c r="D69" s="164"/>
      <c r="E69" s="164"/>
      <c r="F69" s="165"/>
      <c r="G69" s="164"/>
    </row>
    <row r="70" spans="2:11" ht="15" customHeight="1">
      <c r="B70" s="162"/>
      <c r="C70" s="163"/>
      <c r="D70" s="164"/>
      <c r="E70" s="164"/>
      <c r="F70" s="165"/>
      <c r="G70" s="166"/>
    </row>
    <row r="71" spans="2:11" ht="15" customHeight="1">
      <c r="B71" s="162"/>
      <c r="C71" s="167"/>
      <c r="D71" s="164"/>
      <c r="E71" s="164"/>
      <c r="F71" s="165"/>
      <c r="I71" s="168"/>
    </row>
    <row r="72" spans="2:11" ht="15" customHeight="1">
      <c r="B72" s="162"/>
      <c r="C72" s="167"/>
      <c r="D72" s="164"/>
      <c r="E72" s="164"/>
      <c r="F72" s="165"/>
      <c r="G72" s="166"/>
      <c r="H72" s="168"/>
      <c r="I72" s="168"/>
    </row>
    <row r="73" spans="2:11" ht="15" customHeight="1">
      <c r="B73" s="169"/>
      <c r="C73" s="167"/>
      <c r="D73" s="164"/>
      <c r="E73" s="164"/>
      <c r="F73" s="165"/>
      <c r="G73" s="166"/>
      <c r="H73" s="168"/>
      <c r="I73" s="168"/>
    </row>
    <row r="74" spans="2:11" ht="15" customHeight="1">
      <c r="B74" s="162"/>
      <c r="C74" s="167"/>
      <c r="D74" s="164"/>
      <c r="E74" s="164"/>
      <c r="F74" s="165"/>
      <c r="H74" s="168"/>
      <c r="K74" s="170"/>
    </row>
    <row r="75" spans="2:11" ht="15" customHeight="1">
      <c r="B75" s="162"/>
      <c r="C75" s="167"/>
      <c r="D75" s="164"/>
      <c r="E75" s="164"/>
      <c r="F75" s="165"/>
      <c r="G75" s="164"/>
      <c r="H75" s="168"/>
    </row>
    <row r="76" spans="2:11" ht="15" customHeight="1">
      <c r="B76" s="162"/>
      <c r="C76" s="167"/>
      <c r="D76" s="164"/>
      <c r="E76" s="164"/>
      <c r="F76" s="165"/>
      <c r="G76" s="170"/>
      <c r="H76" s="100"/>
      <c r="I76" s="168"/>
    </row>
    <row r="77" spans="2:11" ht="15" customHeight="1">
      <c r="B77" s="162"/>
      <c r="C77" s="171"/>
      <c r="D77" s="164"/>
      <c r="E77" s="164"/>
      <c r="F77" s="165"/>
      <c r="I77" s="168"/>
    </row>
    <row r="78" spans="2:11" ht="15" customHeight="1">
      <c r="B78" s="162"/>
      <c r="C78" s="172"/>
      <c r="D78" s="164"/>
      <c r="E78" s="164"/>
      <c r="F78" s="165"/>
    </row>
    <row r="79" spans="2:11" ht="15" customHeight="1">
      <c r="B79" s="162"/>
      <c r="C79" s="167"/>
      <c r="D79" s="173"/>
      <c r="E79" s="173"/>
      <c r="F79" s="165"/>
    </row>
    <row r="80" spans="2:11" ht="15" customHeight="1">
      <c r="B80" s="162"/>
      <c r="C80" s="174"/>
      <c r="D80" s="164"/>
      <c r="E80" s="164"/>
      <c r="F80" s="165"/>
      <c r="H80" s="168"/>
    </row>
    <row r="81" spans="2:8" ht="15" customHeight="1">
      <c r="B81" s="175"/>
      <c r="C81" s="174"/>
      <c r="D81" s="176"/>
      <c r="E81" s="176"/>
      <c r="F81" s="165"/>
      <c r="G81" s="170" t="s">
        <v>68</v>
      </c>
    </row>
    <row r="82" spans="2:8" ht="15" customHeight="1">
      <c r="B82" s="175"/>
      <c r="C82" s="174"/>
      <c r="D82" s="164"/>
      <c r="E82" s="164"/>
      <c r="F82" s="165"/>
    </row>
    <row r="83" spans="2:8" ht="15" customHeight="1">
      <c r="B83" s="175"/>
      <c r="C83" s="174"/>
      <c r="D83" s="176"/>
      <c r="E83" s="176"/>
      <c r="F83" s="176"/>
    </row>
    <row r="84" spans="2:8" ht="12" customHeight="1">
      <c r="B84" s="174"/>
      <c r="C84" s="90"/>
      <c r="D84" s="90"/>
      <c r="E84" s="90"/>
      <c r="F84" s="90"/>
      <c r="G84" s="170"/>
    </row>
    <row r="85" spans="2:8" ht="15" customHeight="1">
      <c r="B85" s="177"/>
      <c r="C85" s="90"/>
      <c r="D85" s="90"/>
      <c r="E85" s="90"/>
      <c r="F85" s="90"/>
      <c r="G85" s="90"/>
    </row>
    <row r="86" spans="2:8" ht="13.5" customHeight="1">
      <c r="B86" s="177"/>
      <c r="H86" s="100"/>
    </row>
    <row r="87" spans="2:8">
      <c r="B87" s="178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F8:G27 F29:G52 G67:G70 G72:G73 G75:G76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8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4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0440-0AAD-4E93-B7B9-CDC06ED7AB2C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4" customWidth="1"/>
    <col min="2" max="2" width="7.44140625" style="114" customWidth="1"/>
    <col min="3" max="3" width="74.88671875" style="114" customWidth="1"/>
    <col min="4" max="7" width="23.6640625" style="114" customWidth="1"/>
    <col min="8" max="8" width="15.6640625" style="114" customWidth="1"/>
    <col min="9" max="16384" width="11.5546875" style="114"/>
  </cols>
  <sheetData>
    <row r="1" spans="1:9" ht="10.5" customHeight="1">
      <c r="G1" s="3"/>
    </row>
    <row r="2" spans="1:9" ht="15.6" customHeight="1">
      <c r="B2" s="5" t="s">
        <v>120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9"/>
      <c r="B4" s="7" t="s">
        <v>121</v>
      </c>
      <c r="C4" s="8"/>
      <c r="D4" s="8"/>
      <c r="E4" s="8"/>
      <c r="F4" s="8"/>
      <c r="G4" s="9"/>
    </row>
    <row r="5" spans="1:9" ht="20.100000000000001" customHeight="1">
      <c r="B5" s="180"/>
      <c r="C5" s="116" t="s">
        <v>122</v>
      </c>
      <c r="D5" s="181" t="s">
        <v>4</v>
      </c>
      <c r="E5" s="181" t="s">
        <v>5</v>
      </c>
      <c r="F5" s="13" t="s">
        <v>6</v>
      </c>
      <c r="G5" s="14" t="s">
        <v>6</v>
      </c>
    </row>
    <row r="6" spans="1:9" ht="20.100000000000001" customHeight="1">
      <c r="B6" s="182"/>
      <c r="C6" s="11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3"/>
      <c r="C7" s="121"/>
      <c r="D7" s="184">
        <v>2025</v>
      </c>
      <c r="E7" s="184">
        <v>2025</v>
      </c>
      <c r="F7" s="122" t="s">
        <v>11</v>
      </c>
      <c r="G7" s="123" t="s">
        <v>12</v>
      </c>
    </row>
    <row r="8" spans="1:9" ht="20.100000000000001" customHeight="1" thickBot="1">
      <c r="B8" s="185"/>
      <c r="C8" s="186" t="s">
        <v>123</v>
      </c>
      <c r="D8" s="187"/>
      <c r="E8" s="187"/>
      <c r="F8" s="188"/>
      <c r="G8" s="189"/>
    </row>
    <row r="9" spans="1:9" ht="20.100000000000001" customHeight="1">
      <c r="B9" s="190" t="s">
        <v>14</v>
      </c>
      <c r="C9" s="191" t="s">
        <v>124</v>
      </c>
      <c r="D9" s="192">
        <v>633.05999999999995</v>
      </c>
      <c r="E9" s="192">
        <v>632.85</v>
      </c>
      <c r="F9" s="193">
        <v>-0.20999999999992269</v>
      </c>
      <c r="G9" s="194">
        <v>-3.3172211164810506E-2</v>
      </c>
    </row>
    <row r="10" spans="1:9" ht="20.100000000000001" customHeight="1">
      <c r="B10" s="28" t="s">
        <v>14</v>
      </c>
      <c r="C10" s="29" t="s">
        <v>125</v>
      </c>
      <c r="D10" s="52">
        <v>684.94</v>
      </c>
      <c r="E10" s="52">
        <v>683.03</v>
      </c>
      <c r="F10" s="195">
        <v>-1.9100000000000819</v>
      </c>
      <c r="G10" s="32">
        <v>-0.278856542178886</v>
      </c>
      <c r="H10" s="196"/>
    </row>
    <row r="11" spans="1:9" ht="20.100000000000001" customHeight="1">
      <c r="B11" s="28" t="s">
        <v>14</v>
      </c>
      <c r="C11" s="29" t="s">
        <v>126</v>
      </c>
      <c r="D11" s="52">
        <v>675.88</v>
      </c>
      <c r="E11" s="52">
        <v>666.83</v>
      </c>
      <c r="F11" s="195">
        <v>-9.0499999999999545</v>
      </c>
      <c r="G11" s="32">
        <v>-1.3389950878854222</v>
      </c>
      <c r="H11" s="196"/>
    </row>
    <row r="12" spans="1:9" ht="20.100000000000001" customHeight="1" thickBot="1">
      <c r="B12" s="28" t="s">
        <v>14</v>
      </c>
      <c r="C12" s="29" t="s">
        <v>127</v>
      </c>
      <c r="D12" s="52">
        <v>343.78</v>
      </c>
      <c r="E12" s="52">
        <v>343.7</v>
      </c>
      <c r="F12" s="197">
        <v>-7.9999999999984084E-2</v>
      </c>
      <c r="G12" s="198">
        <v>-2.3270696375575994E-2</v>
      </c>
    </row>
    <row r="13" spans="1:9" ht="20.100000000000001" customHeight="1" thickBot="1">
      <c r="B13" s="199"/>
      <c r="C13" s="200" t="s">
        <v>128</v>
      </c>
      <c r="D13" s="201"/>
      <c r="E13" s="201"/>
      <c r="F13" s="202"/>
      <c r="G13" s="203"/>
    </row>
    <row r="14" spans="1:9" ht="20.100000000000001" customHeight="1">
      <c r="B14" s="28" t="s">
        <v>14</v>
      </c>
      <c r="C14" s="69" t="s">
        <v>129</v>
      </c>
      <c r="D14" s="204">
        <v>934.28</v>
      </c>
      <c r="E14" s="204">
        <v>930.81</v>
      </c>
      <c r="F14" s="68">
        <v>-3.4700000000000273</v>
      </c>
      <c r="G14" s="205">
        <v>-0.37140899944341754</v>
      </c>
      <c r="H14" s="206"/>
    </row>
    <row r="15" spans="1:9" ht="20.100000000000001" customHeight="1">
      <c r="B15" s="28" t="s">
        <v>14</v>
      </c>
      <c r="C15" s="69" t="s">
        <v>130</v>
      </c>
      <c r="D15" s="39">
        <v>887.28</v>
      </c>
      <c r="E15" s="39">
        <v>884.29</v>
      </c>
      <c r="F15" s="31">
        <v>-2.9900000000000091</v>
      </c>
      <c r="G15" s="198">
        <v>-0.33698494274636914</v>
      </c>
      <c r="H15" s="207"/>
    </row>
    <row r="16" spans="1:9" ht="20.100000000000001" customHeight="1">
      <c r="B16" s="28" t="s">
        <v>14</v>
      </c>
      <c r="C16" s="69" t="s">
        <v>131</v>
      </c>
      <c r="D16" s="204">
        <v>904.52</v>
      </c>
      <c r="E16" s="204">
        <v>901.83</v>
      </c>
      <c r="F16" s="195">
        <v>-2.6899999999999409</v>
      </c>
      <c r="G16" s="205">
        <v>-0.29739530358642696</v>
      </c>
      <c r="H16" s="206"/>
      <c r="I16" s="208"/>
    </row>
    <row r="17" spans="2:10" ht="20.100000000000001" customHeight="1" thickBot="1">
      <c r="B17" s="28" t="s">
        <v>14</v>
      </c>
      <c r="C17" s="69" t="s">
        <v>132</v>
      </c>
      <c r="D17" s="204">
        <v>870.03</v>
      </c>
      <c r="E17" s="204">
        <v>866.74</v>
      </c>
      <c r="F17" s="197">
        <v>-3.2899999999999636</v>
      </c>
      <c r="G17" s="205">
        <v>-0.37814787995816346</v>
      </c>
      <c r="H17" s="209"/>
      <c r="I17" s="207"/>
      <c r="J17" s="206"/>
    </row>
    <row r="18" spans="2:10" ht="20.100000000000001" customHeight="1" thickBot="1">
      <c r="B18" s="199"/>
      <c r="C18" s="210" t="s">
        <v>133</v>
      </c>
      <c r="D18" s="201"/>
      <c r="E18" s="201"/>
      <c r="F18" s="201"/>
      <c r="G18" s="203"/>
    </row>
    <row r="19" spans="2:10" ht="20.100000000000001" customHeight="1">
      <c r="B19" s="37" t="s">
        <v>14</v>
      </c>
      <c r="C19" s="69" t="s">
        <v>134</v>
      </c>
      <c r="D19" s="30">
        <v>218.4</v>
      </c>
      <c r="E19" s="30">
        <v>221.04</v>
      </c>
      <c r="F19" s="141">
        <v>2.6399999999999864</v>
      </c>
      <c r="G19" s="198">
        <v>1.2087912087912116</v>
      </c>
    </row>
    <row r="20" spans="2:10" ht="20.100000000000001" customHeight="1">
      <c r="B20" s="28" t="s">
        <v>14</v>
      </c>
      <c r="C20" s="69" t="s">
        <v>135</v>
      </c>
      <c r="D20" s="30">
        <v>208.88</v>
      </c>
      <c r="E20" s="30">
        <v>211.98</v>
      </c>
      <c r="F20" s="31">
        <v>3.0999999999999943</v>
      </c>
      <c r="G20" s="32">
        <v>1.4841057066258116</v>
      </c>
      <c r="H20" s="78"/>
    </row>
    <row r="21" spans="2:10" ht="20.100000000000001" customHeight="1">
      <c r="B21" s="28" t="s">
        <v>14</v>
      </c>
      <c r="C21" s="69" t="s">
        <v>136</v>
      </c>
      <c r="D21" s="30">
        <v>217.44</v>
      </c>
      <c r="E21" s="30">
        <v>219.31</v>
      </c>
      <c r="F21" s="31">
        <v>1.8700000000000045</v>
      </c>
      <c r="G21" s="32">
        <v>0.86000735835173714</v>
      </c>
    </row>
    <row r="22" spans="2:10" ht="20.100000000000001" customHeight="1">
      <c r="B22" s="28" t="s">
        <v>14</v>
      </c>
      <c r="C22" s="69" t="s">
        <v>137</v>
      </c>
      <c r="D22" s="30">
        <v>214.53</v>
      </c>
      <c r="E22" s="30">
        <v>218.3</v>
      </c>
      <c r="F22" s="211">
        <v>3.7700000000000102</v>
      </c>
      <c r="G22" s="32">
        <v>1.7573299771593724</v>
      </c>
      <c r="H22" s="212"/>
      <c r="I22" s="206"/>
    </row>
    <row r="23" spans="2:10" ht="20.100000000000001" customHeight="1" thickBot="1">
      <c r="B23" s="28" t="s">
        <v>14</v>
      </c>
      <c r="C23" s="213" t="s">
        <v>138</v>
      </c>
      <c r="D23" s="30">
        <v>98.68</v>
      </c>
      <c r="E23" s="30">
        <v>98.68</v>
      </c>
      <c r="F23" s="148">
        <v>0</v>
      </c>
      <c r="G23" s="32">
        <v>0</v>
      </c>
      <c r="H23" s="212"/>
      <c r="I23" s="207"/>
    </row>
    <row r="24" spans="2:10" ht="20.100000000000001" customHeight="1" thickBot="1">
      <c r="B24" s="199"/>
      <c r="C24" s="210" t="s">
        <v>139</v>
      </c>
      <c r="D24" s="201"/>
      <c r="E24" s="201"/>
      <c r="F24" s="201"/>
      <c r="G24" s="214"/>
    </row>
    <row r="25" spans="2:10" ht="20.100000000000001" customHeight="1">
      <c r="B25" s="215" t="s">
        <v>140</v>
      </c>
      <c r="C25" s="216" t="s">
        <v>141</v>
      </c>
      <c r="D25" s="31">
        <v>227.55</v>
      </c>
      <c r="E25" s="31">
        <v>226.56</v>
      </c>
      <c r="F25" s="195">
        <v>-0.99000000000000909</v>
      </c>
      <c r="G25" s="217">
        <v>-0.43506921555702149</v>
      </c>
    </row>
    <row r="26" spans="2:10" ht="20.100000000000001" customHeight="1">
      <c r="B26" s="215" t="s">
        <v>140</v>
      </c>
      <c r="C26" s="216" t="s">
        <v>142</v>
      </c>
      <c r="D26" s="31">
        <v>217.84</v>
      </c>
      <c r="E26" s="31">
        <v>220.36</v>
      </c>
      <c r="F26" s="195">
        <v>2.5200000000000102</v>
      </c>
      <c r="G26" s="217">
        <v>1.1568123393316228</v>
      </c>
    </row>
    <row r="27" spans="2:10" ht="20.100000000000001" customHeight="1">
      <c r="B27" s="215" t="s">
        <v>140</v>
      </c>
      <c r="C27" s="216" t="s">
        <v>143</v>
      </c>
      <c r="D27" s="31">
        <v>228.06</v>
      </c>
      <c r="E27" s="31">
        <v>226.89</v>
      </c>
      <c r="F27" s="195">
        <v>-1.1700000000000159</v>
      </c>
      <c r="G27" s="217">
        <v>-0.51302288871349333</v>
      </c>
    </row>
    <row r="28" spans="2:10" ht="20.100000000000001" customHeight="1">
      <c r="B28" s="215" t="s">
        <v>140</v>
      </c>
      <c r="C28" s="216" t="s">
        <v>144</v>
      </c>
      <c r="D28" s="31">
        <v>219.48</v>
      </c>
      <c r="E28" s="31">
        <v>219.22</v>
      </c>
      <c r="F28" s="195">
        <v>-0.25999999999999091</v>
      </c>
      <c r="G28" s="217">
        <v>-0.11846181884453699</v>
      </c>
    </row>
    <row r="29" spans="2:10" ht="20.100000000000001" customHeight="1" thickBot="1">
      <c r="B29" s="215" t="s">
        <v>140</v>
      </c>
      <c r="C29" s="216" t="s">
        <v>145</v>
      </c>
      <c r="D29" s="31">
        <v>482.76</v>
      </c>
      <c r="E29" s="31">
        <v>483.28</v>
      </c>
      <c r="F29" s="195">
        <v>0.51999999999998181</v>
      </c>
      <c r="G29" s="217">
        <v>0.10771397796005999</v>
      </c>
    </row>
    <row r="30" spans="2:10" ht="20.100000000000001" customHeight="1" thickBot="1">
      <c r="B30" s="199"/>
      <c r="C30" s="218" t="s">
        <v>146</v>
      </c>
      <c r="D30" s="201"/>
      <c r="E30" s="201"/>
      <c r="F30" s="201"/>
      <c r="G30" s="214"/>
    </row>
    <row r="31" spans="2:10" ht="20.100000000000001" customHeight="1">
      <c r="B31" s="215" t="s">
        <v>24</v>
      </c>
      <c r="C31" s="216" t="s">
        <v>147</v>
      </c>
      <c r="D31" s="31">
        <v>270.18</v>
      </c>
      <c r="E31" s="31">
        <v>265.7</v>
      </c>
      <c r="F31" s="193">
        <v>-4.4800000000000182</v>
      </c>
      <c r="G31" s="217">
        <v>-1.6581538233770061</v>
      </c>
    </row>
    <row r="32" spans="2:10" ht="20.100000000000001" customHeight="1">
      <c r="B32" s="215" t="s">
        <v>24</v>
      </c>
      <c r="C32" s="216" t="s">
        <v>148</v>
      </c>
      <c r="D32" s="31">
        <v>2.11</v>
      </c>
      <c r="E32" s="31">
        <v>2.0699999999999998</v>
      </c>
      <c r="F32" s="195">
        <v>-4.0000000000000036E-2</v>
      </c>
      <c r="G32" s="217">
        <v>-1.8957345971564052</v>
      </c>
    </row>
    <row r="33" spans="2:11" ht="20.100000000000001" customHeight="1">
      <c r="B33" s="215" t="s">
        <v>24</v>
      </c>
      <c r="C33" s="216" t="s">
        <v>149</v>
      </c>
      <c r="D33" s="31">
        <v>1.98</v>
      </c>
      <c r="E33" s="31">
        <v>1.95</v>
      </c>
      <c r="F33" s="195">
        <v>-3.0000000000000027E-2</v>
      </c>
      <c r="G33" s="217">
        <v>-1.5151515151515156</v>
      </c>
    </row>
    <row r="34" spans="2:11" ht="20.100000000000001" customHeight="1">
      <c r="B34" s="215" t="s">
        <v>24</v>
      </c>
      <c r="C34" s="216" t="s">
        <v>150</v>
      </c>
      <c r="D34" s="31">
        <v>289.07</v>
      </c>
      <c r="E34" s="31">
        <v>284.8</v>
      </c>
      <c r="F34" s="31">
        <v>-4.2699999999999818</v>
      </c>
      <c r="G34" s="217">
        <v>-1.4771508631127404</v>
      </c>
    </row>
    <row r="35" spans="2:11" ht="20.100000000000001" customHeight="1">
      <c r="B35" s="215" t="s">
        <v>24</v>
      </c>
      <c r="C35" s="216" t="s">
        <v>151</v>
      </c>
      <c r="D35" s="31">
        <v>2.2799999999999998</v>
      </c>
      <c r="E35" s="31">
        <v>2.23</v>
      </c>
      <c r="F35" s="195">
        <v>-4.9999999999999822E-2</v>
      </c>
      <c r="G35" s="217">
        <v>-2.1929824561403422</v>
      </c>
    </row>
    <row r="36" spans="2:11" ht="20.100000000000001" customHeight="1">
      <c r="B36" s="215" t="s">
        <v>24</v>
      </c>
      <c r="C36" s="216" t="s">
        <v>152</v>
      </c>
      <c r="D36" s="31">
        <v>2.09</v>
      </c>
      <c r="E36" s="31">
        <v>2.08</v>
      </c>
      <c r="F36" s="195">
        <v>-9.9999999999997868E-3</v>
      </c>
      <c r="G36" s="217">
        <v>-0.47846889952153049</v>
      </c>
    </row>
    <row r="37" spans="2:11" ht="20.100000000000001" customHeight="1">
      <c r="B37" s="215" t="s">
        <v>24</v>
      </c>
      <c r="C37" s="216" t="s">
        <v>153</v>
      </c>
      <c r="D37" s="31">
        <v>285.74</v>
      </c>
      <c r="E37" s="31">
        <v>282.23</v>
      </c>
      <c r="F37" s="31">
        <v>-3.5099999999999909</v>
      </c>
      <c r="G37" s="217">
        <v>-1.2283894449499542</v>
      </c>
    </row>
    <row r="38" spans="2:11" ht="20.100000000000001" customHeight="1">
      <c r="B38" s="215" t="s">
        <v>24</v>
      </c>
      <c r="C38" s="216" t="s">
        <v>154</v>
      </c>
      <c r="D38" s="31">
        <v>2.16</v>
      </c>
      <c r="E38" s="31">
        <v>2.13</v>
      </c>
      <c r="F38" s="195">
        <v>-3.0000000000000249E-2</v>
      </c>
      <c r="G38" s="217">
        <v>-1.3888888888888999</v>
      </c>
    </row>
    <row r="39" spans="2:11" ht="20.100000000000001" customHeight="1">
      <c r="B39" s="215" t="s">
        <v>24</v>
      </c>
      <c r="C39" s="216" t="s">
        <v>155</v>
      </c>
      <c r="D39" s="31">
        <v>401.28</v>
      </c>
      <c r="E39" s="31">
        <v>394.36</v>
      </c>
      <c r="F39" s="195">
        <v>-6.9199999999999591</v>
      </c>
      <c r="G39" s="217">
        <v>-1.7244816586921843</v>
      </c>
    </row>
    <row r="40" spans="2:11" ht="20.100000000000001" customHeight="1">
      <c r="B40" s="215" t="s">
        <v>24</v>
      </c>
      <c r="C40" s="219" t="s">
        <v>156</v>
      </c>
      <c r="D40" s="31">
        <v>3.06</v>
      </c>
      <c r="E40" s="31">
        <v>3.02</v>
      </c>
      <c r="F40" s="195">
        <v>-4.0000000000000036E-2</v>
      </c>
      <c r="G40" s="217">
        <v>-1.3071895424836555</v>
      </c>
    </row>
    <row r="41" spans="2:11" ht="20.100000000000001" customHeight="1" thickBot="1">
      <c r="B41" s="215" t="s">
        <v>24</v>
      </c>
      <c r="C41" s="220" t="s">
        <v>157</v>
      </c>
      <c r="D41" s="31">
        <v>3.01</v>
      </c>
      <c r="E41" s="31">
        <v>2.95</v>
      </c>
      <c r="F41" s="195">
        <v>-5.9999999999999609E-2</v>
      </c>
      <c r="G41" s="217">
        <v>-1.9933554817275621</v>
      </c>
    </row>
    <row r="42" spans="2:11" ht="20.100000000000001" customHeight="1" thickBot="1">
      <c r="B42" s="199"/>
      <c r="C42" s="210" t="s">
        <v>158</v>
      </c>
      <c r="D42" s="201"/>
      <c r="E42" s="201"/>
      <c r="F42" s="201"/>
      <c r="G42" s="214"/>
      <c r="K42" s="208"/>
    </row>
    <row r="43" spans="2:11" ht="20.100000000000001" customHeight="1" thickBot="1">
      <c r="B43" s="144" t="s">
        <v>28</v>
      </c>
      <c r="C43" s="220" t="s">
        <v>159</v>
      </c>
      <c r="D43" s="31">
        <v>251.44</v>
      </c>
      <c r="E43" s="31">
        <v>251.46</v>
      </c>
      <c r="F43" s="221">
        <v>2.0000000000010232E-2</v>
      </c>
      <c r="G43" s="217">
        <v>7.9541839007362114E-3</v>
      </c>
    </row>
    <row r="44" spans="2:11" ht="20.100000000000001" customHeight="1" thickBot="1">
      <c r="B44" s="222"/>
      <c r="C44" s="210" t="s">
        <v>160</v>
      </c>
      <c r="D44" s="201"/>
      <c r="E44" s="201"/>
      <c r="F44" s="201"/>
      <c r="G44" s="214"/>
      <c r="K44" s="223"/>
    </row>
    <row r="45" spans="2:11" ht="20.100000000000001" customHeight="1">
      <c r="B45" s="224" t="s">
        <v>49</v>
      </c>
      <c r="C45" s="225" t="s">
        <v>161</v>
      </c>
      <c r="D45" s="226">
        <v>92.04</v>
      </c>
      <c r="E45" s="226">
        <v>89.74</v>
      </c>
      <c r="F45" s="226">
        <v>-2.3000000000000114</v>
      </c>
      <c r="G45" s="227">
        <v>-2.4989135158626681</v>
      </c>
    </row>
    <row r="46" spans="2:11" ht="20.100000000000001" customHeight="1">
      <c r="B46" s="228" t="s">
        <v>49</v>
      </c>
      <c r="C46" s="229" t="s">
        <v>162</v>
      </c>
      <c r="D46" s="230">
        <v>782.66</v>
      </c>
      <c r="E46" s="230">
        <v>785.11</v>
      </c>
      <c r="F46" s="195">
        <v>2.4500000000000455</v>
      </c>
      <c r="G46" s="217">
        <v>0.3130350343699746</v>
      </c>
    </row>
    <row r="47" spans="2:11" ht="20.100000000000001" customHeight="1">
      <c r="B47" s="228" t="s">
        <v>49</v>
      </c>
      <c r="C47" s="229" t="s">
        <v>163</v>
      </c>
      <c r="D47" s="230">
        <v>262.51</v>
      </c>
      <c r="E47" s="230">
        <v>261.13</v>
      </c>
      <c r="F47" s="231">
        <v>-1.3799999999999955</v>
      </c>
      <c r="G47" s="232">
        <v>-0.52569425926631652</v>
      </c>
    </row>
    <row r="48" spans="2:11" ht="20.100000000000001" customHeight="1" thickBot="1">
      <c r="B48" s="146" t="s">
        <v>45</v>
      </c>
      <c r="C48" s="233" t="s">
        <v>164</v>
      </c>
      <c r="D48" s="234" t="s">
        <v>165</v>
      </c>
      <c r="E48" s="235"/>
      <c r="F48" s="235"/>
      <c r="G48" s="236"/>
      <c r="H48" s="237"/>
    </row>
    <row r="49" spans="2:8" ht="20.100000000000001" customHeight="1" thickBot="1">
      <c r="B49" s="238"/>
      <c r="C49" s="210" t="s">
        <v>166</v>
      </c>
      <c r="D49" s="201"/>
      <c r="E49" s="201"/>
      <c r="F49" s="239"/>
      <c r="G49" s="214"/>
    </row>
    <row r="50" spans="2:8" ht="20.100000000000001" customHeight="1">
      <c r="B50" s="224" t="s">
        <v>53</v>
      </c>
      <c r="C50" s="240" t="s">
        <v>167</v>
      </c>
      <c r="D50" s="241" t="s">
        <v>168</v>
      </c>
      <c r="E50" s="242"/>
      <c r="F50" s="242"/>
      <c r="G50" s="243"/>
    </row>
    <row r="51" spans="2:8" ht="20.100000000000001" customHeight="1">
      <c r="B51" s="244" t="s">
        <v>53</v>
      </c>
      <c r="C51" s="245" t="s">
        <v>169</v>
      </c>
      <c r="D51" s="246" t="s">
        <v>170</v>
      </c>
      <c r="E51" s="247"/>
      <c r="F51" s="247"/>
      <c r="G51" s="248"/>
    </row>
    <row r="52" spans="2:8" ht="20.100000000000001" customHeight="1">
      <c r="B52" s="244" t="s">
        <v>53</v>
      </c>
      <c r="C52" s="245" t="s">
        <v>171</v>
      </c>
      <c r="D52" s="246" t="s">
        <v>172</v>
      </c>
      <c r="E52" s="247"/>
      <c r="F52" s="247"/>
      <c r="G52" s="248"/>
    </row>
    <row r="53" spans="2:8" ht="20.100000000000001" customHeight="1" thickBot="1">
      <c r="B53" s="146" t="s">
        <v>53</v>
      </c>
      <c r="C53" s="233" t="s">
        <v>173</v>
      </c>
      <c r="D53" s="234" t="s">
        <v>174</v>
      </c>
      <c r="E53" s="235"/>
      <c r="F53" s="235"/>
      <c r="G53" s="236"/>
    </row>
    <row r="54" spans="2:8" ht="13.8">
      <c r="B54" s="249" t="s">
        <v>117</v>
      </c>
      <c r="C54" s="250"/>
      <c r="D54" s="250"/>
      <c r="E54" s="250"/>
      <c r="F54" s="250"/>
      <c r="G54" s="251"/>
    </row>
    <row r="55" spans="2:8" ht="13.8">
      <c r="B55" s="113" t="s">
        <v>175</v>
      </c>
      <c r="C55" s="107"/>
      <c r="D55" s="107"/>
      <c r="E55" s="107"/>
      <c r="F55" s="107"/>
      <c r="G55" s="179"/>
    </row>
    <row r="56" spans="2:8" ht="12" customHeight="1">
      <c r="B56" s="113" t="s">
        <v>176</v>
      </c>
      <c r="C56" s="107"/>
      <c r="D56" s="107"/>
      <c r="E56" s="107"/>
      <c r="F56" s="107"/>
      <c r="G56" s="179"/>
    </row>
    <row r="57" spans="2:8" ht="19.95" customHeight="1">
      <c r="B57" s="113"/>
      <c r="C57" s="107"/>
      <c r="D57" s="107"/>
      <c r="E57" s="107"/>
      <c r="F57" s="107"/>
      <c r="G57" s="179"/>
    </row>
    <row r="58" spans="2:8" ht="24.75" customHeight="1">
      <c r="B58" s="252" t="s">
        <v>67</v>
      </c>
      <c r="C58" s="252"/>
      <c r="D58" s="252"/>
      <c r="E58" s="252"/>
      <c r="F58" s="252"/>
      <c r="G58" s="252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3"/>
    </row>
    <row r="64" spans="2:8" ht="39" customHeight="1">
      <c r="H64" s="253"/>
    </row>
    <row r="65" spans="2:8" ht="18.75" customHeight="1">
      <c r="H65" s="253"/>
    </row>
    <row r="66" spans="2:8" ht="18.75" customHeight="1">
      <c r="H66" s="253"/>
    </row>
    <row r="67" spans="2:8" ht="13.5" customHeight="1">
      <c r="H67" s="253"/>
    </row>
    <row r="68" spans="2:8" ht="15" customHeight="1">
      <c r="B68" s="254"/>
      <c r="C68" s="254"/>
      <c r="F68" s="254"/>
      <c r="G68" s="254"/>
    </row>
    <row r="69" spans="2:8" ht="11.25" customHeight="1">
      <c r="B69" s="254"/>
      <c r="C69" s="254"/>
      <c r="D69" s="254"/>
      <c r="E69" s="254"/>
      <c r="F69" s="254"/>
    </row>
    <row r="70" spans="2:8" ht="13.5" customHeight="1">
      <c r="B70" s="254"/>
      <c r="C70" s="254"/>
      <c r="D70" s="255"/>
      <c r="E70" s="255"/>
      <c r="F70" s="256"/>
      <c r="G70" s="256"/>
    </row>
    <row r="71" spans="2:8" ht="15" customHeight="1">
      <c r="B71" s="257"/>
      <c r="C71" s="258"/>
      <c r="D71" s="259"/>
      <c r="E71" s="259"/>
      <c r="F71" s="260"/>
      <c r="G71" s="259"/>
    </row>
    <row r="72" spans="2:8" ht="15" customHeight="1">
      <c r="B72" s="257"/>
      <c r="C72" s="258"/>
      <c r="D72" s="259"/>
      <c r="E72" s="259"/>
      <c r="F72" s="260"/>
      <c r="G72" s="259"/>
    </row>
    <row r="73" spans="2:8" ht="15" customHeight="1">
      <c r="B73" s="257"/>
      <c r="C73" s="258"/>
      <c r="D73" s="259"/>
      <c r="E73" s="259"/>
      <c r="F73" s="260"/>
      <c r="G73" s="259"/>
    </row>
    <row r="74" spans="2:8" ht="15" customHeight="1">
      <c r="B74" s="257"/>
      <c r="C74" s="258"/>
      <c r="D74" s="259"/>
      <c r="E74" s="259"/>
      <c r="F74" s="260"/>
    </row>
    <row r="75" spans="2:8" ht="12" customHeight="1"/>
    <row r="76" spans="2:8" ht="23.25" customHeight="1">
      <c r="G76" s="112" t="s">
        <v>68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13DE-11C9-4C1C-BCC6-8F4C40D5D323}">
  <sheetPr>
    <pageSetUpPr fitToPage="1"/>
  </sheetPr>
  <dimension ref="B1:G5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1" customWidth="1"/>
    <col min="2" max="2" width="26.109375" style="261" customWidth="1"/>
    <col min="3" max="3" width="27.109375" style="261" customWidth="1"/>
    <col min="4" max="6" width="15.5546875" style="261" customWidth="1"/>
    <col min="7" max="7" width="6.109375" style="261" customWidth="1"/>
    <col min="8" max="16384" width="8.88671875" style="261"/>
  </cols>
  <sheetData>
    <row r="1" spans="2:7" ht="12" customHeight="1">
      <c r="G1" s="262"/>
    </row>
    <row r="2" spans="2:7" ht="36.75" customHeight="1">
      <c r="B2" s="263" t="s">
        <v>177</v>
      </c>
      <c r="C2" s="263"/>
      <c r="D2" s="263"/>
      <c r="E2" s="263"/>
      <c r="F2" s="263"/>
    </row>
    <row r="3" spans="2:7" ht="8.25" customHeight="1">
      <c r="B3" s="264"/>
      <c r="C3" s="264"/>
      <c r="D3" s="264"/>
      <c r="E3" s="264"/>
      <c r="F3" s="264"/>
    </row>
    <row r="4" spans="2:7" ht="30.75" customHeight="1">
      <c r="B4" s="5" t="s">
        <v>178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179</v>
      </c>
      <c r="C6" s="8"/>
      <c r="D6" s="8"/>
      <c r="E6" s="8"/>
      <c r="F6" s="9"/>
    </row>
    <row r="7" spans="2:7" ht="12" customHeight="1">
      <c r="B7" s="265" t="s">
        <v>180</v>
      </c>
      <c r="C7" s="265"/>
      <c r="D7" s="265"/>
      <c r="E7" s="265"/>
      <c r="F7" s="265"/>
      <c r="G7" s="266"/>
    </row>
    <row r="8" spans="2:7" ht="20.100000000000001" customHeight="1">
      <c r="B8" s="267" t="s">
        <v>181</v>
      </c>
      <c r="C8" s="267"/>
      <c r="D8" s="267"/>
      <c r="E8" s="267"/>
      <c r="F8" s="267"/>
      <c r="G8" s="266"/>
    </row>
    <row r="9" spans="2:7" ht="11.25" customHeight="1">
      <c r="B9" s="268" t="s">
        <v>182</v>
      </c>
      <c r="C9" s="268"/>
      <c r="D9" s="268"/>
      <c r="E9" s="268"/>
      <c r="F9" s="268"/>
    </row>
    <row r="10" spans="2:7" ht="11.25" customHeight="1">
      <c r="B10" s="268"/>
      <c r="C10" s="268"/>
      <c r="D10" s="268"/>
      <c r="E10" s="268"/>
      <c r="F10" s="268"/>
    </row>
    <row r="11" spans="2:7" ht="11.25" customHeight="1">
      <c r="B11" s="268" t="s">
        <v>183</v>
      </c>
      <c r="C11" s="268"/>
      <c r="D11" s="268"/>
      <c r="E11" s="268"/>
      <c r="F11" s="268"/>
    </row>
    <row r="12" spans="2:7" ht="11.25" customHeight="1" thickBot="1">
      <c r="B12" s="268"/>
      <c r="C12" s="268"/>
      <c r="D12" s="268"/>
      <c r="E12" s="268"/>
      <c r="F12" s="268"/>
    </row>
    <row r="13" spans="2:7" ht="39" customHeight="1" thickBot="1">
      <c r="B13" s="269" t="s">
        <v>184</v>
      </c>
      <c r="C13" s="270" t="s">
        <v>185</v>
      </c>
      <c r="D13" s="270" t="s">
        <v>186</v>
      </c>
      <c r="E13" s="270" t="s">
        <v>187</v>
      </c>
      <c r="F13" s="270" t="s">
        <v>188</v>
      </c>
    </row>
    <row r="14" spans="2:7" ht="11.25" customHeight="1">
      <c r="B14" s="271" t="s">
        <v>189</v>
      </c>
      <c r="C14" s="272" t="s">
        <v>190</v>
      </c>
      <c r="D14" s="273">
        <v>232.4</v>
      </c>
      <c r="E14" s="273">
        <v>231.6</v>
      </c>
      <c r="F14" s="274">
        <v>-0.8</v>
      </c>
    </row>
    <row r="15" spans="2:7" ht="15" customHeight="1">
      <c r="B15" s="275"/>
      <c r="C15" s="272" t="s">
        <v>191</v>
      </c>
      <c r="D15" s="273">
        <v>220.26</v>
      </c>
      <c r="E15" s="273">
        <v>218.28</v>
      </c>
      <c r="F15" s="274">
        <v>-1.98</v>
      </c>
    </row>
    <row r="16" spans="2:7" ht="15" customHeight="1">
      <c r="B16" s="275"/>
      <c r="C16" s="272" t="s">
        <v>192</v>
      </c>
      <c r="D16" s="273">
        <v>245</v>
      </c>
      <c r="E16" s="273">
        <v>245</v>
      </c>
      <c r="F16" s="274">
        <v>0</v>
      </c>
    </row>
    <row r="17" spans="2:6" ht="15" customHeight="1">
      <c r="B17" s="275"/>
      <c r="C17" s="272" t="s">
        <v>193</v>
      </c>
      <c r="D17" s="273">
        <v>233.5</v>
      </c>
      <c r="E17" s="273">
        <v>232.5</v>
      </c>
      <c r="F17" s="274">
        <v>-1</v>
      </c>
    </row>
    <row r="18" spans="2:6" ht="15" customHeight="1">
      <c r="B18" s="275"/>
      <c r="C18" s="272" t="s">
        <v>194</v>
      </c>
      <c r="D18" s="273">
        <v>226</v>
      </c>
      <c r="E18" s="273">
        <v>226</v>
      </c>
      <c r="F18" s="274">
        <v>0</v>
      </c>
    </row>
    <row r="19" spans="2:6" ht="15" customHeight="1">
      <c r="B19" s="275"/>
      <c r="C19" s="272" t="s">
        <v>195</v>
      </c>
      <c r="D19" s="273">
        <v>221.6</v>
      </c>
      <c r="E19" s="273">
        <v>219.6</v>
      </c>
      <c r="F19" s="274">
        <v>-2</v>
      </c>
    </row>
    <row r="20" spans="2:6" ht="15" customHeight="1">
      <c r="B20" s="275"/>
      <c r="C20" s="272" t="s">
        <v>196</v>
      </c>
      <c r="D20" s="273">
        <v>237</v>
      </c>
      <c r="E20" s="273">
        <v>237</v>
      </c>
      <c r="F20" s="274">
        <v>0</v>
      </c>
    </row>
    <row r="21" spans="2:6" ht="15" customHeight="1">
      <c r="B21" s="275"/>
      <c r="C21" s="272" t="s">
        <v>197</v>
      </c>
      <c r="D21" s="273">
        <v>225.4</v>
      </c>
      <c r="E21" s="273">
        <v>225.4</v>
      </c>
      <c r="F21" s="274">
        <v>0</v>
      </c>
    </row>
    <row r="22" spans="2:6" ht="15" customHeight="1">
      <c r="B22" s="275"/>
      <c r="C22" s="272" t="s">
        <v>198</v>
      </c>
      <c r="D22" s="273">
        <v>237</v>
      </c>
      <c r="E22" s="273">
        <v>234</v>
      </c>
      <c r="F22" s="274">
        <v>-3</v>
      </c>
    </row>
    <row r="23" spans="2:6" ht="15" customHeight="1">
      <c r="B23" s="275"/>
      <c r="C23" s="272" t="s">
        <v>199</v>
      </c>
      <c r="D23" s="273">
        <v>234</v>
      </c>
      <c r="E23" s="273">
        <v>232</v>
      </c>
      <c r="F23" s="274">
        <v>-2</v>
      </c>
    </row>
    <row r="24" spans="2:6" ht="15" customHeight="1">
      <c r="B24" s="275"/>
      <c r="C24" s="272" t="s">
        <v>200</v>
      </c>
      <c r="D24" s="273">
        <v>220.4</v>
      </c>
      <c r="E24" s="273">
        <v>218.6</v>
      </c>
      <c r="F24" s="274">
        <v>-1.8</v>
      </c>
    </row>
    <row r="25" spans="2:6" ht="15" customHeight="1">
      <c r="B25" s="275"/>
      <c r="C25" s="272" t="s">
        <v>201</v>
      </c>
      <c r="D25" s="273">
        <v>230.6</v>
      </c>
      <c r="E25" s="273">
        <v>229</v>
      </c>
      <c r="F25" s="274">
        <v>-1.6</v>
      </c>
    </row>
    <row r="26" spans="2:6" ht="15" customHeight="1">
      <c r="B26" s="275"/>
      <c r="C26" s="272" t="s">
        <v>202</v>
      </c>
      <c r="D26" s="273">
        <v>220.6</v>
      </c>
      <c r="E26" s="273">
        <v>216.2</v>
      </c>
      <c r="F26" s="274">
        <v>-4.4000000000000004</v>
      </c>
    </row>
    <row r="27" spans="2:6" ht="15" customHeight="1">
      <c r="B27" s="275"/>
      <c r="C27" s="272" t="s">
        <v>203</v>
      </c>
      <c r="D27" s="273">
        <v>245</v>
      </c>
      <c r="E27" s="273">
        <v>245</v>
      </c>
      <c r="F27" s="274">
        <v>0</v>
      </c>
    </row>
    <row r="28" spans="2:6" ht="15" customHeight="1">
      <c r="B28" s="275"/>
      <c r="C28" s="272" t="s">
        <v>204</v>
      </c>
      <c r="D28" s="273">
        <v>227.6</v>
      </c>
      <c r="E28" s="273">
        <v>225.2</v>
      </c>
      <c r="F28" s="274">
        <v>-2.4</v>
      </c>
    </row>
    <row r="29" spans="2:6" ht="15" customHeight="1">
      <c r="B29" s="275"/>
      <c r="C29" s="272" t="s">
        <v>205</v>
      </c>
      <c r="D29" s="273">
        <v>242</v>
      </c>
      <c r="E29" s="273">
        <v>241</v>
      </c>
      <c r="F29" s="274">
        <v>-1</v>
      </c>
    </row>
    <row r="30" spans="2:6" ht="15" customHeight="1">
      <c r="B30" s="275"/>
      <c r="C30" s="272" t="s">
        <v>206</v>
      </c>
      <c r="D30" s="273">
        <v>237</v>
      </c>
      <c r="E30" s="273">
        <v>237</v>
      </c>
      <c r="F30" s="274">
        <v>0</v>
      </c>
    </row>
    <row r="31" spans="2:6" ht="15" customHeight="1">
      <c r="B31" s="275"/>
      <c r="C31" s="272" t="s">
        <v>207</v>
      </c>
      <c r="D31" s="273">
        <v>225.6</v>
      </c>
      <c r="E31" s="273">
        <v>223.6</v>
      </c>
      <c r="F31" s="274">
        <v>-2</v>
      </c>
    </row>
    <row r="32" spans="2:6" ht="15" customHeight="1">
      <c r="B32" s="275"/>
      <c r="C32" s="272" t="s">
        <v>208</v>
      </c>
      <c r="D32" s="273">
        <v>232.4</v>
      </c>
      <c r="E32" s="273">
        <v>225.8</v>
      </c>
      <c r="F32" s="274">
        <v>-6.6</v>
      </c>
    </row>
    <row r="33" spans="2:6" ht="13.8" thickBot="1">
      <c r="B33" s="276"/>
      <c r="C33" s="277" t="s">
        <v>209</v>
      </c>
      <c r="D33" s="278">
        <v>242</v>
      </c>
      <c r="E33" s="278">
        <v>240</v>
      </c>
      <c r="F33" s="279">
        <v>-2</v>
      </c>
    </row>
    <row r="34" spans="2:6" ht="15" customHeight="1">
      <c r="B34" s="271" t="s">
        <v>210</v>
      </c>
      <c r="C34" s="272" t="s">
        <v>192</v>
      </c>
      <c r="D34" s="273">
        <v>283</v>
      </c>
      <c r="E34" s="273">
        <v>283</v>
      </c>
      <c r="F34" s="274">
        <v>0</v>
      </c>
    </row>
    <row r="35" spans="2:6" ht="15" customHeight="1">
      <c r="B35" s="271"/>
      <c r="C35" s="272" t="s">
        <v>203</v>
      </c>
      <c r="D35" s="273">
        <v>283</v>
      </c>
      <c r="E35" s="273">
        <v>283</v>
      </c>
      <c r="F35" s="274">
        <v>0</v>
      </c>
    </row>
    <row r="36" spans="2:6" ht="15" customHeight="1">
      <c r="B36" s="280"/>
      <c r="C36" s="272" t="s">
        <v>206</v>
      </c>
      <c r="D36" s="273">
        <v>269</v>
      </c>
      <c r="E36" s="273">
        <v>269</v>
      </c>
      <c r="F36" s="274">
        <v>0</v>
      </c>
    </row>
    <row r="37" spans="2:6" ht="15" customHeight="1" thickBot="1">
      <c r="B37" s="281"/>
      <c r="C37" s="277" t="s">
        <v>209</v>
      </c>
      <c r="D37" s="278">
        <v>295</v>
      </c>
      <c r="E37" s="278">
        <v>295</v>
      </c>
      <c r="F37" s="282">
        <v>0</v>
      </c>
    </row>
    <row r="38" spans="2:6">
      <c r="B38" s="271" t="s">
        <v>211</v>
      </c>
      <c r="C38" s="272" t="s">
        <v>190</v>
      </c>
      <c r="D38" s="273">
        <v>232</v>
      </c>
      <c r="E38" s="273">
        <v>232</v>
      </c>
      <c r="F38" s="274">
        <v>0</v>
      </c>
    </row>
    <row r="39" spans="2:6" ht="13.2">
      <c r="B39" s="275"/>
      <c r="C39" s="272" t="s">
        <v>191</v>
      </c>
      <c r="D39" s="273">
        <v>200</v>
      </c>
      <c r="E39" s="273">
        <v>200</v>
      </c>
      <c r="F39" s="274">
        <v>0</v>
      </c>
    </row>
    <row r="40" spans="2:6" ht="13.2">
      <c r="B40" s="275"/>
      <c r="C40" s="272" t="s">
        <v>212</v>
      </c>
      <c r="D40" s="273">
        <v>163</v>
      </c>
      <c r="E40" s="273">
        <v>164</v>
      </c>
      <c r="F40" s="274">
        <v>1</v>
      </c>
    </row>
    <row r="41" spans="2:6" ht="13.2">
      <c r="B41" s="275"/>
      <c r="C41" s="272" t="s">
        <v>196</v>
      </c>
      <c r="D41" s="273">
        <v>202</v>
      </c>
      <c r="E41" s="273">
        <v>202.33</v>
      </c>
      <c r="F41" s="274">
        <v>0.33</v>
      </c>
    </row>
    <row r="42" spans="2:6" ht="13.2">
      <c r="B42" s="275"/>
      <c r="C42" s="272" t="s">
        <v>198</v>
      </c>
      <c r="D42" s="273">
        <v>193.5</v>
      </c>
      <c r="E42" s="273">
        <v>196</v>
      </c>
      <c r="F42" s="274">
        <v>2.5</v>
      </c>
    </row>
    <row r="43" spans="2:6" ht="13.2">
      <c r="B43" s="275"/>
      <c r="C43" s="272" t="s">
        <v>199</v>
      </c>
      <c r="D43" s="273">
        <v>190</v>
      </c>
      <c r="E43" s="273">
        <v>190</v>
      </c>
      <c r="F43" s="274">
        <v>0</v>
      </c>
    </row>
    <row r="44" spans="2:6" ht="13.2">
      <c r="B44" s="275"/>
      <c r="C44" s="272" t="s">
        <v>203</v>
      </c>
      <c r="D44" s="273">
        <v>174</v>
      </c>
      <c r="E44" s="273">
        <v>174</v>
      </c>
      <c r="F44" s="274">
        <v>0</v>
      </c>
    </row>
    <row r="45" spans="2:6" ht="13.2">
      <c r="B45" s="275"/>
      <c r="C45" s="272" t="s">
        <v>206</v>
      </c>
      <c r="D45" s="273">
        <v>200</v>
      </c>
      <c r="E45" s="273">
        <v>200</v>
      </c>
      <c r="F45" s="274">
        <v>0</v>
      </c>
    </row>
    <row r="46" spans="2:6" ht="13.2">
      <c r="B46" s="275"/>
      <c r="C46" s="272" t="s">
        <v>208</v>
      </c>
      <c r="D46" s="273">
        <v>230</v>
      </c>
      <c r="E46" s="273">
        <v>230</v>
      </c>
      <c r="F46" s="274">
        <v>0</v>
      </c>
    </row>
    <row r="47" spans="2:6" ht="13.8" thickBot="1">
      <c r="B47" s="276"/>
      <c r="C47" s="277" t="s">
        <v>209</v>
      </c>
      <c r="D47" s="278">
        <v>180.33</v>
      </c>
      <c r="E47" s="278">
        <v>180.67</v>
      </c>
      <c r="F47" s="279">
        <v>0.33</v>
      </c>
    </row>
    <row r="48" spans="2:6">
      <c r="B48" s="271" t="s">
        <v>213</v>
      </c>
      <c r="C48" s="272" t="s">
        <v>190</v>
      </c>
      <c r="D48" s="273">
        <v>226</v>
      </c>
      <c r="E48" s="273">
        <v>226</v>
      </c>
      <c r="F48" s="274">
        <v>0</v>
      </c>
    </row>
    <row r="49" spans="2:6" ht="13.2">
      <c r="B49" s="275"/>
      <c r="C49" s="272" t="s">
        <v>191</v>
      </c>
      <c r="D49" s="273">
        <v>175</v>
      </c>
      <c r="E49" s="273">
        <v>175</v>
      </c>
      <c r="F49" s="274">
        <v>0</v>
      </c>
    </row>
    <row r="50" spans="2:6" ht="13.2">
      <c r="B50" s="275"/>
      <c r="C50" s="272" t="s">
        <v>212</v>
      </c>
      <c r="D50" s="273">
        <v>166</v>
      </c>
      <c r="E50" s="273">
        <v>167</v>
      </c>
      <c r="F50" s="274">
        <v>1</v>
      </c>
    </row>
    <row r="51" spans="2:6" ht="13.2">
      <c r="B51" s="275"/>
      <c r="C51" s="272" t="s">
        <v>196</v>
      </c>
      <c r="D51" s="273">
        <v>166.33</v>
      </c>
      <c r="E51" s="273">
        <v>165.33</v>
      </c>
      <c r="F51" s="274">
        <v>-1</v>
      </c>
    </row>
    <row r="52" spans="2:6" ht="13.2">
      <c r="B52" s="275"/>
      <c r="C52" s="272" t="s">
        <v>198</v>
      </c>
      <c r="D52" s="273">
        <v>176.25</v>
      </c>
      <c r="E52" s="273">
        <v>173.17</v>
      </c>
      <c r="F52" s="274">
        <v>-3.08</v>
      </c>
    </row>
    <row r="53" spans="2:6" ht="13.2">
      <c r="B53" s="275"/>
      <c r="C53" s="272" t="s">
        <v>199</v>
      </c>
      <c r="D53" s="273">
        <v>200.5</v>
      </c>
      <c r="E53" s="273">
        <v>200.5</v>
      </c>
      <c r="F53" s="274">
        <v>0</v>
      </c>
    </row>
    <row r="54" spans="2:6" ht="13.2">
      <c r="B54" s="275"/>
      <c r="C54" s="272" t="s">
        <v>203</v>
      </c>
      <c r="D54" s="273">
        <v>190</v>
      </c>
      <c r="E54" s="273">
        <v>190</v>
      </c>
      <c r="F54" s="274">
        <v>0</v>
      </c>
    </row>
    <row r="55" spans="2:6" ht="13.2">
      <c r="B55" s="275"/>
      <c r="C55" s="272" t="s">
        <v>206</v>
      </c>
      <c r="D55" s="273">
        <v>230</v>
      </c>
      <c r="E55" s="273">
        <v>230</v>
      </c>
      <c r="F55" s="274">
        <v>0</v>
      </c>
    </row>
    <row r="56" spans="2:6" ht="13.2">
      <c r="B56" s="275"/>
      <c r="C56" s="272" t="s">
        <v>208</v>
      </c>
      <c r="D56" s="273">
        <v>185</v>
      </c>
      <c r="E56" s="273">
        <v>185</v>
      </c>
      <c r="F56" s="274">
        <v>0</v>
      </c>
    </row>
    <row r="57" spans="2:6" ht="13.8" thickBot="1">
      <c r="B57" s="276"/>
      <c r="C57" s="277" t="s">
        <v>209</v>
      </c>
      <c r="D57" s="278">
        <v>169.67</v>
      </c>
      <c r="E57" s="278">
        <v>162.66999999999999</v>
      </c>
      <c r="F57" s="279">
        <v>-7</v>
      </c>
    </row>
    <row r="58" spans="2:6">
      <c r="F58" s="17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BA1B-808B-4275-8818-5ACECE7E530C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1" customWidth="1"/>
    <col min="2" max="2" width="26.109375" style="261" customWidth="1"/>
    <col min="3" max="3" width="25.5546875" style="261" customWidth="1"/>
    <col min="4" max="6" width="15.5546875" style="261" customWidth="1"/>
    <col min="7" max="7" width="2.44140625" style="261" customWidth="1"/>
    <col min="8" max="16384" width="8.88671875" style="261"/>
  </cols>
  <sheetData>
    <row r="1" spans="1:8" ht="10.5" customHeight="1">
      <c r="F1" s="262"/>
    </row>
    <row r="2" spans="1:8" ht="5.25" customHeight="1" thickBot="1"/>
    <row r="3" spans="1:8" ht="20.100000000000001" customHeight="1" thickBot="1">
      <c r="A3" s="283"/>
      <c r="B3" s="7" t="s">
        <v>214</v>
      </c>
      <c r="C3" s="8"/>
      <c r="D3" s="8"/>
      <c r="E3" s="8"/>
      <c r="F3" s="9"/>
      <c r="G3" s="283"/>
    </row>
    <row r="4" spans="1:8" ht="12" customHeight="1">
      <c r="B4" s="265" t="s">
        <v>180</v>
      </c>
      <c r="C4" s="265"/>
      <c r="D4" s="265"/>
      <c r="E4" s="265"/>
      <c r="F4" s="265"/>
      <c r="G4" s="266"/>
    </row>
    <row r="5" spans="1:8" ht="20.100000000000001" customHeight="1">
      <c r="B5" s="284" t="s">
        <v>215</v>
      </c>
      <c r="C5" s="284"/>
      <c r="D5" s="284"/>
      <c r="E5" s="284"/>
      <c r="F5" s="284"/>
      <c r="G5" s="266"/>
    </row>
    <row r="6" spans="1:8" ht="15.75" customHeight="1">
      <c r="B6" s="285" t="s">
        <v>216</v>
      </c>
      <c r="C6" s="285"/>
      <c r="D6" s="285"/>
      <c r="E6" s="285"/>
      <c r="F6" s="285"/>
    </row>
    <row r="7" spans="1:8" ht="9.75" customHeight="1" thickBot="1">
      <c r="B7" s="286"/>
      <c r="C7" s="286"/>
      <c r="D7" s="286"/>
      <c r="E7" s="286"/>
      <c r="F7" s="286"/>
    </row>
    <row r="8" spans="1:8" ht="39" customHeight="1" thickBot="1">
      <c r="B8" s="269" t="s">
        <v>184</v>
      </c>
      <c r="C8" s="287" t="s">
        <v>185</v>
      </c>
      <c r="D8" s="270" t="s">
        <v>186</v>
      </c>
      <c r="E8" s="270" t="s">
        <v>187</v>
      </c>
      <c r="F8" s="270" t="s">
        <v>188</v>
      </c>
    </row>
    <row r="9" spans="1:8" ht="15" customHeight="1">
      <c r="B9" s="271" t="s">
        <v>217</v>
      </c>
      <c r="C9" s="272" t="s">
        <v>190</v>
      </c>
      <c r="D9" s="273">
        <v>205.8</v>
      </c>
      <c r="E9" s="273">
        <v>204.2</v>
      </c>
      <c r="F9" s="274">
        <v>-1.6</v>
      </c>
      <c r="G9" s="288"/>
      <c r="H9" s="288"/>
    </row>
    <row r="10" spans="1:8" ht="15" customHeight="1">
      <c r="B10" s="275"/>
      <c r="C10" s="272" t="s">
        <v>218</v>
      </c>
      <c r="D10" s="273">
        <v>213</v>
      </c>
      <c r="E10" s="273">
        <v>211</v>
      </c>
      <c r="F10" s="274">
        <v>-2</v>
      </c>
      <c r="G10" s="288"/>
      <c r="H10" s="288"/>
    </row>
    <row r="11" spans="1:8" ht="15" customHeight="1">
      <c r="B11" s="275"/>
      <c r="C11" s="272" t="s">
        <v>191</v>
      </c>
      <c r="D11" s="273">
        <v>207</v>
      </c>
      <c r="E11" s="273">
        <v>207</v>
      </c>
      <c r="F11" s="274">
        <v>0</v>
      </c>
      <c r="G11" s="288"/>
      <c r="H11" s="288"/>
    </row>
    <row r="12" spans="1:8" ht="15" customHeight="1">
      <c r="B12" s="275"/>
      <c r="C12" s="272" t="s">
        <v>192</v>
      </c>
      <c r="D12" s="273">
        <v>232</v>
      </c>
      <c r="E12" s="273">
        <v>232</v>
      </c>
      <c r="F12" s="274">
        <v>0</v>
      </c>
      <c r="G12" s="288"/>
      <c r="H12" s="288"/>
    </row>
    <row r="13" spans="1:8" ht="15" customHeight="1">
      <c r="B13" s="275"/>
      <c r="C13" s="272" t="s">
        <v>193</v>
      </c>
      <c r="D13" s="273">
        <v>209.4</v>
      </c>
      <c r="E13" s="273">
        <v>207.8</v>
      </c>
      <c r="F13" s="274">
        <v>-1.6</v>
      </c>
      <c r="G13" s="288"/>
      <c r="H13" s="288"/>
    </row>
    <row r="14" spans="1:8" ht="15" customHeight="1">
      <c r="B14" s="275"/>
      <c r="C14" s="272" t="s">
        <v>194</v>
      </c>
      <c r="D14" s="273">
        <v>209</v>
      </c>
      <c r="E14" s="273">
        <v>207</v>
      </c>
      <c r="F14" s="274">
        <v>-2</v>
      </c>
      <c r="G14" s="288"/>
      <c r="H14" s="288"/>
    </row>
    <row r="15" spans="1:8" ht="15" customHeight="1">
      <c r="B15" s="275"/>
      <c r="C15" s="272" t="s">
        <v>195</v>
      </c>
      <c r="D15" s="273">
        <v>208</v>
      </c>
      <c r="E15" s="273">
        <v>204.4</v>
      </c>
      <c r="F15" s="274">
        <v>-3.6</v>
      </c>
      <c r="G15" s="288"/>
      <c r="H15" s="288"/>
    </row>
    <row r="16" spans="1:8" ht="15" customHeight="1">
      <c r="B16" s="275"/>
      <c r="C16" s="272" t="s">
        <v>196</v>
      </c>
      <c r="D16" s="273">
        <v>222</v>
      </c>
      <c r="E16" s="273">
        <v>220</v>
      </c>
      <c r="F16" s="274">
        <v>-2</v>
      </c>
      <c r="G16" s="288"/>
      <c r="H16" s="288"/>
    </row>
    <row r="17" spans="2:8" ht="15" customHeight="1">
      <c r="B17" s="275"/>
      <c r="C17" s="272" t="s">
        <v>197</v>
      </c>
      <c r="D17" s="273">
        <v>220</v>
      </c>
      <c r="E17" s="273">
        <v>217</v>
      </c>
      <c r="F17" s="274">
        <v>-3</v>
      </c>
      <c r="G17" s="288"/>
      <c r="H17" s="288"/>
    </row>
    <row r="18" spans="2:8" ht="15" customHeight="1">
      <c r="B18" s="275"/>
      <c r="C18" s="272" t="s">
        <v>198</v>
      </c>
      <c r="D18" s="273">
        <v>220</v>
      </c>
      <c r="E18" s="273">
        <v>219</v>
      </c>
      <c r="F18" s="274">
        <v>-1</v>
      </c>
      <c r="G18" s="288"/>
      <c r="H18" s="288"/>
    </row>
    <row r="19" spans="2:8" ht="15" customHeight="1">
      <c r="B19" s="275"/>
      <c r="C19" s="272" t="s">
        <v>219</v>
      </c>
      <c r="D19" s="273">
        <v>220</v>
      </c>
      <c r="E19" s="273">
        <v>220</v>
      </c>
      <c r="F19" s="274">
        <v>0</v>
      </c>
      <c r="G19" s="288"/>
      <c r="H19" s="288"/>
    </row>
    <row r="20" spans="2:8" ht="15" customHeight="1">
      <c r="B20" s="275"/>
      <c r="C20" s="272" t="s">
        <v>200</v>
      </c>
      <c r="D20" s="273">
        <v>207</v>
      </c>
      <c r="E20" s="273">
        <v>207</v>
      </c>
      <c r="F20" s="274">
        <v>0</v>
      </c>
      <c r="G20" s="288"/>
      <c r="H20" s="288"/>
    </row>
    <row r="21" spans="2:8" ht="15" customHeight="1">
      <c r="B21" s="275"/>
      <c r="C21" s="272" t="s">
        <v>201</v>
      </c>
      <c r="D21" s="273">
        <v>218</v>
      </c>
      <c r="E21" s="273">
        <v>216</v>
      </c>
      <c r="F21" s="274">
        <v>-2</v>
      </c>
      <c r="G21" s="288"/>
      <c r="H21" s="288"/>
    </row>
    <row r="22" spans="2:8" ht="15" customHeight="1">
      <c r="B22" s="275"/>
      <c r="C22" s="272" t="s">
        <v>202</v>
      </c>
      <c r="D22" s="273">
        <v>210</v>
      </c>
      <c r="E22" s="273">
        <v>205</v>
      </c>
      <c r="F22" s="274">
        <v>-5</v>
      </c>
      <c r="G22" s="288"/>
      <c r="H22" s="288"/>
    </row>
    <row r="23" spans="2:8" ht="15" customHeight="1">
      <c r="B23" s="275"/>
      <c r="C23" s="272" t="s">
        <v>204</v>
      </c>
      <c r="D23" s="273">
        <v>214</v>
      </c>
      <c r="E23" s="273">
        <v>212</v>
      </c>
      <c r="F23" s="274">
        <v>-2</v>
      </c>
      <c r="G23" s="288"/>
      <c r="H23" s="288"/>
    </row>
    <row r="24" spans="2:8" ht="15" customHeight="1">
      <c r="B24" s="275"/>
      <c r="C24" s="272" t="s">
        <v>206</v>
      </c>
      <c r="D24" s="273">
        <v>208.8</v>
      </c>
      <c r="E24" s="273">
        <v>208.8</v>
      </c>
      <c r="F24" s="274">
        <v>0</v>
      </c>
      <c r="G24" s="288"/>
      <c r="H24" s="288"/>
    </row>
    <row r="25" spans="2:8" ht="15" customHeight="1">
      <c r="B25" s="275"/>
      <c r="C25" s="272" t="s">
        <v>207</v>
      </c>
      <c r="D25" s="273">
        <v>213</v>
      </c>
      <c r="E25" s="273">
        <v>213</v>
      </c>
      <c r="F25" s="274">
        <v>0</v>
      </c>
      <c r="G25" s="288"/>
      <c r="H25" s="288"/>
    </row>
    <row r="26" spans="2:8" ht="15" customHeight="1">
      <c r="B26" s="275"/>
      <c r="C26" s="272" t="s">
        <v>208</v>
      </c>
      <c r="D26" s="273">
        <v>223</v>
      </c>
      <c r="E26" s="273">
        <v>217</v>
      </c>
      <c r="F26" s="274">
        <v>-6</v>
      </c>
      <c r="G26" s="288"/>
      <c r="H26" s="288"/>
    </row>
    <row r="27" spans="2:8" ht="15" customHeight="1" thickBot="1">
      <c r="B27" s="276"/>
      <c r="C27" s="277" t="s">
        <v>209</v>
      </c>
      <c r="D27" s="278">
        <v>222</v>
      </c>
      <c r="E27" s="278">
        <v>220</v>
      </c>
      <c r="F27" s="289">
        <v>-2</v>
      </c>
      <c r="G27" s="288"/>
      <c r="H27" s="288"/>
    </row>
    <row r="28" spans="2:8" ht="15" customHeight="1">
      <c r="F28" s="170"/>
      <c r="G28" s="288"/>
      <c r="H28" s="288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9126-C199-4E4C-892D-8F41A084BC7C}">
  <sheetPr>
    <pageSetUpPr fitToPage="1"/>
  </sheetPr>
  <dimension ref="B1:G36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61" customWidth="1"/>
    <col min="2" max="2" width="35" style="261" customWidth="1"/>
    <col min="3" max="3" width="25.5546875" style="261" customWidth="1"/>
    <col min="4" max="6" width="15.5546875" style="261" customWidth="1"/>
    <col min="7" max="7" width="4.88671875" style="261" customWidth="1"/>
    <col min="8" max="16384" width="8.88671875" style="261"/>
  </cols>
  <sheetData>
    <row r="1" spans="2:7" ht="13.5" customHeight="1"/>
    <row r="2" spans="2:7" ht="10.5" customHeight="1" thickBot="1"/>
    <row r="3" spans="2:7" ht="20.100000000000001" customHeight="1" thickBot="1">
      <c r="B3" s="7" t="s">
        <v>220</v>
      </c>
      <c r="C3" s="8"/>
      <c r="D3" s="8"/>
      <c r="E3" s="8"/>
      <c r="F3" s="9"/>
    </row>
    <row r="4" spans="2:7" ht="12" customHeight="1">
      <c r="B4" s="265" t="s">
        <v>180</v>
      </c>
      <c r="C4" s="265"/>
      <c r="D4" s="265"/>
      <c r="E4" s="265"/>
      <c r="F4" s="265"/>
      <c r="G4" s="266"/>
    </row>
    <row r="5" spans="2:7" ht="30" customHeight="1">
      <c r="B5" s="290" t="s">
        <v>221</v>
      </c>
      <c r="C5" s="290"/>
      <c r="D5" s="290"/>
      <c r="E5" s="290"/>
      <c r="F5" s="290"/>
      <c r="G5" s="266"/>
    </row>
    <row r="6" spans="2:7" ht="25.5" customHeight="1">
      <c r="B6" s="291" t="s">
        <v>222</v>
      </c>
      <c r="C6" s="291"/>
      <c r="D6" s="291"/>
      <c r="E6" s="291"/>
      <c r="F6" s="291"/>
    </row>
    <row r="7" spans="2:7" ht="20.100000000000001" customHeight="1">
      <c r="B7" s="292" t="s">
        <v>223</v>
      </c>
      <c r="C7" s="292"/>
      <c r="D7" s="292"/>
      <c r="E7" s="292"/>
      <c r="F7" s="292"/>
    </row>
    <row r="8" spans="2:7" ht="10.5" customHeight="1" thickBot="1">
      <c r="B8" s="293"/>
      <c r="C8" s="293"/>
      <c r="D8" s="293"/>
      <c r="E8" s="293"/>
      <c r="F8" s="293"/>
    </row>
    <row r="9" spans="2:7" ht="39" customHeight="1" thickBot="1">
      <c r="B9" s="269" t="s">
        <v>224</v>
      </c>
      <c r="C9" s="270" t="s">
        <v>185</v>
      </c>
      <c r="D9" s="270" t="s">
        <v>186</v>
      </c>
      <c r="E9" s="270" t="s">
        <v>187</v>
      </c>
      <c r="F9" s="270" t="s">
        <v>188</v>
      </c>
    </row>
    <row r="10" spans="2:7" ht="15" customHeight="1">
      <c r="B10" s="294" t="s">
        <v>225</v>
      </c>
      <c r="C10" s="272" t="s">
        <v>190</v>
      </c>
      <c r="D10" s="295">
        <v>238.2</v>
      </c>
      <c r="E10" s="295">
        <v>238.2</v>
      </c>
      <c r="F10" s="296">
        <v>0</v>
      </c>
    </row>
    <row r="11" spans="2:7" ht="15" customHeight="1">
      <c r="B11" s="294"/>
      <c r="C11" s="272" t="s">
        <v>193</v>
      </c>
      <c r="D11" s="295">
        <v>244.2</v>
      </c>
      <c r="E11" s="295">
        <v>241.8</v>
      </c>
      <c r="F11" s="296">
        <v>-2.4</v>
      </c>
    </row>
    <row r="12" spans="2:7" ht="15" customHeight="1">
      <c r="B12" s="294"/>
      <c r="C12" s="272" t="s">
        <v>195</v>
      </c>
      <c r="D12" s="295">
        <v>242</v>
      </c>
      <c r="E12" s="295">
        <v>235</v>
      </c>
      <c r="F12" s="296">
        <v>-7</v>
      </c>
    </row>
    <row r="13" spans="2:7" ht="15" customHeight="1">
      <c r="B13" s="275"/>
      <c r="C13" s="272" t="s">
        <v>196</v>
      </c>
      <c r="D13" s="295">
        <v>228</v>
      </c>
      <c r="E13" s="295">
        <v>227</v>
      </c>
      <c r="F13" s="296">
        <v>-1</v>
      </c>
    </row>
    <row r="14" spans="2:7" ht="15" customHeight="1">
      <c r="B14" s="275"/>
      <c r="C14" s="272" t="s">
        <v>197</v>
      </c>
      <c r="D14" s="295">
        <v>236.2</v>
      </c>
      <c r="E14" s="295">
        <v>235.4</v>
      </c>
      <c r="F14" s="296">
        <v>-0.8</v>
      </c>
    </row>
    <row r="15" spans="2:7" ht="15" customHeight="1">
      <c r="B15" s="275"/>
      <c r="C15" s="272" t="s">
        <v>198</v>
      </c>
      <c r="D15" s="295">
        <v>230</v>
      </c>
      <c r="E15" s="295">
        <v>227</v>
      </c>
      <c r="F15" s="296">
        <v>-3</v>
      </c>
    </row>
    <row r="16" spans="2:7" ht="15" customHeight="1">
      <c r="B16" s="275"/>
      <c r="C16" s="272" t="s">
        <v>199</v>
      </c>
      <c r="D16" s="295">
        <v>233</v>
      </c>
      <c r="E16" s="295">
        <v>233</v>
      </c>
      <c r="F16" s="296">
        <v>0</v>
      </c>
    </row>
    <row r="17" spans="2:6" ht="15" customHeight="1">
      <c r="B17" s="294"/>
      <c r="C17" s="272" t="s">
        <v>201</v>
      </c>
      <c r="D17" s="295">
        <v>244.2</v>
      </c>
      <c r="E17" s="295">
        <v>243.4</v>
      </c>
      <c r="F17" s="296">
        <v>-0.8</v>
      </c>
    </row>
    <row r="18" spans="2:6" ht="15" customHeight="1">
      <c r="B18" s="275"/>
      <c r="C18" s="272" t="s">
        <v>203</v>
      </c>
      <c r="D18" s="295">
        <v>244</v>
      </c>
      <c r="E18" s="295">
        <v>244</v>
      </c>
      <c r="F18" s="296">
        <v>0</v>
      </c>
    </row>
    <row r="19" spans="2:6" ht="15" customHeight="1">
      <c r="B19" s="275"/>
      <c r="C19" s="272" t="s">
        <v>206</v>
      </c>
      <c r="D19" s="295">
        <v>247.2</v>
      </c>
      <c r="E19" s="295">
        <v>247.2</v>
      </c>
      <c r="F19" s="296">
        <v>0</v>
      </c>
    </row>
    <row r="20" spans="2:6" ht="15" customHeight="1">
      <c r="B20" s="275"/>
      <c r="C20" s="272" t="s">
        <v>207</v>
      </c>
      <c r="D20" s="295">
        <v>243.8</v>
      </c>
      <c r="E20" s="295">
        <v>243.8</v>
      </c>
      <c r="F20" s="296">
        <v>0</v>
      </c>
    </row>
    <row r="21" spans="2:6" ht="15" customHeight="1">
      <c r="B21" s="275"/>
      <c r="C21" s="272" t="s">
        <v>208</v>
      </c>
      <c r="D21" s="295">
        <v>245.2</v>
      </c>
      <c r="E21" s="295">
        <v>236.2</v>
      </c>
      <c r="F21" s="296">
        <v>-9</v>
      </c>
    </row>
    <row r="22" spans="2:6" ht="15" customHeight="1" thickBot="1">
      <c r="B22" s="276"/>
      <c r="C22" s="277" t="s">
        <v>209</v>
      </c>
      <c r="D22" s="297">
        <v>235</v>
      </c>
      <c r="E22" s="297">
        <v>234</v>
      </c>
      <c r="F22" s="298">
        <v>-1</v>
      </c>
    </row>
    <row r="23" spans="2:6" ht="15" customHeight="1">
      <c r="B23" s="299" t="s">
        <v>226</v>
      </c>
      <c r="C23" s="300" t="s">
        <v>203</v>
      </c>
      <c r="D23" s="301">
        <v>500</v>
      </c>
      <c r="E23" s="301">
        <v>500</v>
      </c>
      <c r="F23" s="302">
        <v>0</v>
      </c>
    </row>
    <row r="24" spans="2:6" ht="15" customHeight="1" thickBot="1">
      <c r="B24" s="275"/>
      <c r="C24" s="272" t="s">
        <v>227</v>
      </c>
      <c r="D24" s="295">
        <v>400</v>
      </c>
      <c r="E24" s="295">
        <v>400</v>
      </c>
      <c r="F24" s="296">
        <v>0</v>
      </c>
    </row>
    <row r="25" spans="2:6" ht="15" customHeight="1">
      <c r="B25" s="299" t="s">
        <v>228</v>
      </c>
      <c r="C25" s="300" t="s">
        <v>196</v>
      </c>
      <c r="D25" s="301">
        <v>380</v>
      </c>
      <c r="E25" s="301">
        <v>380</v>
      </c>
      <c r="F25" s="302">
        <v>0</v>
      </c>
    </row>
    <row r="26" spans="2:6" ht="15" customHeight="1">
      <c r="B26" s="294"/>
      <c r="C26" s="303" t="s">
        <v>203</v>
      </c>
      <c r="D26" s="295">
        <v>525</v>
      </c>
      <c r="E26" s="295">
        <v>525</v>
      </c>
      <c r="F26" s="296">
        <v>0</v>
      </c>
    </row>
    <row r="27" spans="2:6" ht="15" customHeight="1">
      <c r="B27" s="294"/>
      <c r="C27" s="303" t="s">
        <v>205</v>
      </c>
      <c r="D27" s="295">
        <v>540</v>
      </c>
      <c r="E27" s="295">
        <v>550</v>
      </c>
      <c r="F27" s="296">
        <v>10</v>
      </c>
    </row>
    <row r="28" spans="2:6" ht="15" customHeight="1">
      <c r="B28" s="275"/>
      <c r="C28" s="303" t="s">
        <v>227</v>
      </c>
      <c r="D28" s="295">
        <v>550</v>
      </c>
      <c r="E28" s="295">
        <v>550</v>
      </c>
      <c r="F28" s="296">
        <v>0</v>
      </c>
    </row>
    <row r="29" spans="2:6" ht="15" customHeight="1" thickBot="1">
      <c r="B29" s="276"/>
      <c r="C29" s="304" t="s">
        <v>209</v>
      </c>
      <c r="D29" s="297">
        <v>500</v>
      </c>
      <c r="E29" s="297">
        <v>500</v>
      </c>
      <c r="F29" s="305">
        <v>0</v>
      </c>
    </row>
    <row r="30" spans="2:6" ht="15" customHeight="1">
      <c r="B30" s="294" t="s">
        <v>229</v>
      </c>
      <c r="C30" s="303" t="s">
        <v>196</v>
      </c>
      <c r="D30" s="295">
        <v>450</v>
      </c>
      <c r="E30" s="295">
        <v>450</v>
      </c>
      <c r="F30" s="296">
        <v>0</v>
      </c>
    </row>
    <row r="31" spans="2:6" ht="15" customHeight="1">
      <c r="B31" s="275"/>
      <c r="C31" s="303" t="s">
        <v>205</v>
      </c>
      <c r="D31" s="295">
        <v>1215</v>
      </c>
      <c r="E31" s="295">
        <v>1125</v>
      </c>
      <c r="F31" s="296">
        <v>-90</v>
      </c>
    </row>
    <row r="32" spans="2:6" ht="15" customHeight="1">
      <c r="B32" s="275"/>
      <c r="C32" s="303" t="s">
        <v>227</v>
      </c>
      <c r="D32" s="295">
        <v>1265</v>
      </c>
      <c r="E32" s="295">
        <v>1265</v>
      </c>
      <c r="F32" s="296">
        <v>0</v>
      </c>
    </row>
    <row r="33" spans="2:6" ht="15" customHeight="1" thickBot="1">
      <c r="B33" s="276"/>
      <c r="C33" s="306" t="s">
        <v>209</v>
      </c>
      <c r="D33" s="307">
        <v>570</v>
      </c>
      <c r="E33" s="307">
        <v>570</v>
      </c>
      <c r="F33" s="305">
        <v>0</v>
      </c>
    </row>
    <row r="34" spans="2:6" ht="15" customHeight="1">
      <c r="B34" s="294" t="s">
        <v>230</v>
      </c>
      <c r="C34" s="308" t="s">
        <v>205</v>
      </c>
      <c r="D34" s="295">
        <v>507.5</v>
      </c>
      <c r="E34" s="295">
        <v>457.5</v>
      </c>
      <c r="F34" s="296">
        <v>-50</v>
      </c>
    </row>
    <row r="35" spans="2:6" ht="15" customHeight="1" thickBot="1">
      <c r="B35" s="276"/>
      <c r="C35" s="304" t="s">
        <v>227</v>
      </c>
      <c r="D35" s="297">
        <v>489</v>
      </c>
      <c r="E35" s="297">
        <v>489</v>
      </c>
      <c r="F35" s="305">
        <v>0</v>
      </c>
    </row>
    <row r="36" spans="2:6" ht="15" customHeight="1">
      <c r="F36" s="17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96045-3505-46AA-B48B-AF5D7FDEE339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61" customWidth="1"/>
    <col min="2" max="2" width="31.44140625" style="261" customWidth="1"/>
    <col min="3" max="3" width="25.5546875" style="261" customWidth="1"/>
    <col min="4" max="6" width="17.5546875" style="261" customWidth="1"/>
    <col min="7" max="7" width="3.44140625" style="261" customWidth="1"/>
    <col min="8" max="16384" width="8.88671875" style="261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309" t="s">
        <v>231</v>
      </c>
      <c r="C3" s="310"/>
      <c r="D3" s="310"/>
      <c r="E3" s="310"/>
      <c r="F3" s="311"/>
    </row>
    <row r="4" spans="1:7" ht="15.75" customHeight="1">
      <c r="A4" s="159"/>
      <c r="B4" s="6"/>
      <c r="C4" s="6"/>
      <c r="D4" s="6"/>
      <c r="E4" s="6"/>
      <c r="F4" s="6"/>
    </row>
    <row r="5" spans="1:7" ht="20.399999999999999" customHeight="1">
      <c r="A5" s="159"/>
      <c r="B5" s="312" t="s">
        <v>232</v>
      </c>
      <c r="C5" s="312"/>
      <c r="D5" s="312"/>
      <c r="E5" s="312"/>
      <c r="F5" s="312"/>
      <c r="G5" s="266"/>
    </row>
    <row r="6" spans="1:7" ht="20.100000000000001" customHeight="1">
      <c r="A6" s="159"/>
      <c r="B6" s="313" t="s">
        <v>233</v>
      </c>
      <c r="C6" s="313"/>
      <c r="D6" s="313"/>
      <c r="E6" s="313"/>
      <c r="F6" s="313"/>
      <c r="G6" s="266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4" t="s">
        <v>224</v>
      </c>
      <c r="C8" s="315" t="s">
        <v>185</v>
      </c>
      <c r="D8" s="270" t="s">
        <v>186</v>
      </c>
      <c r="E8" s="270" t="s">
        <v>187</v>
      </c>
      <c r="F8" s="270" t="s">
        <v>188</v>
      </c>
    </row>
    <row r="9" spans="1:7" ht="15" customHeight="1">
      <c r="A9" s="159"/>
      <c r="B9" s="316" t="s">
        <v>234</v>
      </c>
      <c r="C9" s="317" t="s">
        <v>190</v>
      </c>
      <c r="D9" s="318">
        <v>59.76</v>
      </c>
      <c r="E9" s="318">
        <v>57.59</v>
      </c>
      <c r="F9" s="319">
        <v>-2.17</v>
      </c>
    </row>
    <row r="10" spans="1:7" ht="15" customHeight="1">
      <c r="A10" s="159"/>
      <c r="B10" s="320"/>
      <c r="C10" s="321" t="s">
        <v>235</v>
      </c>
      <c r="D10" s="322">
        <v>50.79</v>
      </c>
      <c r="E10" s="322">
        <v>49.1</v>
      </c>
      <c r="F10" s="319">
        <v>-1.69</v>
      </c>
    </row>
    <row r="11" spans="1:7" ht="15" customHeight="1">
      <c r="A11" s="159"/>
      <c r="B11" s="320"/>
      <c r="C11" s="321" t="s">
        <v>193</v>
      </c>
      <c r="D11" s="322">
        <v>48.7</v>
      </c>
      <c r="E11" s="322">
        <v>50.61</v>
      </c>
      <c r="F11" s="319">
        <v>1.91</v>
      </c>
    </row>
    <row r="12" spans="1:7" ht="15" customHeight="1">
      <c r="A12" s="159"/>
      <c r="B12" s="320"/>
      <c r="C12" s="321" t="s">
        <v>194</v>
      </c>
      <c r="D12" s="322">
        <v>51.79</v>
      </c>
      <c r="E12" s="322">
        <v>51.79</v>
      </c>
      <c r="F12" s="319">
        <v>0</v>
      </c>
    </row>
    <row r="13" spans="1:7" ht="15" customHeight="1" thickBot="1">
      <c r="A13" s="159"/>
      <c r="B13" s="323"/>
      <c r="C13" s="324" t="s">
        <v>206</v>
      </c>
      <c r="D13" s="325">
        <v>47.1</v>
      </c>
      <c r="E13" s="325">
        <v>48.75</v>
      </c>
      <c r="F13" s="319">
        <v>1.65</v>
      </c>
    </row>
    <row r="14" spans="1:7" ht="15" customHeight="1" thickBot="1">
      <c r="A14" s="159"/>
      <c r="B14" s="326" t="s">
        <v>236</v>
      </c>
      <c r="C14" s="327" t="s">
        <v>237</v>
      </c>
      <c r="D14" s="328"/>
      <c r="E14" s="328"/>
      <c r="F14" s="329"/>
    </row>
    <row r="15" spans="1:7" ht="15" customHeight="1">
      <c r="A15" s="159"/>
      <c r="B15" s="330"/>
      <c r="C15" s="317" t="s">
        <v>190</v>
      </c>
      <c r="D15" s="318">
        <v>46.92</v>
      </c>
      <c r="E15" s="318">
        <v>48.24</v>
      </c>
      <c r="F15" s="319">
        <v>1.31</v>
      </c>
    </row>
    <row r="16" spans="1:7" ht="15" customHeight="1">
      <c r="A16" s="159"/>
      <c r="B16" s="330"/>
      <c r="C16" s="331" t="s">
        <v>235</v>
      </c>
      <c r="D16" s="332" t="s">
        <v>238</v>
      </c>
      <c r="E16" s="322">
        <v>52.34</v>
      </c>
      <c r="F16" s="333" t="s">
        <v>238</v>
      </c>
    </row>
    <row r="17" spans="1:6" ht="15" customHeight="1">
      <c r="A17" s="159"/>
      <c r="B17" s="330"/>
      <c r="C17" s="331" t="s">
        <v>193</v>
      </c>
      <c r="D17" s="332">
        <v>38.39</v>
      </c>
      <c r="E17" s="322">
        <v>40.21</v>
      </c>
      <c r="F17" s="333">
        <v>1.82</v>
      </c>
    </row>
    <row r="18" spans="1:6" ht="15" customHeight="1">
      <c r="A18" s="159"/>
      <c r="B18" s="330"/>
      <c r="C18" s="331" t="s">
        <v>194</v>
      </c>
      <c r="D18" s="332">
        <v>47.74</v>
      </c>
      <c r="E18" s="322">
        <v>49.54</v>
      </c>
      <c r="F18" s="333">
        <v>1.8</v>
      </c>
    </row>
    <row r="19" spans="1:6" ht="15" customHeight="1" thickBot="1">
      <c r="A19" s="159"/>
      <c r="B19" s="323"/>
      <c r="C19" s="324" t="s">
        <v>206</v>
      </c>
      <c r="D19" s="334">
        <v>39.5</v>
      </c>
      <c r="E19" s="325">
        <v>40.51</v>
      </c>
      <c r="F19" s="335">
        <v>1.01</v>
      </c>
    </row>
    <row r="20" spans="1:6" ht="15" customHeight="1">
      <c r="A20" s="159"/>
      <c r="B20" s="159"/>
      <c r="C20" s="159"/>
      <c r="D20" s="159"/>
      <c r="E20" s="159"/>
      <c r="F20" s="170" t="s">
        <v>68</v>
      </c>
    </row>
    <row r="21" spans="1:6" ht="15" customHeight="1">
      <c r="A21" s="159"/>
    </row>
    <row r="22" spans="1:6" ht="15" customHeight="1">
      <c r="A22" s="159"/>
      <c r="F22" s="336"/>
    </row>
    <row r="23" spans="1:6">
      <c r="A23" s="15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BF2C-305A-4085-8507-DF6B3A5D491A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39" customWidth="1"/>
    <col min="2" max="2" width="48.44140625" style="339" customWidth="1"/>
    <col min="3" max="3" width="22.44140625" style="339" customWidth="1"/>
    <col min="4" max="6" width="17.5546875" style="339" customWidth="1"/>
    <col min="7" max="7" width="2.44140625" style="339" customWidth="1"/>
    <col min="8" max="9" width="10.5546875" style="340" customWidth="1"/>
    <col min="10" max="16384" width="11.44140625" style="340"/>
  </cols>
  <sheetData>
    <row r="1" spans="1:12" ht="10.5" customHeight="1">
      <c r="A1" s="337"/>
      <c r="B1" s="337"/>
      <c r="C1" s="337"/>
      <c r="D1" s="337"/>
      <c r="E1" s="337"/>
      <c r="F1" s="338"/>
    </row>
    <row r="2" spans="1:12" ht="18" customHeight="1">
      <c r="A2" s="337"/>
      <c r="B2" s="341"/>
      <c r="C2" s="341"/>
      <c r="D2" s="341"/>
      <c r="E2" s="341"/>
      <c r="F2" s="342"/>
    </row>
    <row r="3" spans="1:12" ht="14.25" customHeight="1" thickBot="1"/>
    <row r="4" spans="1:12" ht="17.25" customHeight="1" thickBot="1">
      <c r="A4" s="337"/>
      <c r="B4" s="309" t="s">
        <v>239</v>
      </c>
      <c r="C4" s="310"/>
      <c r="D4" s="310"/>
      <c r="E4" s="310"/>
      <c r="F4" s="311"/>
    </row>
    <row r="5" spans="1:12" ht="17.25" customHeight="1">
      <c r="A5" s="337"/>
      <c r="B5" s="343" t="s">
        <v>240</v>
      </c>
      <c r="C5" s="343"/>
      <c r="D5" s="343"/>
      <c r="E5" s="343"/>
      <c r="F5" s="343"/>
      <c r="G5" s="344"/>
    </row>
    <row r="6" spans="1:12">
      <c r="A6" s="337"/>
      <c r="B6" s="343" t="s">
        <v>241</v>
      </c>
      <c r="C6" s="343"/>
      <c r="D6" s="343"/>
      <c r="E6" s="343"/>
      <c r="F6" s="343"/>
      <c r="G6" s="344"/>
    </row>
    <row r="7" spans="1:12" ht="15" thickBot="1">
      <c r="A7" s="337"/>
      <c r="B7" s="345"/>
      <c r="C7" s="345"/>
      <c r="D7" s="345"/>
      <c r="E7" s="345"/>
      <c r="F7" s="337"/>
    </row>
    <row r="8" spans="1:12" ht="44.4" customHeight="1" thickBot="1">
      <c r="A8" s="337"/>
      <c r="B8" s="269" t="s">
        <v>242</v>
      </c>
      <c r="C8" s="346" t="s">
        <v>185</v>
      </c>
      <c r="D8" s="270" t="s">
        <v>186</v>
      </c>
      <c r="E8" s="270" t="s">
        <v>187</v>
      </c>
      <c r="F8" s="270" t="s">
        <v>188</v>
      </c>
    </row>
    <row r="9" spans="1:12">
      <c r="A9" s="337"/>
      <c r="B9" s="347" t="s">
        <v>243</v>
      </c>
      <c r="C9" s="348" t="s">
        <v>190</v>
      </c>
      <c r="D9" s="318">
        <v>375</v>
      </c>
      <c r="E9" s="318">
        <v>370</v>
      </c>
      <c r="F9" s="349">
        <v>-5</v>
      </c>
    </row>
    <row r="10" spans="1:12">
      <c r="A10" s="337"/>
      <c r="B10" s="350" t="s">
        <v>244</v>
      </c>
      <c r="C10" s="351" t="s">
        <v>245</v>
      </c>
      <c r="D10" s="322">
        <v>405</v>
      </c>
      <c r="E10" s="322">
        <v>405</v>
      </c>
      <c r="F10" s="349">
        <v>0</v>
      </c>
    </row>
    <row r="11" spans="1:12">
      <c r="A11" s="337"/>
      <c r="B11" s="350"/>
      <c r="C11" s="351" t="s">
        <v>235</v>
      </c>
      <c r="D11" s="322">
        <v>406.25</v>
      </c>
      <c r="E11" s="322">
        <v>413.75</v>
      </c>
      <c r="F11" s="349">
        <v>7.5</v>
      </c>
    </row>
    <row r="12" spans="1:12">
      <c r="A12" s="337"/>
      <c r="B12" s="350"/>
      <c r="C12" s="351" t="s">
        <v>192</v>
      </c>
      <c r="D12" s="322">
        <v>436</v>
      </c>
      <c r="E12" s="322">
        <v>436</v>
      </c>
      <c r="F12" s="349">
        <v>0</v>
      </c>
    </row>
    <row r="13" spans="1:12">
      <c r="A13" s="337"/>
      <c r="B13" s="350"/>
      <c r="C13" s="351" t="s">
        <v>193</v>
      </c>
      <c r="D13" s="322">
        <v>391</v>
      </c>
      <c r="E13" s="322">
        <v>374</v>
      </c>
      <c r="F13" s="349">
        <v>-17</v>
      </c>
    </row>
    <row r="14" spans="1:12">
      <c r="A14" s="337"/>
      <c r="B14" s="350"/>
      <c r="C14" s="351" t="s">
        <v>212</v>
      </c>
      <c r="D14" s="322">
        <v>394</v>
      </c>
      <c r="E14" s="322">
        <v>387.5</v>
      </c>
      <c r="F14" s="349">
        <v>-6.5</v>
      </c>
    </row>
    <row r="15" spans="1:12">
      <c r="A15" s="337"/>
      <c r="B15" s="350"/>
      <c r="C15" s="351" t="s">
        <v>194</v>
      </c>
      <c r="D15" s="322">
        <v>383.5</v>
      </c>
      <c r="E15" s="322">
        <v>394</v>
      </c>
      <c r="F15" s="349">
        <v>10.5</v>
      </c>
      <c r="L15" s="352"/>
    </row>
    <row r="16" spans="1:12">
      <c r="A16" s="337"/>
      <c r="B16" s="350"/>
      <c r="C16" s="351" t="s">
        <v>246</v>
      </c>
      <c r="D16" s="322">
        <v>375</v>
      </c>
      <c r="E16" s="322">
        <v>387.5</v>
      </c>
      <c r="F16" s="349">
        <v>12.5</v>
      </c>
    </row>
    <row r="17" spans="1:6">
      <c r="A17" s="337"/>
      <c r="B17" s="350"/>
      <c r="C17" s="351" t="s">
        <v>247</v>
      </c>
      <c r="D17" s="322">
        <v>431</v>
      </c>
      <c r="E17" s="322">
        <v>431</v>
      </c>
      <c r="F17" s="349">
        <v>0</v>
      </c>
    </row>
    <row r="18" spans="1:6">
      <c r="A18" s="337"/>
      <c r="B18" s="350"/>
      <c r="C18" s="351" t="s">
        <v>248</v>
      </c>
      <c r="D18" s="322">
        <v>378.5</v>
      </c>
      <c r="E18" s="322">
        <v>378.5</v>
      </c>
      <c r="F18" s="349">
        <v>0</v>
      </c>
    </row>
    <row r="19" spans="1:6">
      <c r="A19" s="337"/>
      <c r="B19" s="350"/>
      <c r="C19" s="351" t="s">
        <v>249</v>
      </c>
      <c r="D19" s="322">
        <v>412.5</v>
      </c>
      <c r="E19" s="322">
        <v>407.5</v>
      </c>
      <c r="F19" s="349">
        <v>-5</v>
      </c>
    </row>
    <row r="20" spans="1:6">
      <c r="A20" s="337"/>
      <c r="B20" s="350"/>
      <c r="C20" s="351" t="s">
        <v>219</v>
      </c>
      <c r="D20" s="322">
        <v>346</v>
      </c>
      <c r="E20" s="322">
        <v>346</v>
      </c>
      <c r="F20" s="349">
        <v>0</v>
      </c>
    </row>
    <row r="21" spans="1:6">
      <c r="A21" s="337"/>
      <c r="B21" s="350"/>
      <c r="C21" s="351" t="s">
        <v>203</v>
      </c>
      <c r="D21" s="322">
        <v>415</v>
      </c>
      <c r="E21" s="322">
        <v>415</v>
      </c>
      <c r="F21" s="349">
        <v>0</v>
      </c>
    </row>
    <row r="22" spans="1:6">
      <c r="A22" s="337"/>
      <c r="B22" s="350"/>
      <c r="C22" s="351" t="s">
        <v>205</v>
      </c>
      <c r="D22" s="322">
        <v>440</v>
      </c>
      <c r="E22" s="322">
        <v>420</v>
      </c>
      <c r="F22" s="349">
        <v>-20</v>
      </c>
    </row>
    <row r="23" spans="1:6">
      <c r="A23" s="337"/>
      <c r="B23" s="350"/>
      <c r="C23" s="351" t="s">
        <v>206</v>
      </c>
      <c r="D23" s="322">
        <v>382</v>
      </c>
      <c r="E23" s="322">
        <v>376</v>
      </c>
      <c r="F23" s="349">
        <v>-6</v>
      </c>
    </row>
    <row r="24" spans="1:6" ht="15" thickBot="1">
      <c r="A24" s="337"/>
      <c r="B24" s="353"/>
      <c r="C24" s="354" t="s">
        <v>209</v>
      </c>
      <c r="D24" s="355">
        <v>350</v>
      </c>
      <c r="E24" s="355">
        <v>340</v>
      </c>
      <c r="F24" s="356">
        <v>-10</v>
      </c>
    </row>
    <row r="25" spans="1:6">
      <c r="A25" s="337"/>
      <c r="B25" s="350" t="s">
        <v>250</v>
      </c>
      <c r="C25" s="351" t="s">
        <v>190</v>
      </c>
      <c r="D25" s="357">
        <v>300</v>
      </c>
      <c r="E25" s="357">
        <v>330</v>
      </c>
      <c r="F25" s="349">
        <v>30</v>
      </c>
    </row>
    <row r="26" spans="1:6">
      <c r="A26" s="337"/>
      <c r="B26" s="350" t="s">
        <v>251</v>
      </c>
      <c r="C26" s="351" t="s">
        <v>245</v>
      </c>
      <c r="D26" s="322">
        <v>425</v>
      </c>
      <c r="E26" s="322">
        <v>425</v>
      </c>
      <c r="F26" s="349">
        <v>0</v>
      </c>
    </row>
    <row r="27" spans="1:6">
      <c r="A27" s="337"/>
      <c r="B27" s="350"/>
      <c r="C27" s="351" t="s">
        <v>235</v>
      </c>
      <c r="D27" s="322">
        <v>342.5</v>
      </c>
      <c r="E27" s="322">
        <v>342.5</v>
      </c>
      <c r="F27" s="349">
        <v>0</v>
      </c>
    </row>
    <row r="28" spans="1:6">
      <c r="A28" s="337"/>
      <c r="B28" s="350"/>
      <c r="C28" s="351" t="s">
        <v>193</v>
      </c>
      <c r="D28" s="322">
        <v>342</v>
      </c>
      <c r="E28" s="322">
        <v>332</v>
      </c>
      <c r="F28" s="349">
        <v>-10</v>
      </c>
    </row>
    <row r="29" spans="1:6">
      <c r="A29" s="337"/>
      <c r="B29" s="350"/>
      <c r="C29" s="351" t="s">
        <v>212</v>
      </c>
      <c r="D29" s="322">
        <v>331.5</v>
      </c>
      <c r="E29" s="322">
        <v>326.5</v>
      </c>
      <c r="F29" s="349">
        <v>-5</v>
      </c>
    </row>
    <row r="30" spans="1:6">
      <c r="A30" s="337"/>
      <c r="B30" s="350"/>
      <c r="C30" s="351" t="s">
        <v>194</v>
      </c>
      <c r="D30" s="322">
        <v>337</v>
      </c>
      <c r="E30" s="322">
        <v>343.5</v>
      </c>
      <c r="F30" s="349">
        <v>6.5</v>
      </c>
    </row>
    <row r="31" spans="1:6">
      <c r="A31" s="337"/>
      <c r="B31" s="350"/>
      <c r="C31" s="351" t="s">
        <v>246</v>
      </c>
      <c r="D31" s="322">
        <v>319</v>
      </c>
      <c r="E31" s="322">
        <v>326.5</v>
      </c>
      <c r="F31" s="349">
        <v>7.5</v>
      </c>
    </row>
    <row r="32" spans="1:6">
      <c r="A32" s="337"/>
      <c r="B32" s="350"/>
      <c r="C32" s="351" t="s">
        <v>248</v>
      </c>
      <c r="D32" s="322">
        <v>330</v>
      </c>
      <c r="E32" s="322">
        <v>330</v>
      </c>
      <c r="F32" s="349">
        <v>0</v>
      </c>
    </row>
    <row r="33" spans="1:7">
      <c r="A33" s="337"/>
      <c r="B33" s="350"/>
      <c r="C33" s="351" t="s">
        <v>249</v>
      </c>
      <c r="D33" s="322">
        <v>370</v>
      </c>
      <c r="E33" s="322">
        <v>364</v>
      </c>
      <c r="F33" s="349">
        <v>-6</v>
      </c>
    </row>
    <row r="34" spans="1:7">
      <c r="A34" s="337"/>
      <c r="B34" s="350"/>
      <c r="C34" s="351" t="s">
        <v>219</v>
      </c>
      <c r="D34" s="322">
        <v>309</v>
      </c>
      <c r="E34" s="322">
        <v>309</v>
      </c>
      <c r="F34" s="349">
        <v>0</v>
      </c>
    </row>
    <row r="35" spans="1:7">
      <c r="A35" s="337"/>
      <c r="B35" s="350"/>
      <c r="C35" s="351" t="s">
        <v>203</v>
      </c>
      <c r="D35" s="322">
        <v>347.5</v>
      </c>
      <c r="E35" s="322">
        <v>347.5</v>
      </c>
      <c r="F35" s="349">
        <v>0</v>
      </c>
    </row>
    <row r="36" spans="1:7">
      <c r="A36" s="337"/>
      <c r="B36" s="350"/>
      <c r="C36" s="351" t="s">
        <v>205</v>
      </c>
      <c r="D36" s="322">
        <v>375</v>
      </c>
      <c r="E36" s="322">
        <v>350</v>
      </c>
      <c r="F36" s="349">
        <v>-25</v>
      </c>
    </row>
    <row r="37" spans="1:7">
      <c r="A37" s="337"/>
      <c r="B37" s="350"/>
      <c r="C37" s="351" t="s">
        <v>206</v>
      </c>
      <c r="D37" s="322">
        <v>324</v>
      </c>
      <c r="E37" s="322">
        <v>322</v>
      </c>
      <c r="F37" s="349">
        <v>-2</v>
      </c>
    </row>
    <row r="38" spans="1:7" ht="15" thickBot="1">
      <c r="A38" s="337"/>
      <c r="B38" s="353"/>
      <c r="C38" s="351" t="s">
        <v>209</v>
      </c>
      <c r="D38" s="355">
        <v>315</v>
      </c>
      <c r="E38" s="355">
        <v>305</v>
      </c>
      <c r="F38" s="358">
        <v>-10</v>
      </c>
    </row>
    <row r="39" spans="1:7">
      <c r="A39" s="337"/>
      <c r="B39" s="350" t="s">
        <v>252</v>
      </c>
      <c r="C39" s="348" t="s">
        <v>190</v>
      </c>
      <c r="D39" s="357">
        <v>280</v>
      </c>
      <c r="E39" s="357">
        <v>300</v>
      </c>
      <c r="F39" s="349">
        <v>20</v>
      </c>
    </row>
    <row r="40" spans="1:7">
      <c r="A40" s="337"/>
      <c r="B40" s="350"/>
      <c r="C40" s="351" t="s">
        <v>235</v>
      </c>
      <c r="D40" s="322">
        <v>268.25</v>
      </c>
      <c r="E40" s="322">
        <v>293.25</v>
      </c>
      <c r="F40" s="349">
        <v>25</v>
      </c>
      <c r="G40" s="340"/>
    </row>
    <row r="41" spans="1:7">
      <c r="A41" s="337"/>
      <c r="B41" s="350"/>
      <c r="C41" s="351" t="s">
        <v>193</v>
      </c>
      <c r="D41" s="322">
        <v>314</v>
      </c>
      <c r="E41" s="322">
        <v>300</v>
      </c>
      <c r="F41" s="349">
        <v>-14</v>
      </c>
      <c r="G41" s="340"/>
    </row>
    <row r="42" spans="1:7">
      <c r="A42" s="337"/>
      <c r="B42" s="350"/>
      <c r="C42" s="351" t="s">
        <v>212</v>
      </c>
      <c r="D42" s="322">
        <v>305</v>
      </c>
      <c r="E42" s="322">
        <v>300</v>
      </c>
      <c r="F42" s="349">
        <v>-5</v>
      </c>
      <c r="G42" s="340"/>
    </row>
    <row r="43" spans="1:7">
      <c r="A43" s="337"/>
      <c r="B43" s="350"/>
      <c r="C43" s="351" t="s">
        <v>194</v>
      </c>
      <c r="D43" s="322">
        <v>320.5</v>
      </c>
      <c r="E43" s="322">
        <v>324</v>
      </c>
      <c r="F43" s="349">
        <v>3.5</v>
      </c>
      <c r="G43" s="340"/>
    </row>
    <row r="44" spans="1:7">
      <c r="A44" s="337"/>
      <c r="B44" s="350"/>
      <c r="C44" s="351" t="s">
        <v>246</v>
      </c>
      <c r="D44" s="322">
        <v>297.5</v>
      </c>
      <c r="E44" s="322">
        <v>297.5</v>
      </c>
      <c r="F44" s="349">
        <v>0</v>
      </c>
      <c r="G44" s="340"/>
    </row>
    <row r="45" spans="1:7">
      <c r="A45" s="337"/>
      <c r="B45" s="350"/>
      <c r="C45" s="351" t="s">
        <v>248</v>
      </c>
      <c r="D45" s="322">
        <v>302.5</v>
      </c>
      <c r="E45" s="322">
        <v>297.5</v>
      </c>
      <c r="F45" s="349">
        <v>-5</v>
      </c>
      <c r="G45" s="340"/>
    </row>
    <row r="46" spans="1:7">
      <c r="A46" s="337"/>
      <c r="B46" s="350"/>
      <c r="C46" s="351" t="s">
        <v>249</v>
      </c>
      <c r="D46" s="322">
        <v>315</v>
      </c>
      <c r="E46" s="322">
        <v>315</v>
      </c>
      <c r="F46" s="349">
        <v>0</v>
      </c>
      <c r="G46" s="340"/>
    </row>
    <row r="47" spans="1:7">
      <c r="A47" s="337"/>
      <c r="B47" s="350"/>
      <c r="C47" s="351" t="s">
        <v>219</v>
      </c>
      <c r="D47" s="322">
        <v>302</v>
      </c>
      <c r="E47" s="322">
        <v>302</v>
      </c>
      <c r="F47" s="349">
        <v>0</v>
      </c>
      <c r="G47" s="340"/>
    </row>
    <row r="48" spans="1:7">
      <c r="A48" s="337"/>
      <c r="B48" s="350"/>
      <c r="C48" s="351" t="s">
        <v>203</v>
      </c>
      <c r="D48" s="322">
        <v>310</v>
      </c>
      <c r="E48" s="322">
        <v>310</v>
      </c>
      <c r="F48" s="349">
        <v>0</v>
      </c>
      <c r="G48" s="340"/>
    </row>
    <row r="49" spans="1:7">
      <c r="A49" s="337"/>
      <c r="B49" s="350"/>
      <c r="C49" s="351" t="s">
        <v>205</v>
      </c>
      <c r="D49" s="322">
        <v>270</v>
      </c>
      <c r="E49" s="322">
        <v>260</v>
      </c>
      <c r="F49" s="349">
        <v>-10</v>
      </c>
      <c r="G49" s="340"/>
    </row>
    <row r="50" spans="1:7">
      <c r="A50" s="337"/>
      <c r="B50" s="350"/>
      <c r="C50" s="351" t="s">
        <v>206</v>
      </c>
      <c r="D50" s="322">
        <v>296</v>
      </c>
      <c r="E50" s="322">
        <v>298</v>
      </c>
      <c r="F50" s="349">
        <v>2</v>
      </c>
      <c r="G50" s="340"/>
    </row>
    <row r="51" spans="1:7" ht="15" thickBot="1">
      <c r="A51" s="337"/>
      <c r="B51" s="353"/>
      <c r="C51" s="354" t="s">
        <v>209</v>
      </c>
      <c r="D51" s="355">
        <v>290</v>
      </c>
      <c r="E51" s="355">
        <v>280</v>
      </c>
      <c r="F51" s="358">
        <v>-10</v>
      </c>
      <c r="G51" s="340"/>
    </row>
    <row r="52" spans="1:7">
      <c r="A52" s="337"/>
      <c r="B52" s="347" t="s">
        <v>253</v>
      </c>
      <c r="C52" s="348" t="s">
        <v>212</v>
      </c>
      <c r="D52" s="357">
        <v>347.5</v>
      </c>
      <c r="E52" s="357">
        <v>347.5</v>
      </c>
      <c r="F52" s="349">
        <v>0</v>
      </c>
      <c r="G52" s="340"/>
    </row>
    <row r="53" spans="1:7">
      <c r="A53" s="337"/>
      <c r="B53" s="350"/>
      <c r="C53" s="351" t="s">
        <v>248</v>
      </c>
      <c r="D53" s="322">
        <v>323.5</v>
      </c>
      <c r="E53" s="322">
        <v>324.5</v>
      </c>
      <c r="F53" s="349">
        <v>1</v>
      </c>
      <c r="G53" s="340"/>
    </row>
    <row r="54" spans="1:7">
      <c r="A54" s="337"/>
      <c r="B54" s="350"/>
      <c r="C54" s="351" t="s">
        <v>203</v>
      </c>
      <c r="D54" s="322">
        <v>340</v>
      </c>
      <c r="E54" s="322">
        <v>340</v>
      </c>
      <c r="F54" s="349">
        <v>0</v>
      </c>
      <c r="G54" s="340"/>
    </row>
    <row r="55" spans="1:7" ht="15" thickBot="1">
      <c r="A55" s="337"/>
      <c r="B55" s="353"/>
      <c r="C55" s="354" t="s">
        <v>205</v>
      </c>
      <c r="D55" s="355">
        <v>340</v>
      </c>
      <c r="E55" s="355">
        <v>310</v>
      </c>
      <c r="F55" s="358">
        <v>-30</v>
      </c>
      <c r="G55" s="340"/>
    </row>
    <row r="56" spans="1:7">
      <c r="A56" s="337"/>
      <c r="B56" s="350" t="s">
        <v>254</v>
      </c>
      <c r="C56" s="359" t="s">
        <v>212</v>
      </c>
      <c r="D56" s="322">
        <v>132.5</v>
      </c>
      <c r="E56" s="322">
        <v>130</v>
      </c>
      <c r="F56" s="349">
        <v>-2.5</v>
      </c>
      <c r="G56" s="340"/>
    </row>
    <row r="57" spans="1:7">
      <c r="A57" s="337"/>
      <c r="B57" s="350"/>
      <c r="C57" s="359" t="s">
        <v>248</v>
      </c>
      <c r="D57" s="322">
        <v>134</v>
      </c>
      <c r="E57" s="322">
        <v>132.5</v>
      </c>
      <c r="F57" s="349">
        <v>-1.5</v>
      </c>
      <c r="G57" s="340"/>
    </row>
    <row r="58" spans="1:7">
      <c r="A58" s="337"/>
      <c r="B58" s="350"/>
      <c r="C58" s="359" t="s">
        <v>249</v>
      </c>
      <c r="D58" s="360">
        <v>125</v>
      </c>
      <c r="E58" s="360">
        <v>125</v>
      </c>
      <c r="F58" s="349">
        <v>0</v>
      </c>
      <c r="G58" s="340"/>
    </row>
    <row r="59" spans="1:7">
      <c r="A59" s="337"/>
      <c r="B59" s="350"/>
      <c r="C59" s="359" t="s">
        <v>203</v>
      </c>
      <c r="D59" s="322">
        <v>135.5</v>
      </c>
      <c r="E59" s="322">
        <v>131.5</v>
      </c>
      <c r="F59" s="349">
        <v>-4</v>
      </c>
      <c r="G59" s="340"/>
    </row>
    <row r="60" spans="1:7">
      <c r="A60" s="337"/>
      <c r="B60" s="350"/>
      <c r="C60" s="359" t="s">
        <v>205</v>
      </c>
      <c r="D60" s="322">
        <v>135</v>
      </c>
      <c r="E60" s="322">
        <v>130</v>
      </c>
      <c r="F60" s="349">
        <v>-5</v>
      </c>
      <c r="G60" s="340"/>
    </row>
    <row r="61" spans="1:7" ht="15" thickBot="1">
      <c r="A61" s="337"/>
      <c r="B61" s="361"/>
      <c r="C61" s="362" t="s">
        <v>206</v>
      </c>
      <c r="D61" s="322">
        <v>125</v>
      </c>
      <c r="E61" s="322">
        <v>125</v>
      </c>
      <c r="F61" s="358">
        <v>0</v>
      </c>
      <c r="G61" s="340"/>
    </row>
    <row r="62" spans="1:7" ht="15" thickBot="1">
      <c r="A62" s="337"/>
      <c r="B62" s="363" t="s">
        <v>255</v>
      </c>
      <c r="C62" s="354" t="s">
        <v>203</v>
      </c>
      <c r="D62" s="364">
        <v>239</v>
      </c>
      <c r="E62" s="364">
        <v>235.5</v>
      </c>
      <c r="F62" s="358">
        <v>-3.5</v>
      </c>
      <c r="G62" s="340"/>
    </row>
    <row r="63" spans="1:7">
      <c r="A63" s="337"/>
      <c r="B63" s="365" t="s">
        <v>256</v>
      </c>
      <c r="C63" s="366" t="s">
        <v>257</v>
      </c>
      <c r="D63" s="322">
        <v>456.5</v>
      </c>
      <c r="E63" s="322">
        <v>456.5</v>
      </c>
      <c r="F63" s="349">
        <v>0</v>
      </c>
      <c r="G63" s="340"/>
    </row>
    <row r="64" spans="1:7">
      <c r="A64" s="337"/>
      <c r="B64" s="365" t="s">
        <v>258</v>
      </c>
      <c r="C64" s="367" t="s">
        <v>259</v>
      </c>
      <c r="D64" s="322">
        <v>560.75</v>
      </c>
      <c r="E64" s="322">
        <v>560.65</v>
      </c>
      <c r="F64" s="349">
        <v>-0.1</v>
      </c>
      <c r="G64" s="340"/>
    </row>
    <row r="65" spans="1:7" ht="15" thickBot="1">
      <c r="B65" s="368"/>
      <c r="C65" s="369" t="s">
        <v>260</v>
      </c>
      <c r="D65" s="325">
        <v>534.29999999999995</v>
      </c>
      <c r="E65" s="325">
        <v>551.5</v>
      </c>
      <c r="F65" s="358">
        <v>17.2</v>
      </c>
      <c r="G65" s="340"/>
    </row>
    <row r="66" spans="1:7">
      <c r="A66" s="337"/>
      <c r="B66" s="370" t="s">
        <v>256</v>
      </c>
      <c r="C66" s="366" t="s">
        <v>257</v>
      </c>
      <c r="D66" s="322">
        <v>429.03</v>
      </c>
      <c r="E66" s="322">
        <v>429.03</v>
      </c>
      <c r="F66" s="349">
        <v>0</v>
      </c>
      <c r="G66" s="340"/>
    </row>
    <row r="67" spans="1:7">
      <c r="A67" s="337"/>
      <c r="B67" s="365" t="s">
        <v>261</v>
      </c>
      <c r="C67" s="367" t="s">
        <v>259</v>
      </c>
      <c r="D67" s="322">
        <v>447.12</v>
      </c>
      <c r="E67" s="322">
        <v>447.02</v>
      </c>
      <c r="F67" s="349">
        <v>-0.1</v>
      </c>
      <c r="G67" s="340"/>
    </row>
    <row r="68" spans="1:7" ht="15" thickBot="1">
      <c r="B68" s="368"/>
      <c r="C68" s="369" t="s">
        <v>260</v>
      </c>
      <c r="D68" s="325">
        <v>483.66</v>
      </c>
      <c r="E68" s="325">
        <v>522.28</v>
      </c>
      <c r="F68" s="358">
        <v>38.619999999999997</v>
      </c>
      <c r="G68" s="340"/>
    </row>
    <row r="69" spans="1:7">
      <c r="F69" s="170" t="s">
        <v>68</v>
      </c>
      <c r="G69" s="340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2025-04-10T08:37:40Z</dcterms:created>
  <dcterms:modified xsi:type="dcterms:W3CDTF">2025-04-10T08:39:38Z</dcterms:modified>
</cp:coreProperties>
</file>