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20\"/>
    </mc:Choice>
  </mc:AlternateContent>
  <xr:revisionPtr revIDLastSave="0" documentId="13_ncr:1_{0DE1A229-1585-428B-B03E-3AD7271D1C42}" xr6:coauthVersionLast="47" xr6:coauthVersionMax="47" xr10:uidLastSave="{00000000-0000-0000-0000-000000000000}"/>
  <bookViews>
    <workbookView xWindow="-120" yWindow="-120" windowWidth="29040" windowHeight="15840" xr2:uid="{551DD062-B22D-4ACE-988E-51B0AE40E8DF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14'!$A$1:$N$75</definedName>
    <definedName name="_xlnm.Print_Area" localSheetId="10">'Pág. 15'!$A$1:$G$37</definedName>
    <definedName name="_xlnm.Print_Area" localSheetId="11">'Pág. 16'!$A$1:$N$90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5'!$A$1:$G$78</definedName>
    <definedName name="_xlnm.Print_Area" localSheetId="3">'Pág. 7'!$A$1:$G$75</definedName>
    <definedName name="_xlnm.Print_Area" localSheetId="4">'Pág. 9'!$A$1:$F$66</definedName>
    <definedName name="_xlnm.Print_Area">'[3]Email CCAA'!$B$3:$K$124</definedName>
    <definedName name="OLE_LINK1" localSheetId="1">'Pág. 4'!$E$64</definedName>
    <definedName name="OLE_LINK1" localSheetId="2">'Pág. 5'!$E$68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<sst xmlns="http://schemas.openxmlformats.org/spreadsheetml/2006/main" count="1908" uniqueCount="586">
  <si>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</si>
  <si>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</si>
  <si>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</si>
  <si>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</si>
  <si>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19</t>
  </si>
  <si>
    <t>Semana 20</t>
  </si>
  <si>
    <t>Variación</t>
  </si>
  <si>
    <t>(especificaciones)</t>
  </si>
  <si>
    <t>08/05-14/05</t>
  </si>
  <si>
    <t>15/05-21/05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</si>
  <si>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</si>
  <si>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</si>
  <si>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</si>
  <si>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</si>
  <si>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</si>
  <si>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</si>
  <si>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</si>
  <si>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</si>
  <si>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</si>
  <si>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</si>
  <si>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</si>
  <si>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</si>
  <si>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</si>
  <si>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</si>
  <si>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</si>
  <si>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</si>
  <si>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</si>
  <si>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</si>
  <si>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</si>
  <si>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</si>
  <si>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</si>
  <si>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</si>
  <si>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</si>
  <si>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</si>
  <si>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</si>
  <si>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</si>
  <si>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</si>
  <si>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</si>
  <si>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</si>
  <si>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</si>
  <si>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</si>
  <si>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</si>
  <si>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</si>
  <si>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</si>
  <si>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</si>
  <si>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</si>
  <si>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</si>
  <si>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</si>
  <si>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</si>
  <si>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</si>
  <si>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</si>
  <si>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</si>
  <si>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</si>
  <si>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</si>
  <si>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</si>
  <si>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</si>
  <si>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</si>
  <si>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</si>
  <si>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</si>
  <si>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</si>
  <si>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</si>
  <si>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</si>
  <si>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</si>
  <si>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</si>
  <si>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</si>
  <si>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</si>
  <si>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</si>
  <si>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</si>
  <si>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</si>
  <si>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</si>
  <si>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</si>
  <si>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</si>
  <si>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</si>
  <si>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</si>
  <si>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Grupo Blancas (€/100 kg)</t>
  </si>
  <si>
    <t>Naranja Valencia 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</si>
  <si>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</si>
  <si>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</si>
  <si>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</si>
  <si>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</si>
  <si>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</si>
  <si>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</si>
  <si>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</si>
  <si>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</si>
  <si>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</si>
  <si>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</si>
  <si>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</si>
  <si>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</si>
  <si>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</si>
  <si>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</si>
  <si>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</si>
  <si>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</si>
  <si>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</si>
  <si>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</si>
  <si>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</si>
  <si>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</si>
  <si>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</si>
  <si>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</si>
  <si>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</si>
  <si>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</si>
  <si>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</si>
  <si>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</si>
  <si>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</si>
  <si>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</si>
  <si>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Espárrago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</si>
  <si>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</si>
  <si>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</si>
  <si>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</si>
  <si>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</si>
  <si>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</si>
  <si>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</si>
  <si>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</si>
  <si>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</si>
  <si>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</si>
  <si>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</si>
  <si>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</si>
  <si>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</si>
  <si>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</si>
  <si>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</si>
  <si>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</si>
  <si>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</si>
  <si>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</si>
  <si>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</si>
  <si>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</si>
  <si>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</si>
  <si>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08-14/05</t>
  </si>
  <si>
    <t>15-21/05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</si>
  <si>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</si>
  <si>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</si>
  <si>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</si>
  <si>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</si>
  <si>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</si>
  <si>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</si>
  <si>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</si>
  <si>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</si>
  <si>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</si>
  <si>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</si>
  <si>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</si>
  <si>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</si>
  <si>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</si>
  <si>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</si>
  <si>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</si>
  <si>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</si>
  <si>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</si>
  <si>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</si>
  <si>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</si>
  <si>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</si>
  <si>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</si>
  <si>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</si>
  <si>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</si>
  <si>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</si>
  <si>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</si>
  <si>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</si>
  <si>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</si>
  <si>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</si>
  <si>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</si>
  <si>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</si>
  <si>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</si>
  <si>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</si>
  <si>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</si>
  <si>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</si>
  <si>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</si>
  <si>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</si>
  <si>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2023: 57,77 €/100 kg</t>
  </si>
  <si>
    <t>MIEL Y PRODUCTOS APÍCOLAS</t>
  </si>
  <si>
    <t>Miel multifloral a granel (€/100 kg)</t>
  </si>
  <si>
    <t>Precio marzo 2023: 340,79 €/100 kg</t>
  </si>
  <si>
    <t>Miel multifloral envasada (€/100 kg)</t>
  </si>
  <si>
    <t>Precio marzo 2023: 600,54 €/100 kg</t>
  </si>
  <si>
    <t>Polen a granel (€/100 kg)</t>
  </si>
  <si>
    <t>Precio marzo 2023: 631,33 €/100 kg</t>
  </si>
  <si>
    <t>Polen envasado (€/100 kg)</t>
  </si>
  <si>
    <t>Precio marzo 2023: 1.115,91 €/100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</si>
  <si>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</si>
  <si>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</si>
  <si>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</si>
  <si>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</si>
  <si>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</si>
  <si>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</si>
  <si>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</si>
  <si>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</si>
  <si>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</si>
  <si>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</si>
  <si>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</si>
  <si>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19
08/05-14/05      2023</t>
  </si>
  <si>
    <t>Semana 20
15/05-21/05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</si>
  <si>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</si>
  <si>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</si>
  <si>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</si>
  <si>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</si>
  <si>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</si>
  <si>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</si>
  <si>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</si>
  <si>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</si>
  <si>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</si>
  <si>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</si>
  <si>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</si>
  <si>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</si>
  <si>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</si>
  <si>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</si>
  <si>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</si>
  <si>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</si>
  <si>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</si>
  <si>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</si>
  <si>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</si>
  <si>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</si>
  <si>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</si>
  <si>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</si>
  <si>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</si>
  <si>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</si>
  <si>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</si>
  <si>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</si>
  <si>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</si>
  <si>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</si>
  <si>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</si>
  <si>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</si>
  <si>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</si>
  <si>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</si>
  <si>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</si>
  <si>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</si>
  <si>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</si>
  <si>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</si>
  <si>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</si>
  <si>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</si>
  <si>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</si>
  <si>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</si>
  <si>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</si>
  <si>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</si>
  <si>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</si>
  <si>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</si>
  <si>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</si>
  <si>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</si>
  <si>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</si>
  <si>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</si>
  <si>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</si>
  <si>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</si>
  <si>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</si>
  <si>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</si>
  <si>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</si>
  <si>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</si>
  <si>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</si>
  <si>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</si>
  <si>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</si>
  <si>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</si>
  <si>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</si>
  <si>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</si>
  <si>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</si>
  <si>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</si>
  <si>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</si>
  <si>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</si>
  <si>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</si>
  <si>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</si>
  <si>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</si>
  <si>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</si>
  <si>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</si>
  <si>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</si>
  <si>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</si>
  <si>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</si>
  <si>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</si>
  <si>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</si>
  <si>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</si>
  <si>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</si>
  <si>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</si>
  <si>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</si>
  <si>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</si>
  <si>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</si>
  <si>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</si>
  <si>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</si>
  <si>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</si>
  <si>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</si>
  <si>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</si>
  <si>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</si>
  <si>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</si>
  <si>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</si>
  <si>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</si>
  <si>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</si>
  <si>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</si>
  <si>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</si>
  <si>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</si>
  <si>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</si>
  <si>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</si>
  <si>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</si>
  <si>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</si>
  <si>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</si>
  <si>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</si>
  <si>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</si>
  <si>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</si>
  <si>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</si>
  <si>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</si>
  <si>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</si>
  <si>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</si>
  <si>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</si>
  <si>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</si>
  <si>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</si>
  <si>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Nadorcott</t>
  </si>
  <si>
    <t>1-2</t>
  </si>
  <si>
    <t>Castellón</t>
  </si>
  <si>
    <t>Ortanique</t>
  </si>
  <si>
    <t>NARANJA</t>
  </si>
  <si>
    <t>Barberina</t>
  </si>
  <si>
    <t>3-6</t>
  </si>
  <si>
    <t>Navel Lane Late</t>
  </si>
  <si>
    <t>Navel Powel</t>
  </si>
  <si>
    <t>Sanguinelli</t>
  </si>
  <si>
    <t>Valencia Delta seedless</t>
  </si>
  <si>
    <t>Valencia Late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</si>
  <si>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</si>
  <si>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</si>
  <si>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</si>
  <si>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</si>
  <si>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</si>
  <si>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</si>
  <si>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</si>
  <si>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</si>
  <si>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</si>
  <si>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</si>
  <si>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</si>
  <si>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</si>
  <si>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</si>
  <si>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</si>
  <si>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Conferencia</t>
  </si>
  <si>
    <t>60-65+</t>
  </si>
  <si>
    <t>FRUTAS DE HUESO</t>
  </si>
  <si>
    <t>ALBARICOQUE</t>
  </si>
  <si>
    <t>Badajoz</t>
  </si>
  <si>
    <t>Todos los tipos y variedades</t>
  </si>
  <si>
    <t>-</t>
  </si>
  <si>
    <t>45-50 mm</t>
  </si>
  <si>
    <t>CEREZA</t>
  </si>
  <si>
    <t>Barcelona</t>
  </si>
  <si>
    <t>Todas las variedades dulces</t>
  </si>
  <si>
    <t>22 y más</t>
  </si>
  <si>
    <t>Cáceres</t>
  </si>
  <si>
    <t>Navarra</t>
  </si>
  <si>
    <t>Tarragona</t>
  </si>
  <si>
    <t>MELOCOTÓN</t>
  </si>
  <si>
    <t>Pulpa amarilla</t>
  </si>
  <si>
    <t>A/B</t>
  </si>
  <si>
    <t>NECTARINA</t>
  </si>
  <si>
    <t>Huelva</t>
  </si>
  <si>
    <t>Pulpa blanca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</si>
  <si>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</si>
  <si>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</si>
  <si>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</si>
  <si>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</si>
  <si>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</si>
  <si>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20- 2023: 15/05 -21/05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</si>
  <si>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</si>
  <si>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</si>
  <si>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</si>
  <si>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</si>
  <si>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</si>
  <si>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</si>
  <si>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</si>
  <si>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</si>
  <si>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</si>
  <si>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</si>
  <si>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</si>
  <si>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</si>
  <si>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</si>
  <si>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Verde</t>
  </si>
  <si>
    <t>AJO</t>
  </si>
  <si>
    <t>Cuenca</t>
  </si>
  <si>
    <t>Blanco</t>
  </si>
  <si>
    <t>50-60 mm</t>
  </si>
  <si>
    <t>Córdoba</t>
  </si>
  <si>
    <t>Morado</t>
  </si>
  <si>
    <t>50-80 mm</t>
  </si>
  <si>
    <t>Primavera</t>
  </si>
  <si>
    <t>ALCACHOFA</t>
  </si>
  <si>
    <t>Granada</t>
  </si>
  <si>
    <t>APIO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</si>
  <si>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</si>
  <si>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</si>
  <si>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</si>
  <si>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</si>
  <si>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</si>
  <si>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</si>
  <si>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</si>
  <si>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</si>
  <si>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Albacete</t>
  </si>
  <si>
    <t>Cerrado</t>
  </si>
  <si>
    <t>30-65 mm</t>
  </si>
  <si>
    <t>La Rioja</t>
  </si>
  <si>
    <t>COLIFLOR</t>
  </si>
  <si>
    <t>Ciudad Real</t>
  </si>
  <si>
    <t>COL-REPOLLO</t>
  </si>
  <si>
    <t>Hoja lisa</t>
  </si>
  <si>
    <t>ESCAROLA</t>
  </si>
  <si>
    <t>ESPARRAGO</t>
  </si>
  <si>
    <t>10-16+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</si>
  <si>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</si>
  <si>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</si>
  <si>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</si>
  <si>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</si>
  <si>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</si>
  <si>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</si>
  <si>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</si>
  <si>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</si>
  <si>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La Coruña</t>
  </si>
  <si>
    <t>Pontevedra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</si>
  <si>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</si>
  <si>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</si>
  <si>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</si>
  <si>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</si>
  <si>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</si>
  <si>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</si>
  <si>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</si>
  <si>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</si>
  <si>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</si>
  <si>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</si>
  <si>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</si>
  <si>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</si>
  <si>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</si>
  <si>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</si>
  <si>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</si>
  <si>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</si>
  <si>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</si>
  <si>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</si>
  <si>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</si>
  <si>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</si>
  <si>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</si>
  <si>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</si>
  <si>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</si>
  <si>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</si>
  <si>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</si>
  <si>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</si>
  <si>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</si>
  <si>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</si>
  <si>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</si>
  <si>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</si>
  <si>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</si>
  <si>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</si>
  <si>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</si>
  <si>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</si>
  <si>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</si>
  <si>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19
08-14/05           2023</t>
  </si>
  <si>
    <t>Semana 20
15-21/05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</si>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</sst>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0" fontId="21" fillId="4" borderId="96" xfId="3" applyNumberFormat="1" applyFont="1" applyFill="1" applyBorder="1" applyAlignment="1" applyProtection="1">
      <alignment horizontal="center" vertical="center" wrapText="1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8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3" xfId="3" applyFont="1" applyFill="1" applyBorder="1" applyAlignment="1">
      <alignment vertical="top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" fontId="20" fillId="4" borderId="124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4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0" fillId="0" borderId="142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20" fillId="0" borderId="145" xfId="3" applyNumberFormat="1" applyFont="1" applyFill="1" applyBorder="1" applyAlignment="1">
      <alignment vertical="center"/>
    </xf>
    <xf numFmtId="2" fontId="20" fillId="0" borderId="146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4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8" fillId="0" borderId="47" xfId="2" quotePrefix="1" applyNumberFormat="1" applyFont="1" applyBorder="1" applyAlignment="1">
      <alignment horizontal="center" vertical="center" wrapText="1"/>
    </xf>
    <xf numFmtId="0" fontId="29" fillId="12" borderId="111" xfId="3" applyNumberFormat="1" applyFont="1" applyFill="1" applyBorder="1" applyAlignment="1" applyProtection="1">
      <alignment horizontal="center" vertical="top" wrapText="1"/>
    </xf>
    <xf numFmtId="0" fontId="29" fillId="12" borderId="114" xfId="3" applyNumberFormat="1" applyFont="1" applyFill="1" applyBorder="1" applyAlignment="1" applyProtection="1">
      <alignment horizontal="center" vertical="top" wrapText="1"/>
    </xf>
    <xf numFmtId="0" fontId="18" fillId="12" borderId="116" xfId="3" applyNumberFormat="1" applyFont="1" applyFill="1" applyBorder="1" applyAlignment="1" applyProtection="1">
      <alignment horizontal="center" vertical="top" wrapText="1"/>
    </xf>
    <xf numFmtId="0" fontId="18" fillId="12" borderId="117" xfId="3" applyNumberFormat="1" applyFont="1" applyFill="1" applyBorder="1" applyAlignment="1" applyProtection="1">
      <alignment horizontal="center" vertical="top" wrapText="1"/>
    </xf>
  </cellXfs>
  <cellStyles count="11">
    <cellStyle name="Hipervínculo" xfId="9" builtinId="8"/>
    <cellStyle name="Hipervínculo 2" xfId="10" xr:uid="{38A510B0-B5B5-4045-987F-D1C4E152BFBC}"/>
    <cellStyle name="Normal" xfId="0" builtinId="0"/>
    <cellStyle name="Normal 2" xfId="3" xr:uid="{3783FFC7-1C3B-41B1-A0AA-CDAA7DA8024F}"/>
    <cellStyle name="Normal 2 2" xfId="2" xr:uid="{3EF08C81-5319-42B4-AE17-D1C1B51B1F25}"/>
    <cellStyle name="Normal 3 2" xfId="6" xr:uid="{9A80FE44-E4E7-4F0F-82FC-4EBADF0CCE79}"/>
    <cellStyle name="Normal 3 3 2" xfId="4" xr:uid="{F6A81B46-D48B-4101-9215-9EE597C45D84}"/>
    <cellStyle name="Normal_producto intermedio 42-04 2" xfId="5" xr:uid="{6406A92F-680A-4DF6-ADFD-44B19AA7FC73}"/>
    <cellStyle name="Porcentaje" xfId="1" builtinId="5"/>
    <cellStyle name="Porcentaje 2" xfId="7" xr:uid="{4B211004-7184-4A01-B44B-9A63F895359F}"/>
    <cellStyle name="Porcentaje 2 2" xfId="8" xr:uid="{63BFD653-5845-4BA0-BDF7-8A5DADEBE920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107252</xdr:colOff>
      <xdr:row>61</xdr:row>
      <xdr:rowOff>104774</xdr:rowOff>
    </xdr:from>
    <xdr:to>
      <xdr:col>6</xdr:col>
      <xdr:colOff>1495426</xdr:colOff>
      <xdr:row>86</xdr:row>
      <xdr:rowOff>38099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ECB83BD-B5DC-494D-A5FD-FC1A1CC90701}"/>
            </a:ext>
          </a:extLst>
        </xdr:cNvPr>
        <xdr:cNvSpPr txBox="1"/>
      </xdr:nvSpPr>
      <xdr:spPr>
        <a:xfrm>
          <a:off x="107252" y="14725649"/>
          <a:ext cx="10389299" cy="477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en casi todos los productos de referencia de este apartado esta semana: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(-0,82 %)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(-1,18 %). Repite cotización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la estabilidad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precios medios nacionales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pues se repiten las cotizaciones de todos los productos.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nacional de las pipas de girasol, tanto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de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 más importante aún para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-3,04 %).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también del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(-2,29 %), y, menos acusado, de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Diversidad de tendencias en los distintos productos de esta apartado, con variaciones, en general, de baja intensidad.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uben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(1,66 %)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(0,23 %).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los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(-1,40 %).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varían los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un 1,11 %; mismo comportamiento en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sube de forma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más significativa (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2,92 %).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nuevo, en general, cotizaciones al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alza en este sector, con subidas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(2,76 %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(2,11 %)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(1,49 %),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(0,66 %) y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el único que ve bajar su cotización (-0,24 %).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Descienden,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(-1,23 %), como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(-0,57%).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cambia la tendencia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(-3,58 %).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59</xdr:row>
      <xdr:rowOff>438151</xdr:rowOff>
    </xdr:from>
    <xdr:to>
      <xdr:col>6</xdr:col>
      <xdr:colOff>1876426</xdr:colOff>
      <xdr:row>76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E4C229-5628-444F-BA2B-6A84E1B3C141}"/>
            </a:ext>
          </a:extLst>
        </xdr:cNvPr>
        <xdr:cNvSpPr txBox="1"/>
      </xdr:nvSpPr>
      <xdr:spPr>
        <a:xfrm>
          <a:off x="190501" y="152781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Fin de campaña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esta posición comercial;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(6,84 %) vuelven a ver incrementadas sus cotizaciones medias en árbol. Ligero repunte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variaciones en la mayoría de las variedades en seguimiento de este sector;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suben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(0,42 %) y baja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(-3,57 %). No se mueven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de descendiendo los precios medios en este apartado a medida que entran nuevos mercados en producción y se va incrementando la oferta: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(-16,06 %),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(-14,77 %),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(-8,44 %) y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(-5,24 %). Leve incremento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(2,59 %). En general, se observan niveles de cotización algo por encima de los de la pasada campaña a estas alturas, más claramente en melocotones y nectarinas.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Movimientos de escasa intensidad esta semana: al alza los precios medios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(1,21 %) y, de nuevo, estabilidad en niveles muy bajos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(-1,64 %), cuya cotización media desciende ligeramente en esta ocasión debido a la variación de cantidades por categorías.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siendo manifiestamente más los hortícolas que ven descender sus cotizaciones medias que aquéllos que experimentan incrementos, pese a que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(41,86 %)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(14,44 %) mantienen su línea de recuperación de las últimas semanas. Las bajadas más relevantes vuelven a corresponder 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(-30,64 %)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(-19,84 %), en el comienzo de sus campañas, seguidas por las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(-19,46 %)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(-19,46 %),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(-14,42 %),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(-10,03 %). Se acentúa levemente la caída en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70968</xdr:colOff>
      <xdr:row>55</xdr:row>
      <xdr:rowOff>10583</xdr:rowOff>
    </xdr:from>
    <xdr:to>
      <xdr:col>6</xdr:col>
      <xdr:colOff>1438275</xdr:colOff>
      <xdr:row>71</xdr:row>
      <xdr:rowOff>88901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F59C78-3C59-470A-A9DA-7EA46253DEF0}"/>
            </a:ext>
          </a:extLst>
        </xdr:cNvPr>
        <xdr:cNvSpPr txBox="1"/>
      </xdr:nvSpPr>
      <xdr:spPr>
        <a:xfrm>
          <a:off x="70968" y="13145558"/>
          <a:ext cx="11606682" cy="398356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En los precios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anotan variaciones negativas del -0,15 % para las terneras y del -0,26 % para los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machos 12-24 meses. Bajan también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los </a:t>
          </a:r>
          <a:r>
            <a:rPr lang="es-ES" sz="1100" b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(-0,29 %)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 Por el contrario, se registra un incremento (0,91 %) en las canales de los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8-12 meses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Leve descenso (-0,13 %) de la media de las diferentes clasificaciones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los corderos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diversidad de tendencias en función de las clases consideradas, con subidas del 1,30 % en las canales de mayor contenido magro (S), estabilidad en las clases E y U y bajadas (-0,55 %) en la Clase R. Se mantienen estables esta semana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registran un descenso semanal (-0,83 %).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(=): Sin variación en los precios nacionales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Para Los precios de los huevos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suelo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se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anotan bajadas del -0,70 %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y del -0,41 %, respectivamente. Sin variaciones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campero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Leve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incremento (0,25 %) en el precio medio nacional del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 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un -1,77 % esta semana.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Igual tendencia se observa para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(-1,95 %).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En el mes de marzo, se registraron bajadas de precios tanto en la miel como en el polen. Los descensos de las cotizaciones mensuales fueron del -1,18 %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a granel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del -1,71 %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envasada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el polen, las bajadas fueron más significativas: de hasta el -20,87 % 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del -8,58 % en los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envasado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0\P&#225;g%204%202023%20s20.xlsx" TargetMode="External"/><Relationship Id="rId1" Type="http://schemas.openxmlformats.org/officeDocument/2006/relationships/externalLinkPath" Target="P&#225;g%204%202023%20s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0\P&#225;g%2018-21%202023%20s20.xlsx" TargetMode="External"/><Relationship Id="rId1" Type="http://schemas.openxmlformats.org/officeDocument/2006/relationships/externalLinkPath" Target="P&#225;g%2018-21%202023%20s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0\P&#225;g%205%202023%20s20.xlsx" TargetMode="External"/><Relationship Id="rId1" Type="http://schemas.openxmlformats.org/officeDocument/2006/relationships/externalLinkPath" Target="P&#225;g%205%202023%20s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0\P&#225;g%207%202023%20s20.xlsx" TargetMode="External"/><Relationship Id="rId1" Type="http://schemas.openxmlformats.org/officeDocument/2006/relationships/externalLinkPath" Target="P&#225;g%207%202023%20s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0\P&#225;g%209-13%202023%20s20.xlsx" TargetMode="External"/><Relationship Id="rId1" Type="http://schemas.openxmlformats.org/officeDocument/2006/relationships/externalLinkPath" Target="P&#225;g%209-13%202023%20s2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0\P&#225;g%2014-17%202023%20s20.xlsx" TargetMode="External"/><Relationship Id="rId1" Type="http://schemas.openxmlformats.org/officeDocument/2006/relationships/externalLinkPath" Target="P&#225;g%2014-17%202023%20s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FB928-8A5F-402E-9A58-D268BD7428FB}">
  <dimension ref="A1:E35"/>
  <sheetViews>
    <sheetView tabSelected="1" zoomScaleNormal="100" workbookViewId="0"/>
  </sheetViews>
  <sheetFormatPr baseColWidth="10" defaultRowHeight="12.75"/>
  <cols>
    <col min="1" max="16384" width="11.42578125" style="717"/>
  </cols>
  <sheetData>
    <row r="1" spans="1:5">
      <c r="A1" s="717" t="s">
        <v>553</v>
      </c>
    </row>
    <row r="2" spans="1:5">
      <c r="A2" s="717" t="s">
        <v>554</v>
      </c>
    </row>
    <row r="3" spans="1:5">
      <c r="A3" s="717" t="s">
        <v>555</v>
      </c>
    </row>
    <row r="4" spans="1:5">
      <c r="A4" s="718" t="s">
        <v>556</v>
      </c>
      <c r="B4" s="718"/>
      <c r="C4" s="718"/>
      <c r="D4" s="718"/>
      <c r="E4" s="718"/>
    </row>
    <row r="5" spans="1:5">
      <c r="A5" s="718" t="s">
        <v>576</v>
      </c>
      <c r="B5" s="718"/>
      <c r="C5" s="718"/>
      <c r="D5" s="718"/>
      <c r="E5" s="718"/>
    </row>
    <row r="7" spans="1:5">
      <c r="A7" s="717" t="s">
        <v>557</v>
      </c>
    </row>
    <row r="8" spans="1:5">
      <c r="A8" s="718" t="s">
        <v>558</v>
      </c>
      <c r="B8" s="718"/>
      <c r="C8" s="718"/>
      <c r="D8" s="718"/>
      <c r="E8" s="718"/>
    </row>
    <row r="10" spans="1:5">
      <c r="A10" s="717" t="s">
        <v>559</v>
      </c>
    </row>
    <row r="11" spans="1:5">
      <c r="A11" s="717" t="s">
        <v>560</v>
      </c>
    </row>
    <row r="12" spans="1:5">
      <c r="A12" s="718" t="s">
        <v>577</v>
      </c>
      <c r="B12" s="718"/>
      <c r="C12" s="718"/>
      <c r="D12" s="718"/>
      <c r="E12" s="718"/>
    </row>
    <row r="13" spans="1:5">
      <c r="A13" s="718" t="s">
        <v>578</v>
      </c>
      <c r="B13" s="718"/>
      <c r="C13" s="718"/>
      <c r="D13" s="718"/>
      <c r="E13" s="718"/>
    </row>
    <row r="14" spans="1:5">
      <c r="A14" s="718" t="s">
        <v>579</v>
      </c>
      <c r="B14" s="718"/>
      <c r="C14" s="718"/>
      <c r="D14" s="718"/>
      <c r="E14" s="718"/>
    </row>
    <row r="15" spans="1:5">
      <c r="A15" s="718" t="s">
        <v>580</v>
      </c>
      <c r="B15" s="718"/>
      <c r="C15" s="718"/>
      <c r="D15" s="718"/>
      <c r="E15" s="718"/>
    </row>
    <row r="16" spans="1:5">
      <c r="A16" s="718" t="s">
        <v>581</v>
      </c>
      <c r="B16" s="718"/>
      <c r="C16" s="718"/>
      <c r="D16" s="718"/>
      <c r="E16" s="718"/>
    </row>
    <row r="17" spans="1:5">
      <c r="A17" s="717" t="s">
        <v>561</v>
      </c>
    </row>
    <row r="18" spans="1:5">
      <c r="A18" s="717" t="s">
        <v>562</v>
      </c>
    </row>
    <row r="19" spans="1:5">
      <c r="A19" s="718" t="s">
        <v>563</v>
      </c>
      <c r="B19" s="718"/>
      <c r="C19" s="718"/>
      <c r="D19" s="718"/>
      <c r="E19" s="718"/>
    </row>
    <row r="20" spans="1:5">
      <c r="A20" s="718" t="s">
        <v>582</v>
      </c>
      <c r="B20" s="718"/>
      <c r="C20" s="718"/>
      <c r="D20" s="718"/>
      <c r="E20" s="718"/>
    </row>
    <row r="21" spans="1:5">
      <c r="A21" s="717" t="s">
        <v>564</v>
      </c>
    </row>
    <row r="22" spans="1:5">
      <c r="A22" s="718" t="s">
        <v>565</v>
      </c>
      <c r="B22" s="718"/>
      <c r="C22" s="718"/>
      <c r="D22" s="718"/>
      <c r="E22" s="718"/>
    </row>
    <row r="23" spans="1:5">
      <c r="A23" s="718" t="s">
        <v>566</v>
      </c>
      <c r="B23" s="718"/>
      <c r="C23" s="718"/>
      <c r="D23" s="718"/>
      <c r="E23" s="718"/>
    </row>
    <row r="24" spans="1:5">
      <c r="A24" s="717" t="s">
        <v>567</v>
      </c>
    </row>
    <row r="25" spans="1:5">
      <c r="A25" s="717" t="s">
        <v>568</v>
      </c>
    </row>
    <row r="26" spans="1:5">
      <c r="A26" s="718" t="s">
        <v>583</v>
      </c>
      <c r="B26" s="718"/>
      <c r="C26" s="718"/>
      <c r="D26" s="718"/>
      <c r="E26" s="718"/>
    </row>
    <row r="27" spans="1:5">
      <c r="A27" s="718" t="s">
        <v>584</v>
      </c>
      <c r="B27" s="718"/>
      <c r="C27" s="718"/>
      <c r="D27" s="718"/>
      <c r="E27" s="718"/>
    </row>
    <row r="28" spans="1:5">
      <c r="A28" s="718" t="s">
        <v>585</v>
      </c>
      <c r="B28" s="718"/>
      <c r="C28" s="718"/>
      <c r="D28" s="718"/>
      <c r="E28" s="718"/>
    </row>
    <row r="29" spans="1:5">
      <c r="A29" s="717" t="s">
        <v>569</v>
      </c>
    </row>
    <row r="30" spans="1:5">
      <c r="A30" s="718" t="s">
        <v>570</v>
      </c>
      <c r="B30" s="718"/>
      <c r="C30" s="718"/>
      <c r="D30" s="718"/>
      <c r="E30" s="718"/>
    </row>
    <row r="31" spans="1:5">
      <c r="A31" s="717" t="s">
        <v>571</v>
      </c>
    </row>
    <row r="32" spans="1:5">
      <c r="A32" s="718" t="s">
        <v>572</v>
      </c>
      <c r="B32" s="718"/>
      <c r="C32" s="718"/>
      <c r="D32" s="718"/>
      <c r="E32" s="718"/>
    </row>
    <row r="33" spans="1:5">
      <c r="A33" s="718" t="s">
        <v>573</v>
      </c>
      <c r="B33" s="718"/>
      <c r="C33" s="718"/>
      <c r="D33" s="718"/>
      <c r="E33" s="718"/>
    </row>
    <row r="34" spans="1:5">
      <c r="A34" s="718" t="s">
        <v>574</v>
      </c>
      <c r="B34" s="718"/>
      <c r="C34" s="718"/>
      <c r="D34" s="718"/>
      <c r="E34" s="718"/>
    </row>
    <row r="35" spans="1:5">
      <c r="A35" s="718" t="s">
        <v>575</v>
      </c>
      <c r="B35" s="718"/>
      <c r="C35" s="718"/>
      <c r="D35" s="718"/>
      <c r="E35" s="718"/>
    </row>
  </sheetData>
  <hyperlinks>
    <hyperlink ref="A4:E4" location="'Pág. 4'!A1" display="1.1.1.         Precios Medios Nacionales de Cereales, Arroz, Oleaginosas, Tortas, Proteicos, Vinos y Aceites." xr:uid="{073FBCF8-3C2C-4B82-81C0-21253B4A1B12}"/>
    <hyperlink ref="A5:E5" location="'Pág. 5'!A1" display="1.1.2.         Precios Medios Nacionales en Origen de Frutas y Hortalízas" xr:uid="{631415EB-05BD-4DE1-8AAA-456CE96867D4}"/>
    <hyperlink ref="A8:E8" location="'Pág. 7'!A1" display="1.2.1.         Precios Medios Nacionales de Productos Ganaderos" xr:uid="{64BCB99A-620B-42C8-AA70-9B69F76690F6}"/>
    <hyperlink ref="A12:E12" location="'Pág. 9'!A1" display="2.1.1.         Precios Medios en Mercados Representativos: Trigo y Alfalfa" xr:uid="{826CFE7C-B6C1-44BC-9234-F7DDFA8FA14C}"/>
    <hyperlink ref="A13:E13" location="'Pág. 10'!A1" display="2.1.2.         Precios Medios en Mercados Representativos: Cebada" xr:uid="{C624A88E-CCC5-4505-8E37-C475B7C0F50D}"/>
    <hyperlink ref="A14:E14" location="'Pág. 11'!A1" display="2.1.3.         Precios Medios en Mercados Representativos: Maíz y Arroz" xr:uid="{404A2D8B-25D5-4344-A6E2-BD4FDA7C3182}"/>
    <hyperlink ref="A15:E15" location="'Pág. 12'!A1" display="2.2.         Precios Medios en Mercados Representativos de Vinos" xr:uid="{E00DC1A3-534F-4CA2-AA09-5A922EAD9A6A}"/>
    <hyperlink ref="A16:E16" location="'Pág. 13'!A1" display="2.3.         Precios Medios en Mercados Representativos de Aceites y Semilla de Girasol" xr:uid="{9DB43964-7B0F-4F26-9785-871F831AFC98}"/>
    <hyperlink ref="A19:E19" location="'Pág. 14'!A1" display="3.1.1.         Precios de Producción de Frutas en el Mercado Interior: Precios diarios y Precios Medios Ponderados Semanales en mercados representativos" xr:uid="{F3429658-CB9C-4FFD-B08B-A471096A7BBC}"/>
    <hyperlink ref="A20:E20" location="'Pág. 15'!A1" display="3.1.2.         Precios de Producción de Frutas en el Mercado Interior: Precios diarios y Precios Medios Ponderados Semanales en mercados representativos" xr:uid="{9DEB042C-2C9D-412F-8B8E-AC47B2D61923}"/>
    <hyperlink ref="A22:E22" location="'Pág. 16'!A1" display="3.2.1.         Precios de Producción de Productos Hortícolas en el Mercado Interior: Precios diarios y Precios Medios Ponderados Semanales en mercados" xr:uid="{509C6CA2-EFA3-49CF-A757-9056B56727F0}"/>
    <hyperlink ref="A23:E23" location="'Pág. 17'!A1" display="3.2.2.         Precios de Producción de Productos Hortícolas en el Mercado Interior: Precios Medios Ponderados Semanales Nacionales" xr:uid="{640ABEF7-A691-481D-96DA-D199718F4682}"/>
    <hyperlink ref="A26:E26" location="'Pág. 18'!A1" display="4.1.1.         Precios Medios Nacionales de Canales de Bovino Pesado" xr:uid="{116FB26C-0BAC-404B-ACB6-E7CDECC23856}"/>
    <hyperlink ref="A27:E27" location="'Pág. 19'!A1" display="4.1.2.         Precios Medios Nacionales del Bovino Vivo" xr:uid="{7E8C2997-33A8-4D00-ADCC-532FBCFD737F}"/>
    <hyperlink ref="A28:E28" location="'Pág. 19'!A1" display="4.1.3.         Precios Medios Nacionales de Otros Animales de la Especie Bovina" xr:uid="{72DC6325-7429-4AF0-A8C0-FF2F5BF766AE}"/>
    <hyperlink ref="A30:E30" location="'Pág. 19'!A1" display="4.2.1.         Precios Medios Nacionales de Canales de Ovino Frescas o Refrigeradas" xr:uid="{7B1DE72B-317D-41B5-B6E3-6934DEA94580}"/>
    <hyperlink ref="A32:E32" location="'Pág. 20'!A1" display="4.3.1.         Precios Medios de Canales de Porcino de Capa Blanca" xr:uid="{7D53FD58-B020-4CF5-A261-D61663B34982}"/>
    <hyperlink ref="A33:E33" location="'Pág. 20'!A1" display="4.3.2.         Precios Medios en Mercados Representativos Provinciales de Porcino Cebado" xr:uid="{AC7852DA-08B8-4F78-81DC-3DF0B5544E72}"/>
    <hyperlink ref="A34:E34" location="'Pág. 21'!A1" display="4.3.3.         Precios Medios de Porcino Precoz, Lechones y Otras Calidades" xr:uid="{EE401301-F838-46F0-9018-C9261B35DB71}"/>
    <hyperlink ref="A35:E35" location="'Pág. 21'!A1" display="4.3.4.         Precios Medios de Porcino: Tronco Ibérico" xr:uid="{3BB4B132-5016-4474-93A4-66B523CA7166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3E0BE-5FA9-4FBD-A898-5191A0C54319}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6" customWidth="1"/>
    <col min="2" max="2" width="20.5703125" style="367" customWidth="1"/>
    <col min="3" max="3" width="12" style="367" customWidth="1"/>
    <col min="4" max="4" width="35.42578125" style="367" customWidth="1"/>
    <col min="5" max="5" width="8.140625" style="367" customWidth="1"/>
    <col min="6" max="6" width="27" style="367" customWidth="1"/>
    <col min="7" max="13" width="10.7109375" style="367" customWidth="1"/>
    <col min="14" max="14" width="14.7109375" style="367" customWidth="1"/>
    <col min="15" max="15" width="2.140625" style="368" customWidth="1"/>
    <col min="16" max="16" width="8.140625" style="368" customWidth="1"/>
    <col min="17" max="17" width="12.5703125" style="368"/>
    <col min="18" max="19" width="14.7109375" style="368" customWidth="1"/>
    <col min="20" max="20" width="12.85546875" style="368" customWidth="1"/>
    <col min="21" max="16384" width="12.5703125" style="368"/>
  </cols>
  <sheetData>
    <row r="1" spans="1:21" ht="11.25" customHeight="1"/>
    <row r="2" spans="1:21">
      <c r="J2" s="369"/>
      <c r="K2" s="369"/>
      <c r="L2" s="370"/>
      <c r="M2" s="370"/>
      <c r="N2" s="371"/>
      <c r="O2" s="372"/>
    </row>
    <row r="3" spans="1:21" ht="0.75" customHeight="1">
      <c r="J3" s="369"/>
      <c r="K3" s="369"/>
      <c r="L3" s="370"/>
      <c r="M3" s="370"/>
      <c r="N3" s="370"/>
      <c r="O3" s="372"/>
    </row>
    <row r="4" spans="1:21" ht="27" customHeight="1">
      <c r="B4" s="373" t="s">
        <v>271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4"/>
    </row>
    <row r="5" spans="1:21" ht="26.25" customHeight="1" thickBot="1">
      <c r="B5" s="375" t="s">
        <v>272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6"/>
    </row>
    <row r="6" spans="1:21" ht="24.75" customHeight="1">
      <c r="B6" s="377" t="s">
        <v>273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  <c r="O6" s="376"/>
    </row>
    <row r="7" spans="1:21" ht="19.5" customHeight="1" thickBot="1">
      <c r="B7" s="380" t="s">
        <v>274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2"/>
      <c r="O7" s="376"/>
      <c r="Q7" s="367"/>
    </row>
    <row r="8" spans="1:21" ht="16.5" customHeight="1">
      <c r="B8" s="383" t="s">
        <v>275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76"/>
    </row>
    <row r="9" spans="1:21" ht="12" customHeight="1"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76"/>
    </row>
    <row r="10" spans="1:21" ht="24.75" customHeight="1">
      <c r="B10" s="385" t="s">
        <v>276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76"/>
    </row>
    <row r="11" spans="1:21" ht="6" customHeight="1" thickBot="1"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7"/>
    </row>
    <row r="12" spans="1:21" ht="25.9" customHeight="1">
      <c r="B12" s="388" t="s">
        <v>230</v>
      </c>
      <c r="C12" s="389" t="s">
        <v>277</v>
      </c>
      <c r="D12" s="390" t="s">
        <v>278</v>
      </c>
      <c r="E12" s="389" t="s">
        <v>279</v>
      </c>
      <c r="F12" s="390" t="s">
        <v>280</v>
      </c>
      <c r="G12" s="391" t="s">
        <v>281</v>
      </c>
      <c r="H12" s="392"/>
      <c r="I12" s="393"/>
      <c r="J12" s="392" t="s">
        <v>282</v>
      </c>
      <c r="K12" s="392"/>
      <c r="L12" s="394"/>
      <c r="M12" s="394"/>
      <c r="N12" s="395"/>
      <c r="O12" s="396"/>
      <c r="U12" s="367"/>
    </row>
    <row r="13" spans="1:21" ht="19.7" customHeight="1">
      <c r="B13" s="397"/>
      <c r="C13" s="398"/>
      <c r="D13" s="399" t="s">
        <v>283</v>
      </c>
      <c r="E13" s="398"/>
      <c r="F13" s="399"/>
      <c r="G13" s="400">
        <v>45061</v>
      </c>
      <c r="H13" s="400">
        <v>45062</v>
      </c>
      <c r="I13" s="400">
        <v>45063</v>
      </c>
      <c r="J13" s="400">
        <v>45064</v>
      </c>
      <c r="K13" s="400">
        <v>45065</v>
      </c>
      <c r="L13" s="400">
        <v>45066</v>
      </c>
      <c r="M13" s="401">
        <v>45067</v>
      </c>
      <c r="N13" s="402" t="s">
        <v>284</v>
      </c>
      <c r="O13" s="403"/>
    </row>
    <row r="14" spans="1:21" s="413" customFormat="1" ht="20.100000000000001" customHeight="1">
      <c r="A14" s="366"/>
      <c r="B14" s="404" t="s">
        <v>285</v>
      </c>
      <c r="C14" s="405" t="s">
        <v>286</v>
      </c>
      <c r="D14" s="405" t="s">
        <v>287</v>
      </c>
      <c r="E14" s="405" t="s">
        <v>288</v>
      </c>
      <c r="F14" s="405" t="s">
        <v>289</v>
      </c>
      <c r="G14" s="406">
        <v>129</v>
      </c>
      <c r="H14" s="406">
        <v>129</v>
      </c>
      <c r="I14" s="406">
        <v>130</v>
      </c>
      <c r="J14" s="406">
        <v>131</v>
      </c>
      <c r="K14" s="406">
        <v>129</v>
      </c>
      <c r="L14" s="407" t="s">
        <v>225</v>
      </c>
      <c r="M14" s="408" t="s">
        <v>225</v>
      </c>
      <c r="N14" s="409">
        <v>129.61000000000001</v>
      </c>
      <c r="O14" s="410"/>
      <c r="P14" s="411"/>
      <c r="Q14" s="412"/>
    </row>
    <row r="15" spans="1:21" s="413" customFormat="1" ht="20.100000000000001" customHeight="1">
      <c r="A15" s="366"/>
      <c r="B15" s="404"/>
      <c r="C15" s="405" t="s">
        <v>290</v>
      </c>
      <c r="D15" s="405" t="s">
        <v>287</v>
      </c>
      <c r="E15" s="405" t="s">
        <v>288</v>
      </c>
      <c r="F15" s="405" t="s">
        <v>289</v>
      </c>
      <c r="G15" s="406">
        <v>118.65</v>
      </c>
      <c r="H15" s="406">
        <v>120.51</v>
      </c>
      <c r="I15" s="406">
        <v>119.62</v>
      </c>
      <c r="J15" s="406">
        <v>119.58</v>
      </c>
      <c r="K15" s="406">
        <v>118.6</v>
      </c>
      <c r="L15" s="407" t="s">
        <v>225</v>
      </c>
      <c r="M15" s="408" t="s">
        <v>225</v>
      </c>
      <c r="N15" s="409">
        <v>119.39</v>
      </c>
      <c r="O15" s="410"/>
      <c r="P15" s="411"/>
      <c r="Q15" s="412"/>
    </row>
    <row r="16" spans="1:21" s="413" customFormat="1" ht="20.100000000000001" customHeight="1">
      <c r="A16" s="366"/>
      <c r="B16" s="414"/>
      <c r="C16" s="405" t="s">
        <v>291</v>
      </c>
      <c r="D16" s="405" t="s">
        <v>287</v>
      </c>
      <c r="E16" s="405" t="s">
        <v>288</v>
      </c>
      <c r="F16" s="405" t="s">
        <v>289</v>
      </c>
      <c r="G16" s="406">
        <v>139</v>
      </c>
      <c r="H16" s="406">
        <v>140</v>
      </c>
      <c r="I16" s="406">
        <v>140</v>
      </c>
      <c r="J16" s="406">
        <v>138</v>
      </c>
      <c r="K16" s="406">
        <v>139</v>
      </c>
      <c r="L16" s="407" t="s">
        <v>225</v>
      </c>
      <c r="M16" s="408" t="s">
        <v>225</v>
      </c>
      <c r="N16" s="409">
        <v>139.19999999999999</v>
      </c>
      <c r="O16" s="410"/>
      <c r="P16" s="411"/>
      <c r="Q16" s="412"/>
    </row>
    <row r="17" spans="1:17" s="413" customFormat="1" ht="20.25" customHeight="1">
      <c r="A17" s="366"/>
      <c r="B17" s="404" t="s">
        <v>292</v>
      </c>
      <c r="C17" s="405" t="s">
        <v>293</v>
      </c>
      <c r="D17" s="405" t="s">
        <v>294</v>
      </c>
      <c r="E17" s="405" t="s">
        <v>288</v>
      </c>
      <c r="F17" s="405" t="s">
        <v>295</v>
      </c>
      <c r="G17" s="406">
        <v>166.83</v>
      </c>
      <c r="H17" s="406">
        <v>166.16</v>
      </c>
      <c r="I17" s="406">
        <v>168.31</v>
      </c>
      <c r="J17" s="406">
        <v>171.63</v>
      </c>
      <c r="K17" s="406">
        <v>169.43</v>
      </c>
      <c r="L17" s="407">
        <v>171.93</v>
      </c>
      <c r="M17" s="408">
        <v>174.57</v>
      </c>
      <c r="N17" s="409">
        <v>168.53</v>
      </c>
      <c r="O17" s="410"/>
      <c r="P17" s="411"/>
      <c r="Q17" s="412"/>
    </row>
    <row r="18" spans="1:17" s="413" customFormat="1" ht="20.25" customHeight="1">
      <c r="A18" s="366"/>
      <c r="B18" s="404"/>
      <c r="C18" s="405" t="s">
        <v>296</v>
      </c>
      <c r="D18" s="405" t="s">
        <v>297</v>
      </c>
      <c r="E18" s="405" t="s">
        <v>288</v>
      </c>
      <c r="F18" s="405" t="s">
        <v>295</v>
      </c>
      <c r="G18" s="406">
        <v>126.01</v>
      </c>
      <c r="H18" s="406">
        <v>126.01</v>
      </c>
      <c r="I18" s="406">
        <v>126.01</v>
      </c>
      <c r="J18" s="406">
        <v>126.01</v>
      </c>
      <c r="K18" s="406">
        <v>117.27</v>
      </c>
      <c r="L18" s="407" t="s">
        <v>225</v>
      </c>
      <c r="M18" s="408" t="s">
        <v>225</v>
      </c>
      <c r="N18" s="409">
        <v>123.87</v>
      </c>
      <c r="O18" s="410"/>
      <c r="P18" s="411"/>
      <c r="Q18" s="412"/>
    </row>
    <row r="19" spans="1:17" s="413" customFormat="1" ht="20.25" customHeight="1">
      <c r="A19" s="366"/>
      <c r="B19" s="414"/>
      <c r="C19" s="405" t="s">
        <v>293</v>
      </c>
      <c r="D19" s="405" t="s">
        <v>297</v>
      </c>
      <c r="E19" s="405" t="s">
        <v>288</v>
      </c>
      <c r="F19" s="405" t="s">
        <v>295</v>
      </c>
      <c r="G19" s="406">
        <v>120.92</v>
      </c>
      <c r="H19" s="406">
        <v>124.53</v>
      </c>
      <c r="I19" s="406">
        <v>124.41</v>
      </c>
      <c r="J19" s="406">
        <v>121.82</v>
      </c>
      <c r="K19" s="406">
        <v>124.49</v>
      </c>
      <c r="L19" s="407">
        <v>124.74</v>
      </c>
      <c r="M19" s="408">
        <v>126.89</v>
      </c>
      <c r="N19" s="409">
        <v>125.3</v>
      </c>
      <c r="O19" s="410"/>
      <c r="P19" s="411"/>
      <c r="Q19" s="412"/>
    </row>
    <row r="20" spans="1:17" s="413" customFormat="1" ht="20.25" customHeight="1">
      <c r="A20" s="366"/>
      <c r="B20" s="404" t="s">
        <v>298</v>
      </c>
      <c r="C20" s="405" t="s">
        <v>293</v>
      </c>
      <c r="D20" s="405" t="s">
        <v>299</v>
      </c>
      <c r="E20" s="405" t="s">
        <v>288</v>
      </c>
      <c r="F20" s="405" t="s">
        <v>300</v>
      </c>
      <c r="G20" s="406">
        <v>106.82</v>
      </c>
      <c r="H20" s="406">
        <v>102.26</v>
      </c>
      <c r="I20" s="406">
        <v>114.99</v>
      </c>
      <c r="J20" s="406">
        <v>118.45</v>
      </c>
      <c r="K20" s="406">
        <v>114.08</v>
      </c>
      <c r="L20" s="407">
        <v>114.45</v>
      </c>
      <c r="M20" s="408">
        <v>116.24</v>
      </c>
      <c r="N20" s="409">
        <v>112.61</v>
      </c>
      <c r="O20" s="410"/>
      <c r="P20" s="411"/>
      <c r="Q20" s="412"/>
    </row>
    <row r="21" spans="1:17" s="413" customFormat="1" ht="20.25" customHeight="1">
      <c r="A21" s="366"/>
      <c r="B21" s="404"/>
      <c r="C21" s="405" t="s">
        <v>293</v>
      </c>
      <c r="D21" s="405" t="s">
        <v>301</v>
      </c>
      <c r="E21" s="405" t="s">
        <v>288</v>
      </c>
      <c r="F21" s="405" t="s">
        <v>300</v>
      </c>
      <c r="G21" s="406">
        <v>90.62</v>
      </c>
      <c r="H21" s="406">
        <v>89.38</v>
      </c>
      <c r="I21" s="406">
        <v>89.85</v>
      </c>
      <c r="J21" s="406">
        <v>88.78</v>
      </c>
      <c r="K21" s="406">
        <v>88.95</v>
      </c>
      <c r="L21" s="407">
        <v>112.21</v>
      </c>
      <c r="M21" s="408">
        <v>94.03</v>
      </c>
      <c r="N21" s="409">
        <v>90.27</v>
      </c>
      <c r="O21" s="410"/>
      <c r="P21" s="411"/>
      <c r="Q21" s="412"/>
    </row>
    <row r="22" spans="1:17" s="413" customFormat="1" ht="20.25" customHeight="1">
      <c r="A22" s="366"/>
      <c r="B22" s="404"/>
      <c r="C22" s="405" t="s">
        <v>296</v>
      </c>
      <c r="D22" s="405" t="s">
        <v>302</v>
      </c>
      <c r="E22" s="405" t="s">
        <v>288</v>
      </c>
      <c r="F22" s="405" t="s">
        <v>300</v>
      </c>
      <c r="G22" s="406">
        <v>77.099999999999994</v>
      </c>
      <c r="H22" s="406">
        <v>77.099999999999994</v>
      </c>
      <c r="I22" s="406">
        <v>77.099999999999994</v>
      </c>
      <c r="J22" s="406">
        <v>77.099999999999994</v>
      </c>
      <c r="K22" s="406">
        <v>77.099999999999994</v>
      </c>
      <c r="L22" s="407" t="s">
        <v>225</v>
      </c>
      <c r="M22" s="408" t="s">
        <v>225</v>
      </c>
      <c r="N22" s="409">
        <v>77.099999999999994</v>
      </c>
      <c r="O22" s="410"/>
      <c r="P22" s="411"/>
      <c r="Q22" s="412"/>
    </row>
    <row r="23" spans="1:17" s="413" customFormat="1" ht="20.25" customHeight="1">
      <c r="A23" s="366"/>
      <c r="B23" s="404"/>
      <c r="C23" s="405" t="s">
        <v>293</v>
      </c>
      <c r="D23" s="405" t="s">
        <v>302</v>
      </c>
      <c r="E23" s="405" t="s">
        <v>288</v>
      </c>
      <c r="F23" s="405" t="s">
        <v>300</v>
      </c>
      <c r="G23" s="406">
        <v>96.92</v>
      </c>
      <c r="H23" s="406">
        <v>97.69</v>
      </c>
      <c r="I23" s="406">
        <v>100.25</v>
      </c>
      <c r="J23" s="406">
        <v>93.08</v>
      </c>
      <c r="K23" s="406">
        <v>97.8</v>
      </c>
      <c r="L23" s="407">
        <v>95.06</v>
      </c>
      <c r="M23" s="408">
        <v>96.74</v>
      </c>
      <c r="N23" s="409">
        <v>96.59</v>
      </c>
      <c r="O23" s="410"/>
      <c r="P23" s="411"/>
      <c r="Q23" s="412"/>
    </row>
    <row r="24" spans="1:17" s="413" customFormat="1" ht="20.100000000000001" customHeight="1">
      <c r="A24" s="366"/>
      <c r="B24" s="404"/>
      <c r="C24" s="405" t="s">
        <v>293</v>
      </c>
      <c r="D24" s="405" t="s">
        <v>303</v>
      </c>
      <c r="E24" s="405" t="s">
        <v>288</v>
      </c>
      <c r="F24" s="405" t="s">
        <v>300</v>
      </c>
      <c r="G24" s="406" t="s">
        <v>225</v>
      </c>
      <c r="H24" s="406">
        <v>121</v>
      </c>
      <c r="I24" s="406" t="s">
        <v>225</v>
      </c>
      <c r="J24" s="406">
        <v>121</v>
      </c>
      <c r="K24" s="406">
        <v>121.47</v>
      </c>
      <c r="L24" s="407" t="s">
        <v>225</v>
      </c>
      <c r="M24" s="408" t="s">
        <v>225</v>
      </c>
      <c r="N24" s="409">
        <v>121.22</v>
      </c>
      <c r="O24" s="410"/>
      <c r="P24" s="411"/>
      <c r="Q24" s="412"/>
    </row>
    <row r="25" spans="1:17" s="413" customFormat="1" ht="20.100000000000001" customHeight="1">
      <c r="A25" s="366"/>
      <c r="B25" s="404"/>
      <c r="C25" s="405" t="s">
        <v>293</v>
      </c>
      <c r="D25" s="405" t="s">
        <v>304</v>
      </c>
      <c r="E25" s="405" t="s">
        <v>288</v>
      </c>
      <c r="F25" s="405" t="s">
        <v>300</v>
      </c>
      <c r="G25" s="406" t="s">
        <v>225</v>
      </c>
      <c r="H25" s="406" t="s">
        <v>225</v>
      </c>
      <c r="I25" s="406" t="s">
        <v>225</v>
      </c>
      <c r="J25" s="406" t="s">
        <v>225</v>
      </c>
      <c r="K25" s="406" t="s">
        <v>225</v>
      </c>
      <c r="L25" s="407" t="s">
        <v>225</v>
      </c>
      <c r="M25" s="408">
        <v>91.64</v>
      </c>
      <c r="N25" s="409">
        <v>91.64</v>
      </c>
      <c r="O25" s="410"/>
      <c r="P25" s="411"/>
      <c r="Q25" s="412"/>
    </row>
    <row r="26" spans="1:17" s="413" customFormat="1" ht="20.100000000000001" customHeight="1">
      <c r="A26" s="366"/>
      <c r="B26" s="404"/>
      <c r="C26" s="405" t="s">
        <v>296</v>
      </c>
      <c r="D26" s="405" t="s">
        <v>305</v>
      </c>
      <c r="E26" s="405" t="s">
        <v>288</v>
      </c>
      <c r="F26" s="405" t="s">
        <v>300</v>
      </c>
      <c r="G26" s="406" t="s">
        <v>225</v>
      </c>
      <c r="H26" s="406" t="s">
        <v>225</v>
      </c>
      <c r="I26" s="406" t="s">
        <v>225</v>
      </c>
      <c r="J26" s="406" t="s">
        <v>225</v>
      </c>
      <c r="K26" s="406">
        <v>88.78</v>
      </c>
      <c r="L26" s="407" t="s">
        <v>225</v>
      </c>
      <c r="M26" s="408" t="s">
        <v>225</v>
      </c>
      <c r="N26" s="409">
        <v>88.78</v>
      </c>
      <c r="O26" s="410"/>
      <c r="P26" s="411"/>
      <c r="Q26" s="412"/>
    </row>
    <row r="27" spans="1:17" s="413" customFormat="1" ht="20.100000000000001" customHeight="1">
      <c r="A27" s="366"/>
      <c r="B27" s="404"/>
      <c r="C27" s="405" t="s">
        <v>306</v>
      </c>
      <c r="D27" s="405" t="s">
        <v>305</v>
      </c>
      <c r="E27" s="405" t="s">
        <v>288</v>
      </c>
      <c r="F27" s="405" t="s">
        <v>300</v>
      </c>
      <c r="G27" s="406">
        <v>90</v>
      </c>
      <c r="H27" s="406">
        <v>90</v>
      </c>
      <c r="I27" s="406">
        <v>90</v>
      </c>
      <c r="J27" s="406">
        <v>90</v>
      </c>
      <c r="K27" s="406">
        <v>90</v>
      </c>
      <c r="L27" s="407" t="s">
        <v>225</v>
      </c>
      <c r="M27" s="408" t="s">
        <v>225</v>
      </c>
      <c r="N27" s="409">
        <v>90</v>
      </c>
      <c r="O27" s="410"/>
      <c r="P27" s="411"/>
      <c r="Q27" s="412"/>
    </row>
    <row r="28" spans="1:17" s="413" customFormat="1" ht="20.100000000000001" customHeight="1">
      <c r="A28" s="366"/>
      <c r="B28" s="404"/>
      <c r="C28" s="405" t="s">
        <v>293</v>
      </c>
      <c r="D28" s="405" t="s">
        <v>305</v>
      </c>
      <c r="E28" s="405" t="s">
        <v>288</v>
      </c>
      <c r="F28" s="405" t="s">
        <v>300</v>
      </c>
      <c r="G28" s="406">
        <v>98.16</v>
      </c>
      <c r="H28" s="406">
        <v>97.66</v>
      </c>
      <c r="I28" s="406">
        <v>101.11</v>
      </c>
      <c r="J28" s="406">
        <v>98.3</v>
      </c>
      <c r="K28" s="406">
        <v>92.08</v>
      </c>
      <c r="L28" s="407">
        <v>95.35</v>
      </c>
      <c r="M28" s="408">
        <v>95.59</v>
      </c>
      <c r="N28" s="409">
        <v>92.95</v>
      </c>
      <c r="O28" s="410"/>
      <c r="P28" s="411"/>
      <c r="Q28" s="412"/>
    </row>
    <row r="29" spans="1:17" s="413" customFormat="1" ht="20.100000000000001" customHeight="1" thickBot="1">
      <c r="A29" s="366"/>
      <c r="B29" s="415"/>
      <c r="C29" s="416" t="s">
        <v>293</v>
      </c>
      <c r="D29" s="416" t="s">
        <v>307</v>
      </c>
      <c r="E29" s="416" t="s">
        <v>288</v>
      </c>
      <c r="F29" s="417" t="s">
        <v>300</v>
      </c>
      <c r="G29" s="418" t="s">
        <v>225</v>
      </c>
      <c r="H29" s="418" t="s">
        <v>225</v>
      </c>
      <c r="I29" s="418" t="s">
        <v>225</v>
      </c>
      <c r="J29" s="418">
        <v>106.3</v>
      </c>
      <c r="K29" s="418">
        <v>103.93</v>
      </c>
      <c r="L29" s="418">
        <v>111.65</v>
      </c>
      <c r="M29" s="419">
        <v>97.67</v>
      </c>
      <c r="N29" s="420">
        <v>106.63</v>
      </c>
      <c r="O29" s="411"/>
      <c r="P29" s="411"/>
      <c r="Q29" s="412"/>
    </row>
    <row r="30" spans="1:17" s="425" customFormat="1" ht="30" customHeight="1">
      <c r="A30" s="421"/>
      <c r="B30" s="422"/>
      <c r="C30" s="369"/>
      <c r="D30" s="422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423"/>
      <c r="P30" s="424"/>
      <c r="Q30" s="423"/>
    </row>
    <row r="31" spans="1:17" ht="15" customHeight="1">
      <c r="B31" s="385" t="s">
        <v>308</v>
      </c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7"/>
      <c r="Q31" s="423"/>
    </row>
    <row r="32" spans="1:17" ht="4.5" customHeight="1" thickBot="1">
      <c r="B32" s="384"/>
      <c r="Q32" s="423"/>
    </row>
    <row r="33" spans="1:17" ht="27" customHeight="1">
      <c r="B33" s="388" t="s">
        <v>230</v>
      </c>
      <c r="C33" s="389" t="s">
        <v>277</v>
      </c>
      <c r="D33" s="390" t="s">
        <v>278</v>
      </c>
      <c r="E33" s="389" t="s">
        <v>279</v>
      </c>
      <c r="F33" s="390" t="s">
        <v>280</v>
      </c>
      <c r="G33" s="426" t="s">
        <v>281</v>
      </c>
      <c r="H33" s="394"/>
      <c r="I33" s="427"/>
      <c r="J33" s="394" t="s">
        <v>282</v>
      </c>
      <c r="K33" s="394"/>
      <c r="L33" s="394"/>
      <c r="M33" s="394"/>
      <c r="N33" s="395"/>
      <c r="O33" s="396"/>
      <c r="Q33" s="423"/>
    </row>
    <row r="34" spans="1:17" s="413" customFormat="1" ht="20.100000000000001" customHeight="1">
      <c r="A34" s="366"/>
      <c r="B34" s="397"/>
      <c r="C34" s="398"/>
      <c r="D34" s="399" t="s">
        <v>283</v>
      </c>
      <c r="E34" s="398"/>
      <c r="F34" s="399"/>
      <c r="G34" s="400">
        <v>45061</v>
      </c>
      <c r="H34" s="400">
        <v>45062</v>
      </c>
      <c r="I34" s="400">
        <v>45063</v>
      </c>
      <c r="J34" s="400">
        <v>45064</v>
      </c>
      <c r="K34" s="400">
        <v>45065</v>
      </c>
      <c r="L34" s="400">
        <v>45066</v>
      </c>
      <c r="M34" s="401">
        <v>45067</v>
      </c>
      <c r="N34" s="402" t="s">
        <v>284</v>
      </c>
      <c r="O34" s="410"/>
      <c r="P34" s="411"/>
      <c r="Q34" s="412"/>
    </row>
    <row r="35" spans="1:17" s="413" customFormat="1" ht="20.100000000000001" customHeight="1">
      <c r="A35" s="366"/>
      <c r="B35" s="404" t="s">
        <v>309</v>
      </c>
      <c r="C35" s="405" t="s">
        <v>310</v>
      </c>
      <c r="D35" s="405" t="s">
        <v>311</v>
      </c>
      <c r="E35" s="405" t="s">
        <v>288</v>
      </c>
      <c r="F35" s="405" t="s">
        <v>312</v>
      </c>
      <c r="G35" s="406">
        <v>130.76</v>
      </c>
      <c r="H35" s="406">
        <v>130.76</v>
      </c>
      <c r="I35" s="406">
        <v>130.76</v>
      </c>
      <c r="J35" s="406">
        <v>130.76</v>
      </c>
      <c r="K35" s="406">
        <v>130.76</v>
      </c>
      <c r="L35" s="407" t="s">
        <v>225</v>
      </c>
      <c r="M35" s="408" t="s">
        <v>225</v>
      </c>
      <c r="N35" s="409">
        <v>130.76</v>
      </c>
      <c r="O35" s="410"/>
      <c r="P35" s="411"/>
      <c r="Q35" s="412"/>
    </row>
    <row r="36" spans="1:17" s="413" customFormat="1" ht="20.100000000000001" customHeight="1">
      <c r="A36" s="366"/>
      <c r="B36" s="404"/>
      <c r="C36" s="405" t="s">
        <v>313</v>
      </c>
      <c r="D36" s="405" t="s">
        <v>311</v>
      </c>
      <c r="E36" s="405" t="s">
        <v>288</v>
      </c>
      <c r="F36" s="405" t="s">
        <v>312</v>
      </c>
      <c r="G36" s="406">
        <v>89.5</v>
      </c>
      <c r="H36" s="406">
        <v>89.5</v>
      </c>
      <c r="I36" s="406">
        <v>89.5</v>
      </c>
      <c r="J36" s="406">
        <v>89.5</v>
      </c>
      <c r="K36" s="406">
        <v>89.5</v>
      </c>
      <c r="L36" s="407" t="s">
        <v>225</v>
      </c>
      <c r="M36" s="408" t="s">
        <v>225</v>
      </c>
      <c r="N36" s="409">
        <v>89.5</v>
      </c>
      <c r="O36" s="410"/>
      <c r="P36" s="411"/>
      <c r="Q36" s="412"/>
    </row>
    <row r="37" spans="1:17" s="413" customFormat="1" ht="20.100000000000001" customHeight="1">
      <c r="A37" s="366"/>
      <c r="B37" s="404"/>
      <c r="C37" s="405" t="s">
        <v>314</v>
      </c>
      <c r="D37" s="405" t="s">
        <v>311</v>
      </c>
      <c r="E37" s="405" t="s">
        <v>288</v>
      </c>
      <c r="F37" s="405" t="s">
        <v>312</v>
      </c>
      <c r="G37" s="406">
        <v>108.85</v>
      </c>
      <c r="H37" s="406">
        <v>108.85</v>
      </c>
      <c r="I37" s="406">
        <v>108.85</v>
      </c>
      <c r="J37" s="406">
        <v>108.85</v>
      </c>
      <c r="K37" s="406">
        <v>108.85</v>
      </c>
      <c r="L37" s="407" t="s">
        <v>225</v>
      </c>
      <c r="M37" s="408" t="s">
        <v>225</v>
      </c>
      <c r="N37" s="409">
        <v>108.85</v>
      </c>
      <c r="O37" s="410"/>
      <c r="P37" s="411"/>
      <c r="Q37" s="412"/>
    </row>
    <row r="38" spans="1:17" s="413" customFormat="1" ht="20.100000000000001" customHeight="1">
      <c r="A38" s="366"/>
      <c r="B38" s="404"/>
      <c r="C38" s="405" t="s">
        <v>310</v>
      </c>
      <c r="D38" s="405" t="s">
        <v>315</v>
      </c>
      <c r="E38" s="405" t="s">
        <v>288</v>
      </c>
      <c r="F38" s="405" t="s">
        <v>312</v>
      </c>
      <c r="G38" s="406">
        <v>115.97</v>
      </c>
      <c r="H38" s="406">
        <v>115.97</v>
      </c>
      <c r="I38" s="406">
        <v>115.97</v>
      </c>
      <c r="J38" s="406">
        <v>115.97</v>
      </c>
      <c r="K38" s="407">
        <v>115.97</v>
      </c>
      <c r="L38" s="407" t="s">
        <v>225</v>
      </c>
      <c r="M38" s="408" t="s">
        <v>225</v>
      </c>
      <c r="N38" s="409">
        <v>115.97</v>
      </c>
      <c r="O38" s="410"/>
      <c r="P38" s="411"/>
      <c r="Q38" s="412"/>
    </row>
    <row r="39" spans="1:17" s="413" customFormat="1" ht="20.100000000000001" customHeight="1">
      <c r="A39" s="366"/>
      <c r="B39" s="404"/>
      <c r="C39" s="405" t="s">
        <v>313</v>
      </c>
      <c r="D39" s="405" t="s">
        <v>315</v>
      </c>
      <c r="E39" s="405" t="s">
        <v>288</v>
      </c>
      <c r="F39" s="405" t="s">
        <v>312</v>
      </c>
      <c r="G39" s="406">
        <v>98.56</v>
      </c>
      <c r="H39" s="406">
        <v>99.24</v>
      </c>
      <c r="I39" s="406">
        <v>99.32</v>
      </c>
      <c r="J39" s="406">
        <v>97.89</v>
      </c>
      <c r="K39" s="407">
        <v>99.44</v>
      </c>
      <c r="L39" s="407" t="s">
        <v>225</v>
      </c>
      <c r="M39" s="408" t="s">
        <v>225</v>
      </c>
      <c r="N39" s="409">
        <v>98.81</v>
      </c>
      <c r="O39" s="410"/>
      <c r="P39" s="411"/>
      <c r="Q39" s="412"/>
    </row>
    <row r="40" spans="1:17" s="413" customFormat="1" ht="20.100000000000001" customHeight="1">
      <c r="A40" s="366"/>
      <c r="B40" s="404"/>
      <c r="C40" s="405" t="s">
        <v>314</v>
      </c>
      <c r="D40" s="405" t="s">
        <v>315</v>
      </c>
      <c r="E40" s="405" t="s">
        <v>288</v>
      </c>
      <c r="F40" s="405" t="s">
        <v>312</v>
      </c>
      <c r="G40" s="406">
        <v>88.81</v>
      </c>
      <c r="H40" s="406">
        <v>88.81</v>
      </c>
      <c r="I40" s="406">
        <v>88.81</v>
      </c>
      <c r="J40" s="406">
        <v>88.81</v>
      </c>
      <c r="K40" s="407">
        <v>88.81</v>
      </c>
      <c r="L40" s="407" t="s">
        <v>225</v>
      </c>
      <c r="M40" s="408" t="s">
        <v>225</v>
      </c>
      <c r="N40" s="409">
        <v>88.81</v>
      </c>
      <c r="O40" s="410"/>
      <c r="P40" s="411"/>
      <c r="Q40" s="412"/>
    </row>
    <row r="41" spans="1:17" s="413" customFormat="1" ht="20.100000000000001" customHeight="1">
      <c r="A41" s="366"/>
      <c r="B41" s="404"/>
      <c r="C41" s="405" t="s">
        <v>310</v>
      </c>
      <c r="D41" s="405" t="s">
        <v>316</v>
      </c>
      <c r="E41" s="405" t="s">
        <v>288</v>
      </c>
      <c r="F41" s="405" t="s">
        <v>312</v>
      </c>
      <c r="G41" s="406">
        <v>110.09</v>
      </c>
      <c r="H41" s="406">
        <v>110.09</v>
      </c>
      <c r="I41" s="406">
        <v>110.09</v>
      </c>
      <c r="J41" s="406">
        <v>110.09</v>
      </c>
      <c r="K41" s="407">
        <v>110.09</v>
      </c>
      <c r="L41" s="407" t="s">
        <v>225</v>
      </c>
      <c r="M41" s="408" t="s">
        <v>225</v>
      </c>
      <c r="N41" s="409">
        <v>110.09</v>
      </c>
      <c r="O41" s="410"/>
      <c r="P41" s="411"/>
      <c r="Q41" s="412"/>
    </row>
    <row r="42" spans="1:17" s="413" customFormat="1" ht="20.100000000000001" customHeight="1">
      <c r="A42" s="366"/>
      <c r="B42" s="404"/>
      <c r="C42" s="405" t="s">
        <v>313</v>
      </c>
      <c r="D42" s="405" t="s">
        <v>316</v>
      </c>
      <c r="E42" s="405" t="s">
        <v>288</v>
      </c>
      <c r="F42" s="405" t="s">
        <v>312</v>
      </c>
      <c r="G42" s="406">
        <v>79.5</v>
      </c>
      <c r="H42" s="406">
        <v>79.5</v>
      </c>
      <c r="I42" s="406">
        <v>82.47</v>
      </c>
      <c r="J42" s="406">
        <v>79.5</v>
      </c>
      <c r="K42" s="407">
        <v>79.5</v>
      </c>
      <c r="L42" s="407" t="s">
        <v>225</v>
      </c>
      <c r="M42" s="408" t="s">
        <v>225</v>
      </c>
      <c r="N42" s="409">
        <v>79.94</v>
      </c>
      <c r="O42" s="410"/>
      <c r="P42" s="411"/>
      <c r="Q42" s="412"/>
    </row>
    <row r="43" spans="1:17" s="413" customFormat="1" ht="20.100000000000001" customHeight="1">
      <c r="A43" s="366"/>
      <c r="B43" s="404"/>
      <c r="C43" s="405" t="s">
        <v>313</v>
      </c>
      <c r="D43" s="405" t="s">
        <v>317</v>
      </c>
      <c r="E43" s="405" t="s">
        <v>288</v>
      </c>
      <c r="F43" s="405" t="s">
        <v>312</v>
      </c>
      <c r="G43" s="406">
        <v>79.5</v>
      </c>
      <c r="H43" s="406" t="s">
        <v>225</v>
      </c>
      <c r="I43" s="406" t="s">
        <v>225</v>
      </c>
      <c r="J43" s="406">
        <v>79.5</v>
      </c>
      <c r="K43" s="407">
        <v>79.5</v>
      </c>
      <c r="L43" s="407" t="s">
        <v>225</v>
      </c>
      <c r="M43" s="408" t="s">
        <v>225</v>
      </c>
      <c r="N43" s="409">
        <v>79.5</v>
      </c>
      <c r="O43" s="410"/>
      <c r="P43" s="411"/>
      <c r="Q43" s="412"/>
    </row>
    <row r="44" spans="1:17" s="413" customFormat="1" ht="20.100000000000001" customHeight="1">
      <c r="A44" s="366"/>
      <c r="B44" s="404"/>
      <c r="C44" s="405" t="s">
        <v>310</v>
      </c>
      <c r="D44" s="405" t="s">
        <v>318</v>
      </c>
      <c r="E44" s="405" t="s">
        <v>288</v>
      </c>
      <c r="F44" s="405" t="s">
        <v>312</v>
      </c>
      <c r="G44" s="406">
        <v>111.69</v>
      </c>
      <c r="H44" s="406">
        <v>111.69</v>
      </c>
      <c r="I44" s="406">
        <v>111.69</v>
      </c>
      <c r="J44" s="406">
        <v>111.69</v>
      </c>
      <c r="K44" s="407">
        <v>111.69</v>
      </c>
      <c r="L44" s="407" t="s">
        <v>225</v>
      </c>
      <c r="M44" s="408" t="s">
        <v>225</v>
      </c>
      <c r="N44" s="409">
        <v>111.69</v>
      </c>
      <c r="O44" s="410"/>
      <c r="P44" s="411"/>
      <c r="Q44" s="412"/>
    </row>
    <row r="45" spans="1:17" s="413" customFormat="1" ht="20.100000000000001" customHeight="1">
      <c r="A45" s="366"/>
      <c r="B45" s="414"/>
      <c r="C45" s="405" t="s">
        <v>314</v>
      </c>
      <c r="D45" s="405" t="s">
        <v>318</v>
      </c>
      <c r="E45" s="405" t="s">
        <v>288</v>
      </c>
      <c r="F45" s="405" t="s">
        <v>312</v>
      </c>
      <c r="G45" s="406">
        <v>66</v>
      </c>
      <c r="H45" s="406">
        <v>66</v>
      </c>
      <c r="I45" s="406">
        <v>66</v>
      </c>
      <c r="J45" s="406">
        <v>66</v>
      </c>
      <c r="K45" s="407">
        <v>66</v>
      </c>
      <c r="L45" s="407" t="s">
        <v>225</v>
      </c>
      <c r="M45" s="408" t="s">
        <v>225</v>
      </c>
      <c r="N45" s="409">
        <v>66</v>
      </c>
      <c r="O45" s="410"/>
      <c r="P45" s="411"/>
      <c r="Q45" s="412"/>
    </row>
    <row r="46" spans="1:17" s="413" customFormat="1" ht="20.100000000000001" customHeight="1">
      <c r="A46" s="366"/>
      <c r="B46" s="404" t="s">
        <v>319</v>
      </c>
      <c r="C46" s="405" t="s">
        <v>313</v>
      </c>
      <c r="D46" s="405" t="s">
        <v>320</v>
      </c>
      <c r="E46" s="405" t="s">
        <v>288</v>
      </c>
      <c r="F46" s="405" t="s">
        <v>321</v>
      </c>
      <c r="G46" s="406">
        <v>123.17</v>
      </c>
      <c r="H46" s="406">
        <v>124.77</v>
      </c>
      <c r="I46" s="406">
        <v>128.58000000000001</v>
      </c>
      <c r="J46" s="406">
        <v>125.59</v>
      </c>
      <c r="K46" s="407">
        <v>126.29</v>
      </c>
      <c r="L46" s="407" t="s">
        <v>225</v>
      </c>
      <c r="M46" s="408" t="s">
        <v>225</v>
      </c>
      <c r="N46" s="409">
        <v>125.64</v>
      </c>
      <c r="O46" s="410"/>
      <c r="P46" s="411"/>
      <c r="Q46" s="412"/>
    </row>
    <row r="47" spans="1:17" s="413" customFormat="1" ht="20.100000000000001" customHeight="1" thickBot="1">
      <c r="A47" s="366"/>
      <c r="B47" s="428"/>
      <c r="C47" s="416" t="s">
        <v>314</v>
      </c>
      <c r="D47" s="416" t="s">
        <v>320</v>
      </c>
      <c r="E47" s="416" t="s">
        <v>288</v>
      </c>
      <c r="F47" s="416" t="s">
        <v>321</v>
      </c>
      <c r="G47" s="418">
        <v>92.59</v>
      </c>
      <c r="H47" s="418">
        <v>92.59</v>
      </c>
      <c r="I47" s="418">
        <v>92.59</v>
      </c>
      <c r="J47" s="418">
        <v>92.59</v>
      </c>
      <c r="K47" s="418">
        <v>92.59</v>
      </c>
      <c r="L47" s="418" t="s">
        <v>225</v>
      </c>
      <c r="M47" s="419" t="s">
        <v>225</v>
      </c>
      <c r="N47" s="420">
        <v>92.59</v>
      </c>
      <c r="O47" s="411"/>
      <c r="P47" s="411"/>
      <c r="Q47" s="412"/>
    </row>
    <row r="48" spans="1:17" ht="30" customHeight="1">
      <c r="B48" s="422"/>
      <c r="C48" s="369"/>
      <c r="D48" s="422"/>
      <c r="E48" s="369"/>
      <c r="F48" s="369"/>
      <c r="G48" s="369"/>
      <c r="H48" s="369"/>
      <c r="I48" s="369"/>
      <c r="J48" s="369"/>
      <c r="K48" s="369"/>
      <c r="L48" s="369"/>
      <c r="M48" s="429"/>
      <c r="N48" s="430"/>
      <c r="O48" s="431"/>
      <c r="Q48" s="423"/>
    </row>
    <row r="49" spans="1:17" ht="15" customHeight="1">
      <c r="B49" s="432" t="s">
        <v>322</v>
      </c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3"/>
      <c r="P49" s="434"/>
      <c r="Q49" s="435"/>
    </row>
    <row r="50" spans="1:17" s="434" customFormat="1" ht="4.5" customHeight="1" thickBot="1">
      <c r="A50" s="436"/>
      <c r="B50" s="437"/>
      <c r="C50" s="438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Q50" s="435"/>
    </row>
    <row r="51" spans="1:17" ht="27" customHeight="1">
      <c r="B51" s="388" t="s">
        <v>230</v>
      </c>
      <c r="C51" s="389" t="s">
        <v>277</v>
      </c>
      <c r="D51" s="390" t="s">
        <v>278</v>
      </c>
      <c r="E51" s="389" t="s">
        <v>279</v>
      </c>
      <c r="F51" s="390" t="s">
        <v>280</v>
      </c>
      <c r="G51" s="426" t="s">
        <v>281</v>
      </c>
      <c r="H51" s="394"/>
      <c r="I51" s="427"/>
      <c r="J51" s="394" t="s">
        <v>282</v>
      </c>
      <c r="K51" s="394"/>
      <c r="L51" s="394"/>
      <c r="M51" s="394"/>
      <c r="N51" s="395"/>
      <c r="O51" s="439"/>
      <c r="P51" s="434"/>
      <c r="Q51" s="435"/>
    </row>
    <row r="52" spans="1:17" ht="19.7" customHeight="1">
      <c r="B52" s="397"/>
      <c r="C52" s="398"/>
      <c r="D52" s="399" t="s">
        <v>283</v>
      </c>
      <c r="E52" s="398"/>
      <c r="F52" s="399"/>
      <c r="G52" s="400">
        <v>45061</v>
      </c>
      <c r="H52" s="400">
        <v>45062</v>
      </c>
      <c r="I52" s="400">
        <v>45063</v>
      </c>
      <c r="J52" s="400">
        <v>45064</v>
      </c>
      <c r="K52" s="400">
        <v>45065</v>
      </c>
      <c r="L52" s="400">
        <v>45066</v>
      </c>
      <c r="M52" s="440">
        <v>45067</v>
      </c>
      <c r="N52" s="441" t="s">
        <v>284</v>
      </c>
      <c r="O52" s="442"/>
      <c r="P52" s="434"/>
      <c r="Q52" s="435"/>
    </row>
    <row r="53" spans="1:17" s="413" customFormat="1" ht="20.100000000000001" customHeight="1">
      <c r="A53" s="366"/>
      <c r="B53" s="404" t="s">
        <v>323</v>
      </c>
      <c r="C53" s="405" t="s">
        <v>324</v>
      </c>
      <c r="D53" s="405" t="s">
        <v>325</v>
      </c>
      <c r="E53" s="405" t="s">
        <v>326</v>
      </c>
      <c r="F53" s="405" t="s">
        <v>327</v>
      </c>
      <c r="G53" s="406">
        <v>160</v>
      </c>
      <c r="H53" s="406">
        <v>160</v>
      </c>
      <c r="I53" s="406">
        <v>160</v>
      </c>
      <c r="J53" s="406">
        <v>160</v>
      </c>
      <c r="K53" s="406">
        <v>160</v>
      </c>
      <c r="L53" s="407" t="s">
        <v>225</v>
      </c>
      <c r="M53" s="408" t="s">
        <v>225</v>
      </c>
      <c r="N53" s="409">
        <v>160</v>
      </c>
      <c r="O53" s="410"/>
      <c r="P53" s="411"/>
      <c r="Q53" s="412"/>
    </row>
    <row r="54" spans="1:17" s="413" customFormat="1" ht="20.100000000000001" customHeight="1">
      <c r="A54" s="366"/>
      <c r="B54" s="404"/>
      <c r="C54" s="405" t="s">
        <v>296</v>
      </c>
      <c r="D54" s="405" t="s">
        <v>325</v>
      </c>
      <c r="E54" s="405" t="s">
        <v>326</v>
      </c>
      <c r="F54" s="405" t="s">
        <v>327</v>
      </c>
      <c r="G54" s="406">
        <v>200</v>
      </c>
      <c r="H54" s="406">
        <v>200</v>
      </c>
      <c r="I54" s="406">
        <v>200</v>
      </c>
      <c r="J54" s="406">
        <v>200</v>
      </c>
      <c r="K54" s="406">
        <v>200</v>
      </c>
      <c r="L54" s="407" t="s">
        <v>225</v>
      </c>
      <c r="M54" s="408" t="s">
        <v>225</v>
      </c>
      <c r="N54" s="409">
        <v>200</v>
      </c>
      <c r="O54" s="410"/>
      <c r="P54" s="411"/>
      <c r="Q54" s="412"/>
    </row>
    <row r="55" spans="1:17" s="413" customFormat="1" ht="20.100000000000001" customHeight="1">
      <c r="A55" s="366"/>
      <c r="B55" s="404"/>
      <c r="C55" s="405" t="s">
        <v>291</v>
      </c>
      <c r="D55" s="405" t="s">
        <v>325</v>
      </c>
      <c r="E55" s="405" t="s">
        <v>326</v>
      </c>
      <c r="F55" s="405" t="s">
        <v>327</v>
      </c>
      <c r="G55" s="406">
        <v>200</v>
      </c>
      <c r="H55" s="406">
        <v>190</v>
      </c>
      <c r="I55" s="406">
        <v>200</v>
      </c>
      <c r="J55" s="406">
        <v>180</v>
      </c>
      <c r="K55" s="406">
        <v>200</v>
      </c>
      <c r="L55" s="407" t="s">
        <v>225</v>
      </c>
      <c r="M55" s="408" t="s">
        <v>225</v>
      </c>
      <c r="N55" s="409">
        <v>194.5</v>
      </c>
      <c r="O55" s="410"/>
      <c r="P55" s="411"/>
      <c r="Q55" s="412"/>
    </row>
    <row r="56" spans="1:17" s="413" customFormat="1" ht="20.100000000000001" customHeight="1">
      <c r="A56" s="366"/>
      <c r="B56" s="414"/>
      <c r="C56" s="405" t="s">
        <v>293</v>
      </c>
      <c r="D56" s="405" t="s">
        <v>325</v>
      </c>
      <c r="E56" s="443" t="s">
        <v>326</v>
      </c>
      <c r="F56" s="405" t="s">
        <v>327</v>
      </c>
      <c r="G56" s="406">
        <v>240</v>
      </c>
      <c r="H56" s="406">
        <v>240</v>
      </c>
      <c r="I56" s="406">
        <v>240</v>
      </c>
      <c r="J56" s="406">
        <v>240</v>
      </c>
      <c r="K56" s="407">
        <v>240</v>
      </c>
      <c r="L56" s="407" t="s">
        <v>225</v>
      </c>
      <c r="M56" s="408" t="s">
        <v>225</v>
      </c>
      <c r="N56" s="409">
        <v>240</v>
      </c>
      <c r="O56" s="410"/>
      <c r="P56" s="411"/>
      <c r="Q56" s="412"/>
    </row>
    <row r="57" spans="1:17" s="413" customFormat="1" ht="20.100000000000001" customHeight="1">
      <c r="A57" s="366"/>
      <c r="B57" s="404" t="s">
        <v>328</v>
      </c>
      <c r="C57" s="405" t="s">
        <v>329</v>
      </c>
      <c r="D57" s="405" t="s">
        <v>330</v>
      </c>
      <c r="E57" s="443" t="s">
        <v>326</v>
      </c>
      <c r="F57" s="405" t="s">
        <v>331</v>
      </c>
      <c r="G57" s="406">
        <v>372</v>
      </c>
      <c r="H57" s="406">
        <v>372</v>
      </c>
      <c r="I57" s="406">
        <v>372</v>
      </c>
      <c r="J57" s="406">
        <v>372</v>
      </c>
      <c r="K57" s="407">
        <v>372</v>
      </c>
      <c r="L57" s="407" t="s">
        <v>225</v>
      </c>
      <c r="M57" s="408" t="s">
        <v>225</v>
      </c>
      <c r="N57" s="409">
        <v>372</v>
      </c>
      <c r="O57" s="410"/>
      <c r="P57" s="411"/>
      <c r="Q57" s="412"/>
    </row>
    <row r="58" spans="1:17" s="413" customFormat="1" ht="20.100000000000001" customHeight="1">
      <c r="A58" s="366"/>
      <c r="B58" s="404"/>
      <c r="C58" s="405" t="s">
        <v>332</v>
      </c>
      <c r="D58" s="405" t="s">
        <v>330</v>
      </c>
      <c r="E58" s="443" t="s">
        <v>326</v>
      </c>
      <c r="F58" s="405" t="s">
        <v>331</v>
      </c>
      <c r="G58" s="406">
        <v>360</v>
      </c>
      <c r="H58" s="406">
        <v>360</v>
      </c>
      <c r="I58" s="406">
        <v>360</v>
      </c>
      <c r="J58" s="406">
        <v>360</v>
      </c>
      <c r="K58" s="407">
        <v>360</v>
      </c>
      <c r="L58" s="407" t="s">
        <v>225</v>
      </c>
      <c r="M58" s="408" t="s">
        <v>225</v>
      </c>
      <c r="N58" s="409">
        <v>360</v>
      </c>
      <c r="O58" s="410"/>
      <c r="P58" s="411"/>
      <c r="Q58" s="412"/>
    </row>
    <row r="59" spans="1:17" s="413" customFormat="1" ht="20.100000000000001" customHeight="1">
      <c r="A59" s="366"/>
      <c r="B59" s="404"/>
      <c r="C59" s="405" t="s">
        <v>291</v>
      </c>
      <c r="D59" s="405" t="s">
        <v>330</v>
      </c>
      <c r="E59" s="443" t="s">
        <v>326</v>
      </c>
      <c r="F59" s="405" t="s">
        <v>331</v>
      </c>
      <c r="G59" s="406">
        <v>510</v>
      </c>
      <c r="H59" s="406">
        <v>500</v>
      </c>
      <c r="I59" s="406">
        <v>490</v>
      </c>
      <c r="J59" s="406">
        <v>490</v>
      </c>
      <c r="K59" s="407">
        <v>510</v>
      </c>
      <c r="L59" s="407" t="s">
        <v>225</v>
      </c>
      <c r="M59" s="408" t="s">
        <v>225</v>
      </c>
      <c r="N59" s="409">
        <v>501.19</v>
      </c>
      <c r="O59" s="410"/>
      <c r="P59" s="411"/>
      <c r="Q59" s="412"/>
    </row>
    <row r="60" spans="1:17" s="413" customFormat="1" ht="20.100000000000001" customHeight="1">
      <c r="A60" s="366"/>
      <c r="B60" s="404"/>
      <c r="C60" s="405" t="s">
        <v>333</v>
      </c>
      <c r="D60" s="405" t="s">
        <v>330</v>
      </c>
      <c r="E60" s="443" t="s">
        <v>326</v>
      </c>
      <c r="F60" s="405" t="s">
        <v>331</v>
      </c>
      <c r="G60" s="406">
        <v>368</v>
      </c>
      <c r="H60" s="406">
        <v>368</v>
      </c>
      <c r="I60" s="406">
        <v>368</v>
      </c>
      <c r="J60" s="406">
        <v>368</v>
      </c>
      <c r="K60" s="407">
        <v>368</v>
      </c>
      <c r="L60" s="407" t="s">
        <v>225</v>
      </c>
      <c r="M60" s="408" t="s">
        <v>225</v>
      </c>
      <c r="N60" s="409">
        <v>368</v>
      </c>
      <c r="O60" s="410"/>
      <c r="P60" s="411"/>
      <c r="Q60" s="412"/>
    </row>
    <row r="61" spans="1:17" s="413" customFormat="1" ht="20.100000000000001" customHeight="1">
      <c r="A61" s="366"/>
      <c r="B61" s="404"/>
      <c r="C61" s="405" t="s">
        <v>334</v>
      </c>
      <c r="D61" s="405" t="s">
        <v>330</v>
      </c>
      <c r="E61" s="443" t="s">
        <v>326</v>
      </c>
      <c r="F61" s="405" t="s">
        <v>331</v>
      </c>
      <c r="G61" s="406">
        <v>214.49</v>
      </c>
      <c r="H61" s="406">
        <v>214.49</v>
      </c>
      <c r="I61" s="406">
        <v>214.49</v>
      </c>
      <c r="J61" s="406">
        <v>214.49</v>
      </c>
      <c r="K61" s="407">
        <v>214.49</v>
      </c>
      <c r="L61" s="407" t="s">
        <v>225</v>
      </c>
      <c r="M61" s="408" t="s">
        <v>225</v>
      </c>
      <c r="N61" s="409">
        <v>214.49</v>
      </c>
      <c r="O61" s="410"/>
      <c r="P61" s="411"/>
      <c r="Q61" s="412"/>
    </row>
    <row r="62" spans="1:17" s="413" customFormat="1" ht="20.100000000000001" customHeight="1">
      <c r="A62" s="366"/>
      <c r="B62" s="414"/>
      <c r="C62" s="405" t="s">
        <v>314</v>
      </c>
      <c r="D62" s="405" t="s">
        <v>330</v>
      </c>
      <c r="E62" s="443" t="s">
        <v>326</v>
      </c>
      <c r="F62" s="405" t="s">
        <v>331</v>
      </c>
      <c r="G62" s="406">
        <v>528</v>
      </c>
      <c r="H62" s="406">
        <v>528</v>
      </c>
      <c r="I62" s="406">
        <v>528</v>
      </c>
      <c r="J62" s="406">
        <v>528</v>
      </c>
      <c r="K62" s="407">
        <v>528</v>
      </c>
      <c r="L62" s="407" t="s">
        <v>225</v>
      </c>
      <c r="M62" s="408" t="s">
        <v>225</v>
      </c>
      <c r="N62" s="409">
        <v>528</v>
      </c>
      <c r="O62" s="410"/>
      <c r="P62" s="411"/>
      <c r="Q62" s="412"/>
    </row>
    <row r="63" spans="1:17" s="413" customFormat="1" ht="20.100000000000001" customHeight="1">
      <c r="A63" s="366"/>
      <c r="B63" s="404" t="s">
        <v>335</v>
      </c>
      <c r="C63" s="405" t="s">
        <v>324</v>
      </c>
      <c r="D63" s="405" t="s">
        <v>336</v>
      </c>
      <c r="E63" s="443" t="s">
        <v>288</v>
      </c>
      <c r="F63" s="405" t="s">
        <v>337</v>
      </c>
      <c r="G63" s="406">
        <v>160</v>
      </c>
      <c r="H63" s="406">
        <v>160</v>
      </c>
      <c r="I63" s="406">
        <v>160</v>
      </c>
      <c r="J63" s="406">
        <v>160</v>
      </c>
      <c r="K63" s="407">
        <v>160</v>
      </c>
      <c r="L63" s="407" t="s">
        <v>225</v>
      </c>
      <c r="M63" s="408" t="s">
        <v>225</v>
      </c>
      <c r="N63" s="409">
        <v>160</v>
      </c>
      <c r="O63" s="410"/>
      <c r="P63" s="411"/>
      <c r="Q63" s="412"/>
    </row>
    <row r="64" spans="1:17" s="413" customFormat="1" ht="20.100000000000001" customHeight="1">
      <c r="A64" s="366"/>
      <c r="B64" s="404"/>
      <c r="C64" s="405" t="s">
        <v>332</v>
      </c>
      <c r="D64" s="405" t="s">
        <v>336</v>
      </c>
      <c r="E64" s="443" t="s">
        <v>288</v>
      </c>
      <c r="F64" s="405" t="s">
        <v>337</v>
      </c>
      <c r="G64" s="406">
        <v>160</v>
      </c>
      <c r="H64" s="406">
        <v>160</v>
      </c>
      <c r="I64" s="406">
        <v>160</v>
      </c>
      <c r="J64" s="406">
        <v>160</v>
      </c>
      <c r="K64" s="407">
        <v>160</v>
      </c>
      <c r="L64" s="407" t="s">
        <v>225</v>
      </c>
      <c r="M64" s="408" t="s">
        <v>225</v>
      </c>
      <c r="N64" s="409">
        <v>160</v>
      </c>
      <c r="O64" s="410"/>
      <c r="P64" s="411"/>
      <c r="Q64" s="412"/>
    </row>
    <row r="65" spans="1:17" s="413" customFormat="1" ht="20.100000000000001" customHeight="1">
      <c r="A65" s="366"/>
      <c r="B65" s="404"/>
      <c r="C65" s="405" t="s">
        <v>291</v>
      </c>
      <c r="D65" s="405" t="s">
        <v>336</v>
      </c>
      <c r="E65" s="443" t="s">
        <v>288</v>
      </c>
      <c r="F65" s="405" t="s">
        <v>337</v>
      </c>
      <c r="G65" s="406">
        <v>250</v>
      </c>
      <c r="H65" s="406">
        <v>230</v>
      </c>
      <c r="I65" s="406">
        <v>240</v>
      </c>
      <c r="J65" s="406">
        <v>230</v>
      </c>
      <c r="K65" s="407">
        <v>250</v>
      </c>
      <c r="L65" s="407" t="s">
        <v>225</v>
      </c>
      <c r="M65" s="408" t="s">
        <v>225</v>
      </c>
      <c r="N65" s="409">
        <v>241.8</v>
      </c>
      <c r="O65" s="410"/>
      <c r="P65" s="411"/>
      <c r="Q65" s="412"/>
    </row>
    <row r="66" spans="1:17" s="413" customFormat="1" ht="20.100000000000001" customHeight="1">
      <c r="A66" s="366"/>
      <c r="B66" s="404"/>
      <c r="C66" s="405" t="s">
        <v>306</v>
      </c>
      <c r="D66" s="405" t="s">
        <v>336</v>
      </c>
      <c r="E66" s="443" t="s">
        <v>288</v>
      </c>
      <c r="F66" s="405" t="s">
        <v>337</v>
      </c>
      <c r="G66" s="406">
        <v>190</v>
      </c>
      <c r="H66" s="406">
        <v>190</v>
      </c>
      <c r="I66" s="406">
        <v>190</v>
      </c>
      <c r="J66" s="406">
        <v>190</v>
      </c>
      <c r="K66" s="407">
        <v>190</v>
      </c>
      <c r="L66" s="407" t="s">
        <v>225</v>
      </c>
      <c r="M66" s="408" t="s">
        <v>225</v>
      </c>
      <c r="N66" s="409">
        <v>190</v>
      </c>
      <c r="O66" s="410"/>
      <c r="P66" s="411"/>
      <c r="Q66" s="412"/>
    </row>
    <row r="67" spans="1:17" s="413" customFormat="1" ht="20.100000000000001" customHeight="1">
      <c r="A67" s="366"/>
      <c r="B67" s="414"/>
      <c r="C67" s="405" t="s">
        <v>293</v>
      </c>
      <c r="D67" s="405" t="s">
        <v>336</v>
      </c>
      <c r="E67" s="443" t="s">
        <v>288</v>
      </c>
      <c r="F67" s="405" t="s">
        <v>337</v>
      </c>
      <c r="G67" s="406">
        <v>192.24</v>
      </c>
      <c r="H67" s="406">
        <v>192.24</v>
      </c>
      <c r="I67" s="406">
        <v>192.24</v>
      </c>
      <c r="J67" s="406">
        <v>192.24</v>
      </c>
      <c r="K67" s="407">
        <v>192.24</v>
      </c>
      <c r="L67" s="407" t="s">
        <v>225</v>
      </c>
      <c r="M67" s="408" t="s">
        <v>225</v>
      </c>
      <c r="N67" s="409">
        <v>192.24</v>
      </c>
      <c r="O67" s="410"/>
      <c r="P67" s="411"/>
      <c r="Q67" s="412"/>
    </row>
    <row r="68" spans="1:17" s="413" customFormat="1" ht="20.100000000000001" customHeight="1">
      <c r="A68" s="366"/>
      <c r="B68" s="404" t="s">
        <v>338</v>
      </c>
      <c r="C68" s="405" t="s">
        <v>324</v>
      </c>
      <c r="D68" s="405" t="s">
        <v>336</v>
      </c>
      <c r="E68" s="443" t="s">
        <v>288</v>
      </c>
      <c r="F68" s="405" t="s">
        <v>337</v>
      </c>
      <c r="G68" s="406">
        <v>180</v>
      </c>
      <c r="H68" s="406">
        <v>180</v>
      </c>
      <c r="I68" s="406">
        <v>180</v>
      </c>
      <c r="J68" s="406">
        <v>180</v>
      </c>
      <c r="K68" s="407">
        <v>180</v>
      </c>
      <c r="L68" s="407" t="s">
        <v>225</v>
      </c>
      <c r="M68" s="408" t="s">
        <v>225</v>
      </c>
      <c r="N68" s="409">
        <v>180</v>
      </c>
      <c r="O68" s="410"/>
      <c r="P68" s="411"/>
      <c r="Q68" s="412"/>
    </row>
    <row r="69" spans="1:17" s="413" customFormat="1" ht="20.100000000000001" customHeight="1">
      <c r="A69" s="366"/>
      <c r="B69" s="404"/>
      <c r="C69" s="405" t="s">
        <v>332</v>
      </c>
      <c r="D69" s="405" t="s">
        <v>336</v>
      </c>
      <c r="E69" s="443" t="s">
        <v>288</v>
      </c>
      <c r="F69" s="405" t="s">
        <v>337</v>
      </c>
      <c r="G69" s="406">
        <v>180</v>
      </c>
      <c r="H69" s="406">
        <v>180</v>
      </c>
      <c r="I69" s="406">
        <v>180</v>
      </c>
      <c r="J69" s="406">
        <v>180</v>
      </c>
      <c r="K69" s="407">
        <v>180</v>
      </c>
      <c r="L69" s="407" t="s">
        <v>225</v>
      </c>
      <c r="M69" s="408" t="s">
        <v>225</v>
      </c>
      <c r="N69" s="409">
        <v>180</v>
      </c>
      <c r="O69" s="410"/>
      <c r="P69" s="411"/>
      <c r="Q69" s="412"/>
    </row>
    <row r="70" spans="1:17" s="413" customFormat="1" ht="20.100000000000001" customHeight="1">
      <c r="A70" s="366"/>
      <c r="B70" s="404"/>
      <c r="C70" s="405" t="s">
        <v>339</v>
      </c>
      <c r="D70" s="405" t="s">
        <v>336</v>
      </c>
      <c r="E70" s="443" t="s">
        <v>288</v>
      </c>
      <c r="F70" s="405" t="s">
        <v>337</v>
      </c>
      <c r="G70" s="406">
        <v>205</v>
      </c>
      <c r="H70" s="406">
        <v>205</v>
      </c>
      <c r="I70" s="406">
        <v>205</v>
      </c>
      <c r="J70" s="406">
        <v>205</v>
      </c>
      <c r="K70" s="407">
        <v>205</v>
      </c>
      <c r="L70" s="407" t="s">
        <v>225</v>
      </c>
      <c r="M70" s="408" t="s">
        <v>225</v>
      </c>
      <c r="N70" s="409">
        <v>205</v>
      </c>
      <c r="O70" s="410"/>
      <c r="P70" s="411"/>
      <c r="Q70" s="412"/>
    </row>
    <row r="71" spans="1:17" s="413" customFormat="1" ht="20.100000000000001" customHeight="1">
      <c r="A71" s="366"/>
      <c r="B71" s="404"/>
      <c r="C71" s="405" t="s">
        <v>291</v>
      </c>
      <c r="D71" s="405" t="s">
        <v>336</v>
      </c>
      <c r="E71" s="443" t="s">
        <v>288</v>
      </c>
      <c r="F71" s="405" t="s">
        <v>337</v>
      </c>
      <c r="G71" s="406">
        <v>250</v>
      </c>
      <c r="H71" s="406">
        <v>225</v>
      </c>
      <c r="I71" s="406">
        <v>240</v>
      </c>
      <c r="J71" s="406">
        <v>220</v>
      </c>
      <c r="K71" s="407">
        <v>240</v>
      </c>
      <c r="L71" s="407" t="s">
        <v>225</v>
      </c>
      <c r="M71" s="408" t="s">
        <v>225</v>
      </c>
      <c r="N71" s="409">
        <v>235.78</v>
      </c>
      <c r="O71" s="410"/>
      <c r="P71" s="411"/>
      <c r="Q71" s="412"/>
    </row>
    <row r="72" spans="1:17" s="413" customFormat="1" ht="20.100000000000001" customHeight="1">
      <c r="A72" s="366"/>
      <c r="B72" s="404"/>
      <c r="C72" s="405" t="s">
        <v>306</v>
      </c>
      <c r="D72" s="405" t="s">
        <v>336</v>
      </c>
      <c r="E72" s="443" t="s">
        <v>288</v>
      </c>
      <c r="F72" s="405" t="s">
        <v>337</v>
      </c>
      <c r="G72" s="406">
        <v>185</v>
      </c>
      <c r="H72" s="406">
        <v>185</v>
      </c>
      <c r="I72" s="406">
        <v>185</v>
      </c>
      <c r="J72" s="406">
        <v>185</v>
      </c>
      <c r="K72" s="407">
        <v>185</v>
      </c>
      <c r="L72" s="407" t="s">
        <v>225</v>
      </c>
      <c r="M72" s="408" t="s">
        <v>225</v>
      </c>
      <c r="N72" s="409">
        <v>185</v>
      </c>
      <c r="O72" s="410"/>
      <c r="P72" s="411"/>
      <c r="Q72" s="412"/>
    </row>
    <row r="73" spans="1:17" s="413" customFormat="1" ht="20.100000000000001" customHeight="1">
      <c r="A73" s="366"/>
      <c r="B73" s="404"/>
      <c r="C73" s="405" t="s">
        <v>293</v>
      </c>
      <c r="D73" s="405" t="s">
        <v>336</v>
      </c>
      <c r="E73" s="443" t="s">
        <v>288</v>
      </c>
      <c r="F73" s="405" t="s">
        <v>337</v>
      </c>
      <c r="G73" s="406">
        <v>212.77</v>
      </c>
      <c r="H73" s="406">
        <v>212.77</v>
      </c>
      <c r="I73" s="406">
        <v>212.77</v>
      </c>
      <c r="J73" s="406">
        <v>212.77</v>
      </c>
      <c r="K73" s="407">
        <v>212.77</v>
      </c>
      <c r="L73" s="407" t="s">
        <v>225</v>
      </c>
      <c r="M73" s="408" t="s">
        <v>225</v>
      </c>
      <c r="N73" s="409">
        <v>212.77</v>
      </c>
      <c r="O73" s="410"/>
      <c r="P73" s="411"/>
      <c r="Q73" s="412"/>
    </row>
    <row r="74" spans="1:17" s="413" customFormat="1" ht="20.100000000000001" customHeight="1">
      <c r="A74" s="366"/>
      <c r="B74" s="414"/>
      <c r="C74" s="405" t="s">
        <v>293</v>
      </c>
      <c r="D74" s="405" t="s">
        <v>340</v>
      </c>
      <c r="E74" s="443" t="s">
        <v>288</v>
      </c>
      <c r="F74" s="405" t="s">
        <v>337</v>
      </c>
      <c r="G74" s="406">
        <v>200</v>
      </c>
      <c r="H74" s="406">
        <v>200</v>
      </c>
      <c r="I74" s="406">
        <v>200</v>
      </c>
      <c r="J74" s="406">
        <v>200</v>
      </c>
      <c r="K74" s="407">
        <v>200</v>
      </c>
      <c r="L74" s="407" t="s">
        <v>225</v>
      </c>
      <c r="M74" s="408" t="s">
        <v>225</v>
      </c>
      <c r="N74" s="409">
        <v>200</v>
      </c>
      <c r="O74" s="410"/>
      <c r="P74" s="411"/>
      <c r="Q74" s="412"/>
    </row>
    <row r="75" spans="1:17" s="413" customFormat="1" ht="20.100000000000001" customHeight="1" thickBot="1">
      <c r="A75" s="366"/>
      <c r="B75" s="415" t="s">
        <v>341</v>
      </c>
      <c r="C75" s="416" t="s">
        <v>291</v>
      </c>
      <c r="D75" s="416" t="s">
        <v>325</v>
      </c>
      <c r="E75" s="416" t="s">
        <v>288</v>
      </c>
      <c r="F75" s="416" t="s">
        <v>337</v>
      </c>
      <c r="G75" s="418">
        <v>300</v>
      </c>
      <c r="H75" s="418">
        <v>290</v>
      </c>
      <c r="I75" s="418">
        <v>305</v>
      </c>
      <c r="J75" s="418">
        <v>290</v>
      </c>
      <c r="K75" s="418">
        <v>305</v>
      </c>
      <c r="L75" s="418" t="s">
        <v>225</v>
      </c>
      <c r="M75" s="419" t="s">
        <v>225</v>
      </c>
      <c r="N75" s="420">
        <v>298.54000000000002</v>
      </c>
      <c r="O75" s="411"/>
      <c r="P75" s="411"/>
      <c r="Q75" s="412"/>
    </row>
    <row r="76" spans="1:17">
      <c r="N76" s="122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3631-0F14-4059-B2D6-DB55F242ECB8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44" customWidth="1"/>
    <col min="2" max="2" width="19.5703125" style="445" customWidth="1"/>
    <col min="3" max="3" width="15.7109375" style="445" customWidth="1"/>
    <col min="4" max="4" width="42" style="445" customWidth="1"/>
    <col min="5" max="5" width="7.7109375" style="445" customWidth="1"/>
    <col min="6" max="6" width="21.7109375" style="445" customWidth="1"/>
    <col min="7" max="7" width="60.7109375" style="445" customWidth="1"/>
    <col min="8" max="8" width="3.140625" style="368" customWidth="1"/>
    <col min="9" max="9" width="8.28515625" style="368" customWidth="1"/>
    <col min="10" max="10" width="10.140625" style="368" customWidth="1"/>
    <col min="11" max="11" width="12.5703125" style="368"/>
    <col min="12" max="13" width="14.7109375" style="368" bestFit="1" customWidth="1"/>
    <col min="14" max="14" width="12.85546875" style="368" bestFit="1" customWidth="1"/>
    <col min="15" max="16384" width="12.5703125" style="368"/>
  </cols>
  <sheetData>
    <row r="1" spans="1:10" ht="11.25" customHeight="1"/>
    <row r="2" spans="1:10">
      <c r="G2" s="371"/>
      <c r="H2" s="372"/>
    </row>
    <row r="3" spans="1:10" ht="8.25" customHeight="1">
      <c r="H3" s="372"/>
    </row>
    <row r="4" spans="1:10" ht="1.5" customHeight="1" thickBot="1">
      <c r="H4" s="372"/>
    </row>
    <row r="5" spans="1:10" ht="26.25" customHeight="1" thickBot="1">
      <c r="B5" s="446" t="s">
        <v>342</v>
      </c>
      <c r="C5" s="447"/>
      <c r="D5" s="447"/>
      <c r="E5" s="447"/>
      <c r="F5" s="447"/>
      <c r="G5" s="448"/>
      <c r="H5" s="374"/>
    </row>
    <row r="6" spans="1:10" ht="15" customHeight="1">
      <c r="B6" s="449"/>
      <c r="C6" s="449"/>
      <c r="D6" s="449"/>
      <c r="E6" s="449"/>
      <c r="F6" s="449"/>
      <c r="G6" s="449"/>
      <c r="H6" s="376"/>
    </row>
    <row r="7" spans="1:10" ht="33.6" customHeight="1">
      <c r="B7" s="450" t="s">
        <v>343</v>
      </c>
      <c r="C7" s="450"/>
      <c r="D7" s="450"/>
      <c r="E7" s="450"/>
      <c r="F7" s="450"/>
      <c r="G7" s="450"/>
      <c r="H7" s="376"/>
    </row>
    <row r="8" spans="1:10" ht="27" customHeight="1">
      <c r="B8" s="451" t="s">
        <v>344</v>
      </c>
      <c r="C8" s="452"/>
      <c r="D8" s="452"/>
      <c r="E8" s="452"/>
      <c r="F8" s="452"/>
      <c r="G8" s="452"/>
      <c r="H8" s="376"/>
    </row>
    <row r="9" spans="1:10" ht="21" customHeight="1">
      <c r="B9" s="422"/>
      <c r="C9" s="369"/>
      <c r="D9" s="422"/>
      <c r="E9" s="369"/>
      <c r="F9" s="369"/>
      <c r="G9" s="369"/>
      <c r="H9" s="431"/>
    </row>
    <row r="10" spans="1:10" ht="17.25" customHeight="1">
      <c r="A10" s="453"/>
      <c r="B10" s="454" t="s">
        <v>276</v>
      </c>
      <c r="C10" s="454"/>
      <c r="D10" s="454"/>
      <c r="E10" s="454"/>
      <c r="F10" s="454"/>
      <c r="G10" s="454"/>
      <c r="H10" s="455"/>
      <c r="J10" s="456"/>
    </row>
    <row r="11" spans="1:10" ht="3.75" customHeight="1" thickBot="1">
      <c r="B11" s="457"/>
    </row>
    <row r="12" spans="1:10" ht="30" customHeight="1">
      <c r="B12" s="388" t="s">
        <v>230</v>
      </c>
      <c r="C12" s="389" t="s">
        <v>277</v>
      </c>
      <c r="D12" s="390" t="s">
        <v>278</v>
      </c>
      <c r="E12" s="389" t="s">
        <v>279</v>
      </c>
      <c r="F12" s="390" t="s">
        <v>280</v>
      </c>
      <c r="G12" s="458" t="s">
        <v>345</v>
      </c>
      <c r="H12" s="396"/>
    </row>
    <row r="13" spans="1:10" ht="30" customHeight="1">
      <c r="B13" s="397"/>
      <c r="C13" s="398"/>
      <c r="D13" s="459" t="s">
        <v>283</v>
      </c>
      <c r="E13" s="398"/>
      <c r="F13" s="399"/>
      <c r="G13" s="460" t="s">
        <v>346</v>
      </c>
      <c r="H13" s="403"/>
    </row>
    <row r="14" spans="1:10" s="467" customFormat="1" ht="30" customHeight="1">
      <c r="A14" s="461"/>
      <c r="B14" s="462" t="s">
        <v>285</v>
      </c>
      <c r="C14" s="443" t="s">
        <v>347</v>
      </c>
      <c r="D14" s="443" t="s">
        <v>348</v>
      </c>
      <c r="E14" s="443" t="s">
        <v>288</v>
      </c>
      <c r="F14" s="463" t="s">
        <v>289</v>
      </c>
      <c r="G14" s="464">
        <v>132</v>
      </c>
      <c r="H14" s="411"/>
      <c r="I14" s="465"/>
      <c r="J14" s="466"/>
    </row>
    <row r="15" spans="1:10" s="413" customFormat="1" ht="30" customHeight="1">
      <c r="A15" s="444"/>
      <c r="B15" s="468" t="s">
        <v>292</v>
      </c>
      <c r="C15" s="469" t="s">
        <v>347</v>
      </c>
      <c r="D15" s="469" t="s">
        <v>348</v>
      </c>
      <c r="E15" s="469" t="s">
        <v>288</v>
      </c>
      <c r="F15" s="470" t="s">
        <v>295</v>
      </c>
      <c r="G15" s="471">
        <v>156.80000000000001</v>
      </c>
      <c r="H15" s="411"/>
      <c r="I15" s="465"/>
      <c r="J15" s="466"/>
    </row>
    <row r="16" spans="1:10" s="413" customFormat="1" ht="30" customHeight="1">
      <c r="A16" s="444"/>
      <c r="B16" s="468" t="s">
        <v>298</v>
      </c>
      <c r="C16" s="469" t="s">
        <v>347</v>
      </c>
      <c r="D16" s="469" t="s">
        <v>349</v>
      </c>
      <c r="E16" s="469" t="s">
        <v>288</v>
      </c>
      <c r="F16" s="470" t="s">
        <v>300</v>
      </c>
      <c r="G16" s="471">
        <v>90.27</v>
      </c>
      <c r="H16" s="411"/>
      <c r="I16" s="465"/>
      <c r="J16" s="466"/>
    </row>
    <row r="17" spans="1:10" s="467" customFormat="1" ht="30" customHeight="1" thickBot="1">
      <c r="A17" s="461"/>
      <c r="B17" s="415"/>
      <c r="C17" s="416" t="s">
        <v>347</v>
      </c>
      <c r="D17" s="416" t="s">
        <v>305</v>
      </c>
      <c r="E17" s="416" t="s">
        <v>288</v>
      </c>
      <c r="F17" s="417" t="s">
        <v>300</v>
      </c>
      <c r="G17" s="472">
        <v>91.66</v>
      </c>
      <c r="H17" s="411"/>
      <c r="I17" s="465"/>
      <c r="J17" s="466"/>
    </row>
    <row r="18" spans="1:10" ht="21" customHeight="1">
      <c r="B18" s="422"/>
      <c r="C18" s="369"/>
      <c r="D18" s="422"/>
      <c r="E18" s="369"/>
      <c r="F18" s="369"/>
      <c r="G18" s="369"/>
      <c r="H18" s="431"/>
    </row>
    <row r="19" spans="1:10" ht="17.25" customHeight="1">
      <c r="A19" s="453"/>
      <c r="B19" s="454" t="s">
        <v>308</v>
      </c>
      <c r="C19" s="454"/>
      <c r="D19" s="454"/>
      <c r="E19" s="454"/>
      <c r="F19" s="454"/>
      <c r="G19" s="454"/>
      <c r="H19" s="455"/>
      <c r="J19" s="456"/>
    </row>
    <row r="20" spans="1:10" s="413" customFormat="1" ht="4.5" customHeight="1" thickBot="1">
      <c r="A20" s="444"/>
      <c r="B20" s="473"/>
      <c r="C20" s="474"/>
      <c r="D20" s="474"/>
      <c r="E20" s="474"/>
      <c r="F20" s="474"/>
      <c r="G20" s="474"/>
    </row>
    <row r="21" spans="1:10" s="413" customFormat="1" ht="30" customHeight="1">
      <c r="A21" s="444"/>
      <c r="B21" s="475" t="s">
        <v>230</v>
      </c>
      <c r="C21" s="476" t="s">
        <v>277</v>
      </c>
      <c r="D21" s="477" t="s">
        <v>278</v>
      </c>
      <c r="E21" s="476" t="s">
        <v>279</v>
      </c>
      <c r="F21" s="477" t="s">
        <v>280</v>
      </c>
      <c r="G21" s="478" t="s">
        <v>345</v>
      </c>
      <c r="H21" s="479"/>
    </row>
    <row r="22" spans="1:10" s="413" customFormat="1" ht="30" customHeight="1">
      <c r="A22" s="444"/>
      <c r="B22" s="480"/>
      <c r="C22" s="481"/>
      <c r="D22" s="459" t="s">
        <v>283</v>
      </c>
      <c r="E22" s="481"/>
      <c r="F22" s="459" t="s">
        <v>350</v>
      </c>
      <c r="G22" s="460" t="s">
        <v>346</v>
      </c>
      <c r="H22" s="482"/>
    </row>
    <row r="23" spans="1:10" s="413" customFormat="1" ht="30" customHeight="1">
      <c r="A23" s="444"/>
      <c r="B23" s="483" t="s">
        <v>309</v>
      </c>
      <c r="C23" s="469" t="s">
        <v>347</v>
      </c>
      <c r="D23" s="469" t="s">
        <v>311</v>
      </c>
      <c r="E23" s="469" t="s">
        <v>288</v>
      </c>
      <c r="F23" s="470" t="s">
        <v>351</v>
      </c>
      <c r="G23" s="484">
        <v>114.21</v>
      </c>
      <c r="H23" s="411"/>
      <c r="I23" s="465"/>
      <c r="J23" s="466"/>
    </row>
    <row r="24" spans="1:10" s="413" customFormat="1" ht="30" customHeight="1">
      <c r="A24" s="444"/>
      <c r="B24" s="485"/>
      <c r="C24" s="469" t="s">
        <v>347</v>
      </c>
      <c r="D24" s="469" t="s">
        <v>352</v>
      </c>
      <c r="E24" s="469" t="s">
        <v>288</v>
      </c>
      <c r="F24" s="470" t="s">
        <v>351</v>
      </c>
      <c r="G24" s="484">
        <v>100.1</v>
      </c>
      <c r="H24" s="411"/>
      <c r="I24" s="465"/>
      <c r="J24" s="466"/>
    </row>
    <row r="25" spans="1:10" s="413" customFormat="1" ht="30" customHeight="1">
      <c r="A25" s="444"/>
      <c r="B25" s="485"/>
      <c r="C25" s="469" t="s">
        <v>347</v>
      </c>
      <c r="D25" s="469" t="s">
        <v>316</v>
      </c>
      <c r="E25" s="469" t="s">
        <v>288</v>
      </c>
      <c r="F25" s="470" t="s">
        <v>351</v>
      </c>
      <c r="G25" s="484">
        <v>89.16</v>
      </c>
      <c r="H25" s="411"/>
      <c r="I25" s="465"/>
      <c r="J25" s="466"/>
    </row>
    <row r="26" spans="1:10" s="413" customFormat="1" ht="30" customHeight="1">
      <c r="A26" s="444"/>
      <c r="B26" s="486"/>
      <c r="C26" s="469" t="s">
        <v>347</v>
      </c>
      <c r="D26" s="469" t="s">
        <v>353</v>
      </c>
      <c r="E26" s="469" t="s">
        <v>288</v>
      </c>
      <c r="F26" s="470" t="s">
        <v>351</v>
      </c>
      <c r="G26" s="484">
        <v>105.42</v>
      </c>
      <c r="H26" s="411"/>
      <c r="I26" s="465"/>
      <c r="J26" s="466"/>
    </row>
    <row r="27" spans="1:10" s="413" customFormat="1" ht="30" customHeight="1" thickBot="1">
      <c r="A27" s="444"/>
      <c r="B27" s="428" t="s">
        <v>319</v>
      </c>
      <c r="C27" s="416" t="s">
        <v>347</v>
      </c>
      <c r="D27" s="416" t="s">
        <v>320</v>
      </c>
      <c r="E27" s="416" t="s">
        <v>288</v>
      </c>
      <c r="F27" s="416" t="s">
        <v>354</v>
      </c>
      <c r="G27" s="487">
        <v>109.12</v>
      </c>
      <c r="H27" s="411"/>
      <c r="I27" s="465"/>
      <c r="J27" s="466"/>
    </row>
    <row r="28" spans="1:10" ht="21" customHeight="1">
      <c r="B28" s="422"/>
      <c r="C28" s="369"/>
      <c r="D28" s="422"/>
      <c r="E28" s="369"/>
      <c r="F28" s="369"/>
      <c r="G28" s="369"/>
      <c r="H28" s="431"/>
    </row>
    <row r="29" spans="1:10" ht="17.25" customHeight="1">
      <c r="A29" s="453"/>
      <c r="B29" s="454" t="s">
        <v>322</v>
      </c>
      <c r="C29" s="454"/>
      <c r="D29" s="454"/>
      <c r="E29" s="454"/>
      <c r="F29" s="454"/>
      <c r="G29" s="454"/>
      <c r="H29" s="455"/>
      <c r="J29" s="456"/>
    </row>
    <row r="30" spans="1:10" s="413" customFormat="1" ht="4.5" customHeight="1" thickBot="1">
      <c r="A30" s="444"/>
      <c r="B30" s="473"/>
      <c r="C30" s="474"/>
      <c r="D30" s="474"/>
      <c r="E30" s="474"/>
      <c r="F30" s="474"/>
      <c r="G30" s="474"/>
    </row>
    <row r="31" spans="1:10" s="413" customFormat="1" ht="30" customHeight="1">
      <c r="A31" s="488"/>
      <c r="B31" s="475" t="s">
        <v>230</v>
      </c>
      <c r="C31" s="476" t="s">
        <v>277</v>
      </c>
      <c r="D31" s="477" t="s">
        <v>278</v>
      </c>
      <c r="E31" s="476" t="s">
        <v>279</v>
      </c>
      <c r="F31" s="477" t="s">
        <v>280</v>
      </c>
      <c r="G31" s="478" t="s">
        <v>345</v>
      </c>
      <c r="H31" s="489"/>
      <c r="I31" s="490"/>
      <c r="J31" s="490"/>
    </row>
    <row r="32" spans="1:10" s="413" customFormat="1" ht="30" customHeight="1">
      <c r="A32" s="488"/>
      <c r="B32" s="480"/>
      <c r="C32" s="481"/>
      <c r="D32" s="459" t="s">
        <v>283</v>
      </c>
      <c r="E32" s="481"/>
      <c r="F32" s="459"/>
      <c r="G32" s="460" t="s">
        <v>346</v>
      </c>
      <c r="H32" s="491"/>
      <c r="I32" s="490"/>
      <c r="J32" s="490"/>
    </row>
    <row r="33" spans="1:10" s="413" customFormat="1" ht="30" customHeight="1">
      <c r="A33" s="444"/>
      <c r="B33" s="492" t="s">
        <v>323</v>
      </c>
      <c r="C33" s="469" t="s">
        <v>347</v>
      </c>
      <c r="D33" s="469" t="s">
        <v>325</v>
      </c>
      <c r="E33" s="469" t="s">
        <v>326</v>
      </c>
      <c r="F33" s="470" t="s">
        <v>327</v>
      </c>
      <c r="G33" s="471">
        <v>201.48</v>
      </c>
      <c r="H33" s="411"/>
      <c r="I33" s="465"/>
      <c r="J33" s="466"/>
    </row>
    <row r="34" spans="1:10" s="413" customFormat="1" ht="30" customHeight="1">
      <c r="A34" s="444"/>
      <c r="B34" s="492" t="s">
        <v>328</v>
      </c>
      <c r="C34" s="469" t="s">
        <v>347</v>
      </c>
      <c r="D34" s="469" t="s">
        <v>330</v>
      </c>
      <c r="E34" s="469" t="s">
        <v>326</v>
      </c>
      <c r="F34" s="470" t="s">
        <v>331</v>
      </c>
      <c r="G34" s="471">
        <v>346.26</v>
      </c>
      <c r="H34" s="411"/>
      <c r="I34" s="465"/>
      <c r="J34" s="466"/>
    </row>
    <row r="35" spans="1:10" s="413" customFormat="1" ht="30" customHeight="1">
      <c r="A35" s="444"/>
      <c r="B35" s="492" t="s">
        <v>335</v>
      </c>
      <c r="C35" s="469" t="s">
        <v>347</v>
      </c>
      <c r="D35" s="469" t="s">
        <v>336</v>
      </c>
      <c r="E35" s="469" t="s">
        <v>288</v>
      </c>
      <c r="F35" s="470" t="s">
        <v>337</v>
      </c>
      <c r="G35" s="471">
        <v>212.03</v>
      </c>
      <c r="H35" s="411"/>
      <c r="I35" s="465"/>
      <c r="J35" s="466"/>
    </row>
    <row r="36" spans="1:10" s="413" customFormat="1" ht="30" customHeight="1">
      <c r="A36" s="444"/>
      <c r="B36" s="468" t="s">
        <v>338</v>
      </c>
      <c r="C36" s="469" t="s">
        <v>347</v>
      </c>
      <c r="D36" s="469" t="s">
        <v>336</v>
      </c>
      <c r="E36" s="469" t="s">
        <v>288</v>
      </c>
      <c r="F36" s="470" t="s">
        <v>337</v>
      </c>
      <c r="G36" s="471">
        <v>209.94</v>
      </c>
      <c r="H36" s="411"/>
      <c r="I36" s="465"/>
      <c r="J36" s="466"/>
    </row>
    <row r="37" spans="1:10" s="467" customFormat="1" ht="30" customHeight="1" thickBot="1">
      <c r="A37" s="461"/>
      <c r="B37" s="415"/>
      <c r="C37" s="416" t="s">
        <v>347</v>
      </c>
      <c r="D37" s="416" t="s">
        <v>340</v>
      </c>
      <c r="E37" s="416" t="s">
        <v>288</v>
      </c>
      <c r="F37" s="417" t="s">
        <v>337</v>
      </c>
      <c r="G37" s="493">
        <v>200</v>
      </c>
      <c r="H37" s="411"/>
      <c r="I37" s="465"/>
      <c r="J37" s="466"/>
    </row>
    <row r="38" spans="1:10" ht="15">
      <c r="B38" s="422"/>
      <c r="C38" s="369"/>
      <c r="D38" s="422"/>
      <c r="E38" s="369"/>
      <c r="F38" s="369"/>
      <c r="G38" s="122" t="s">
        <v>70</v>
      </c>
      <c r="H38" s="431"/>
    </row>
  </sheetData>
  <mergeCells count="7">
    <mergeCell ref="B29:G29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3296-2596-4E05-9FF2-8CD8A1ADAEF7}">
  <sheetPr>
    <pageSetUpPr fitToPage="1"/>
  </sheetPr>
  <dimension ref="A1:R9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4" customWidth="1"/>
    <col min="2" max="2" width="19.28515625" style="495" customWidth="1"/>
    <col min="3" max="3" width="13.5703125" style="495" bestFit="1" customWidth="1"/>
    <col min="4" max="4" width="32.28515625" style="495" customWidth="1"/>
    <col min="5" max="5" width="11.7109375" style="495" customWidth="1"/>
    <col min="6" max="6" width="14.42578125" style="495" customWidth="1"/>
    <col min="7" max="14" width="15.7109375" style="495" customWidth="1"/>
    <col min="15" max="15" width="1.140625" style="368" customWidth="1"/>
    <col min="16" max="16" width="9.28515625" style="368" customWidth="1"/>
    <col min="17" max="17" width="12.5703125" style="368"/>
    <col min="18" max="18" width="10.85546875" style="368" bestFit="1" customWidth="1"/>
    <col min="19" max="16384" width="12.5703125" style="368"/>
  </cols>
  <sheetData>
    <row r="1" spans="1:18" ht="9.75" customHeight="1"/>
    <row r="2" spans="1:18" ht="6.75" customHeight="1">
      <c r="B2" s="496"/>
      <c r="C2" s="496"/>
      <c r="D2" s="496"/>
      <c r="E2" s="496"/>
      <c r="F2" s="496"/>
      <c r="G2" s="496"/>
      <c r="K2" s="371"/>
      <c r="L2" s="371"/>
      <c r="M2" s="371"/>
      <c r="N2" s="371"/>
    </row>
    <row r="3" spans="1:18" ht="3.75" customHeight="1">
      <c r="B3" s="496"/>
      <c r="C3" s="496"/>
      <c r="D3" s="496"/>
      <c r="E3" s="496"/>
      <c r="F3" s="496"/>
      <c r="G3" s="496"/>
    </row>
    <row r="4" spans="1:18" ht="29.25" customHeight="1" thickBot="1">
      <c r="B4" s="375" t="s">
        <v>355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</row>
    <row r="5" spans="1:18" ht="16.350000000000001" customHeight="1">
      <c r="B5" s="377" t="s">
        <v>356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9"/>
    </row>
    <row r="6" spans="1:18" ht="16.350000000000001" customHeight="1" thickBot="1">
      <c r="B6" s="380" t="s">
        <v>274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</row>
    <row r="7" spans="1:18" ht="16.350000000000001" customHeight="1"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Q7" s="367"/>
    </row>
    <row r="8" spans="1:18" ht="16.350000000000001" customHeight="1">
      <c r="B8" s="383" t="s">
        <v>275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1:18" ht="24.75" customHeight="1">
      <c r="A9" s="366"/>
      <c r="B9" s="385" t="s">
        <v>92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76"/>
    </row>
    <row r="10" spans="1:18" ht="3" customHeight="1" thickBot="1"/>
    <row r="11" spans="1:18" ht="22.15" customHeight="1">
      <c r="B11" s="388" t="s">
        <v>230</v>
      </c>
      <c r="C11" s="389" t="s">
        <v>277</v>
      </c>
      <c r="D11" s="390" t="s">
        <v>278</v>
      </c>
      <c r="E11" s="389" t="s">
        <v>279</v>
      </c>
      <c r="F11" s="390" t="s">
        <v>280</v>
      </c>
      <c r="G11" s="391" t="s">
        <v>281</v>
      </c>
      <c r="H11" s="392"/>
      <c r="I11" s="393"/>
      <c r="J11" s="392" t="s">
        <v>282</v>
      </c>
      <c r="K11" s="392"/>
      <c r="L11" s="394"/>
      <c r="M11" s="394"/>
      <c r="N11" s="395"/>
    </row>
    <row r="12" spans="1:18" ht="16.350000000000001" customHeight="1">
      <c r="B12" s="397"/>
      <c r="C12" s="398"/>
      <c r="D12" s="399" t="s">
        <v>283</v>
      </c>
      <c r="E12" s="398"/>
      <c r="F12" s="399"/>
      <c r="G12" s="400">
        <v>45061</v>
      </c>
      <c r="H12" s="400">
        <v>45062</v>
      </c>
      <c r="I12" s="400">
        <v>45063</v>
      </c>
      <c r="J12" s="400">
        <v>45064</v>
      </c>
      <c r="K12" s="400">
        <v>45065</v>
      </c>
      <c r="L12" s="400">
        <v>45066</v>
      </c>
      <c r="M12" s="440">
        <v>45067</v>
      </c>
      <c r="N12" s="441" t="s">
        <v>284</v>
      </c>
    </row>
    <row r="13" spans="1:18" ht="20.100000000000001" customHeight="1">
      <c r="B13" s="497" t="s">
        <v>357</v>
      </c>
      <c r="C13" s="498" t="s">
        <v>358</v>
      </c>
      <c r="D13" s="498" t="s">
        <v>359</v>
      </c>
      <c r="E13" s="498" t="s">
        <v>326</v>
      </c>
      <c r="F13" s="498" t="s">
        <v>326</v>
      </c>
      <c r="G13" s="499">
        <v>80</v>
      </c>
      <c r="H13" s="499">
        <v>80</v>
      </c>
      <c r="I13" s="499">
        <v>80</v>
      </c>
      <c r="J13" s="499">
        <v>80</v>
      </c>
      <c r="K13" s="499">
        <v>80</v>
      </c>
      <c r="L13" s="499" t="s">
        <v>225</v>
      </c>
      <c r="M13" s="500" t="s">
        <v>225</v>
      </c>
      <c r="N13" s="501">
        <v>80</v>
      </c>
      <c r="P13" s="411"/>
      <c r="Q13" s="412"/>
      <c r="R13" s="423"/>
    </row>
    <row r="14" spans="1:18" ht="20.100000000000001" customHeight="1">
      <c r="B14" s="497"/>
      <c r="C14" s="498" t="s">
        <v>333</v>
      </c>
      <c r="D14" s="498" t="s">
        <v>325</v>
      </c>
      <c r="E14" s="498" t="s">
        <v>326</v>
      </c>
      <c r="F14" s="498" t="s">
        <v>326</v>
      </c>
      <c r="G14" s="499">
        <v>85</v>
      </c>
      <c r="H14" s="499">
        <v>85</v>
      </c>
      <c r="I14" s="499">
        <v>85</v>
      </c>
      <c r="J14" s="499">
        <v>85</v>
      </c>
      <c r="K14" s="499">
        <v>85</v>
      </c>
      <c r="L14" s="499" t="s">
        <v>225</v>
      </c>
      <c r="M14" s="500" t="s">
        <v>225</v>
      </c>
      <c r="N14" s="501">
        <v>85</v>
      </c>
      <c r="P14" s="411"/>
      <c r="Q14" s="412"/>
      <c r="R14" s="423"/>
    </row>
    <row r="15" spans="1:18" ht="20.100000000000001" customHeight="1">
      <c r="B15" s="497"/>
      <c r="C15" s="498" t="s">
        <v>358</v>
      </c>
      <c r="D15" s="498" t="s">
        <v>360</v>
      </c>
      <c r="E15" s="498" t="s">
        <v>326</v>
      </c>
      <c r="F15" s="498" t="s">
        <v>326</v>
      </c>
      <c r="G15" s="499">
        <v>85</v>
      </c>
      <c r="H15" s="499">
        <v>85</v>
      </c>
      <c r="I15" s="499">
        <v>85</v>
      </c>
      <c r="J15" s="499">
        <v>85</v>
      </c>
      <c r="K15" s="499">
        <v>85</v>
      </c>
      <c r="L15" s="499" t="s">
        <v>225</v>
      </c>
      <c r="M15" s="500" t="s">
        <v>225</v>
      </c>
      <c r="N15" s="501">
        <v>85</v>
      </c>
      <c r="P15" s="411"/>
      <c r="Q15" s="412"/>
      <c r="R15" s="423"/>
    </row>
    <row r="16" spans="1:18" ht="20.100000000000001" customHeight="1">
      <c r="B16" s="502" t="s">
        <v>361</v>
      </c>
      <c r="C16" s="443" t="s">
        <v>362</v>
      </c>
      <c r="D16" s="443" t="s">
        <v>363</v>
      </c>
      <c r="E16" s="443" t="s">
        <v>326</v>
      </c>
      <c r="F16" s="443" t="s">
        <v>364</v>
      </c>
      <c r="G16" s="406">
        <v>180</v>
      </c>
      <c r="H16" s="406">
        <v>180</v>
      </c>
      <c r="I16" s="406">
        <v>180</v>
      </c>
      <c r="J16" s="406">
        <v>180</v>
      </c>
      <c r="K16" s="406">
        <v>180</v>
      </c>
      <c r="L16" s="406" t="s">
        <v>225</v>
      </c>
      <c r="M16" s="503" t="s">
        <v>225</v>
      </c>
      <c r="N16" s="504">
        <v>180</v>
      </c>
      <c r="P16" s="411"/>
      <c r="Q16" s="412"/>
      <c r="R16" s="423"/>
    </row>
    <row r="17" spans="1:18" ht="20.100000000000001" customHeight="1">
      <c r="B17" s="497"/>
      <c r="C17" s="443" t="s">
        <v>365</v>
      </c>
      <c r="D17" s="443" t="s">
        <v>366</v>
      </c>
      <c r="E17" s="443" t="s">
        <v>326</v>
      </c>
      <c r="F17" s="443" t="s">
        <v>367</v>
      </c>
      <c r="G17" s="406">
        <v>220</v>
      </c>
      <c r="H17" s="406">
        <v>220</v>
      </c>
      <c r="I17" s="406">
        <v>220</v>
      </c>
      <c r="J17" s="406">
        <v>220</v>
      </c>
      <c r="K17" s="406">
        <v>220</v>
      </c>
      <c r="L17" s="406" t="s">
        <v>225</v>
      </c>
      <c r="M17" s="503" t="s">
        <v>225</v>
      </c>
      <c r="N17" s="504">
        <v>220</v>
      </c>
      <c r="P17" s="411"/>
      <c r="Q17" s="412"/>
      <c r="R17" s="423"/>
    </row>
    <row r="18" spans="1:18" ht="20.100000000000001" customHeight="1">
      <c r="B18" s="497"/>
      <c r="C18" s="443" t="s">
        <v>362</v>
      </c>
      <c r="D18" s="443" t="s">
        <v>366</v>
      </c>
      <c r="E18" s="443" t="s">
        <v>326</v>
      </c>
      <c r="F18" s="443" t="s">
        <v>367</v>
      </c>
      <c r="G18" s="406">
        <v>207.5</v>
      </c>
      <c r="H18" s="406">
        <v>207.5</v>
      </c>
      <c r="I18" s="406">
        <v>207.5</v>
      </c>
      <c r="J18" s="406">
        <v>207.5</v>
      </c>
      <c r="K18" s="406">
        <v>207.5</v>
      </c>
      <c r="L18" s="406" t="s">
        <v>225</v>
      </c>
      <c r="M18" s="503" t="s">
        <v>225</v>
      </c>
      <c r="N18" s="504">
        <v>207.5</v>
      </c>
      <c r="P18" s="411"/>
      <c r="Q18" s="412"/>
      <c r="R18" s="423"/>
    </row>
    <row r="19" spans="1:18" ht="20.100000000000001" customHeight="1">
      <c r="B19" s="497"/>
      <c r="C19" s="443" t="s">
        <v>365</v>
      </c>
      <c r="D19" s="443" t="s">
        <v>368</v>
      </c>
      <c r="E19" s="443" t="s">
        <v>326</v>
      </c>
      <c r="F19" s="443" t="s">
        <v>364</v>
      </c>
      <c r="G19" s="406">
        <v>195.49</v>
      </c>
      <c r="H19" s="406">
        <v>195.54</v>
      </c>
      <c r="I19" s="406">
        <v>195.54</v>
      </c>
      <c r="J19" s="406">
        <v>195.54</v>
      </c>
      <c r="K19" s="406">
        <v>195.54</v>
      </c>
      <c r="L19" s="406" t="s">
        <v>225</v>
      </c>
      <c r="M19" s="503" t="s">
        <v>225</v>
      </c>
      <c r="N19" s="504">
        <v>195.53</v>
      </c>
      <c r="P19" s="411"/>
      <c r="Q19" s="412"/>
      <c r="R19" s="423"/>
    </row>
    <row r="20" spans="1:18" s="510" customFormat="1" ht="20.100000000000001" customHeight="1">
      <c r="A20" s="505"/>
      <c r="B20" s="506"/>
      <c r="C20" s="443" t="s">
        <v>362</v>
      </c>
      <c r="D20" s="443" t="s">
        <v>368</v>
      </c>
      <c r="E20" s="443" t="s">
        <v>326</v>
      </c>
      <c r="F20" s="443" t="s">
        <v>364</v>
      </c>
      <c r="G20" s="507">
        <v>165</v>
      </c>
      <c r="H20" s="507">
        <v>165</v>
      </c>
      <c r="I20" s="507">
        <v>165</v>
      </c>
      <c r="J20" s="507">
        <v>165</v>
      </c>
      <c r="K20" s="507">
        <v>165</v>
      </c>
      <c r="L20" s="507" t="s">
        <v>225</v>
      </c>
      <c r="M20" s="508" t="s">
        <v>225</v>
      </c>
      <c r="N20" s="509">
        <v>165</v>
      </c>
      <c r="P20" s="411"/>
      <c r="Q20" s="412"/>
      <c r="R20" s="511"/>
    </row>
    <row r="21" spans="1:18" ht="20.100000000000001" customHeight="1">
      <c r="B21" s="502" t="s">
        <v>369</v>
      </c>
      <c r="C21" s="443" t="s">
        <v>370</v>
      </c>
      <c r="D21" s="443" t="s">
        <v>325</v>
      </c>
      <c r="E21" s="443" t="s">
        <v>326</v>
      </c>
      <c r="F21" s="443" t="s">
        <v>326</v>
      </c>
      <c r="G21" s="406">
        <v>85</v>
      </c>
      <c r="H21" s="406" t="s">
        <v>225</v>
      </c>
      <c r="I21" s="406">
        <v>85</v>
      </c>
      <c r="J21" s="406" t="s">
        <v>225</v>
      </c>
      <c r="K21" s="406">
        <v>85</v>
      </c>
      <c r="L21" s="406" t="s">
        <v>225</v>
      </c>
      <c r="M21" s="503" t="s">
        <v>225</v>
      </c>
      <c r="N21" s="504">
        <v>85</v>
      </c>
      <c r="P21" s="411"/>
      <c r="Q21" s="412"/>
      <c r="R21" s="423"/>
    </row>
    <row r="22" spans="1:18" ht="20.100000000000001" customHeight="1">
      <c r="B22" s="497"/>
      <c r="C22" s="443" t="s">
        <v>291</v>
      </c>
      <c r="D22" s="443" t="s">
        <v>325</v>
      </c>
      <c r="E22" s="443" t="s">
        <v>326</v>
      </c>
      <c r="F22" s="443" t="s">
        <v>326</v>
      </c>
      <c r="G22" s="406">
        <v>95</v>
      </c>
      <c r="H22" s="406">
        <v>100</v>
      </c>
      <c r="I22" s="406">
        <v>90</v>
      </c>
      <c r="J22" s="406">
        <v>88</v>
      </c>
      <c r="K22" s="406">
        <v>90</v>
      </c>
      <c r="L22" s="406" t="s">
        <v>225</v>
      </c>
      <c r="M22" s="503" t="s">
        <v>225</v>
      </c>
      <c r="N22" s="504">
        <v>92.77</v>
      </c>
      <c r="P22" s="411"/>
      <c r="Q22" s="412"/>
      <c r="R22" s="423"/>
    </row>
    <row r="23" spans="1:18" ht="20.100000000000001" customHeight="1">
      <c r="B23" s="506"/>
      <c r="C23" s="443" t="s">
        <v>333</v>
      </c>
      <c r="D23" s="443" t="s">
        <v>325</v>
      </c>
      <c r="E23" s="443" t="s">
        <v>326</v>
      </c>
      <c r="F23" s="443" t="s">
        <v>326</v>
      </c>
      <c r="G23" s="406">
        <v>132</v>
      </c>
      <c r="H23" s="406">
        <v>132</v>
      </c>
      <c r="I23" s="406">
        <v>132</v>
      </c>
      <c r="J23" s="406">
        <v>132</v>
      </c>
      <c r="K23" s="406">
        <v>132</v>
      </c>
      <c r="L23" s="406" t="s">
        <v>225</v>
      </c>
      <c r="M23" s="503" t="s">
        <v>225</v>
      </c>
      <c r="N23" s="504">
        <v>132</v>
      </c>
      <c r="P23" s="411"/>
      <c r="Q23" s="412"/>
      <c r="R23" s="423"/>
    </row>
    <row r="24" spans="1:18" ht="20.100000000000001" customHeight="1">
      <c r="B24" s="502" t="s">
        <v>371</v>
      </c>
      <c r="C24" s="443" t="s">
        <v>291</v>
      </c>
      <c r="D24" s="443" t="s">
        <v>360</v>
      </c>
      <c r="E24" s="443" t="s">
        <v>326</v>
      </c>
      <c r="F24" s="443" t="s">
        <v>326</v>
      </c>
      <c r="G24" s="406">
        <v>62</v>
      </c>
      <c r="H24" s="406">
        <v>58</v>
      </c>
      <c r="I24" s="406">
        <v>58</v>
      </c>
      <c r="J24" s="406">
        <v>62</v>
      </c>
      <c r="K24" s="406">
        <v>64</v>
      </c>
      <c r="L24" s="406" t="s">
        <v>225</v>
      </c>
      <c r="M24" s="503" t="s">
        <v>225</v>
      </c>
      <c r="N24" s="504">
        <v>60.99</v>
      </c>
      <c r="P24" s="411"/>
      <c r="Q24" s="412"/>
      <c r="R24" s="423"/>
    </row>
    <row r="25" spans="1:18" ht="20.100000000000001" customHeight="1">
      <c r="B25" s="502" t="s">
        <v>372</v>
      </c>
      <c r="C25" s="443" t="s">
        <v>373</v>
      </c>
      <c r="D25" s="443" t="s">
        <v>325</v>
      </c>
      <c r="E25" s="443" t="s">
        <v>326</v>
      </c>
      <c r="F25" s="443" t="s">
        <v>326</v>
      </c>
      <c r="G25" s="406">
        <v>71</v>
      </c>
      <c r="H25" s="406">
        <v>70</v>
      </c>
      <c r="I25" s="406">
        <v>69</v>
      </c>
      <c r="J25" s="406">
        <v>74</v>
      </c>
      <c r="K25" s="406">
        <v>72</v>
      </c>
      <c r="L25" s="406" t="s">
        <v>225</v>
      </c>
      <c r="M25" s="503" t="s">
        <v>225</v>
      </c>
      <c r="N25" s="504">
        <v>71.2</v>
      </c>
      <c r="P25" s="411"/>
      <c r="Q25" s="412"/>
      <c r="R25" s="423"/>
    </row>
    <row r="26" spans="1:18" ht="20.100000000000001" customHeight="1">
      <c r="B26" s="506"/>
      <c r="C26" s="443" t="s">
        <v>290</v>
      </c>
      <c r="D26" s="443" t="s">
        <v>325</v>
      </c>
      <c r="E26" s="443" t="s">
        <v>326</v>
      </c>
      <c r="F26" s="443" t="s">
        <v>326</v>
      </c>
      <c r="G26" s="406">
        <v>100</v>
      </c>
      <c r="H26" s="406">
        <v>100</v>
      </c>
      <c r="I26" s="406">
        <v>100</v>
      </c>
      <c r="J26" s="406">
        <v>100</v>
      </c>
      <c r="K26" s="406">
        <v>100</v>
      </c>
      <c r="L26" s="406" t="s">
        <v>225</v>
      </c>
      <c r="M26" s="503" t="s">
        <v>225</v>
      </c>
      <c r="N26" s="504">
        <v>100</v>
      </c>
      <c r="P26" s="411"/>
      <c r="Q26" s="412"/>
      <c r="R26" s="423"/>
    </row>
    <row r="27" spans="1:18" ht="20.100000000000001" customHeight="1">
      <c r="B27" s="502" t="s">
        <v>374</v>
      </c>
      <c r="C27" s="443" t="s">
        <v>291</v>
      </c>
      <c r="D27" s="443" t="s">
        <v>325</v>
      </c>
      <c r="E27" s="443" t="s">
        <v>326</v>
      </c>
      <c r="F27" s="443" t="s">
        <v>326</v>
      </c>
      <c r="G27" s="406">
        <v>106</v>
      </c>
      <c r="H27" s="406">
        <v>107</v>
      </c>
      <c r="I27" s="406">
        <v>106</v>
      </c>
      <c r="J27" s="406">
        <v>100</v>
      </c>
      <c r="K27" s="406">
        <v>105</v>
      </c>
      <c r="L27" s="406" t="s">
        <v>225</v>
      </c>
      <c r="M27" s="503" t="s">
        <v>225</v>
      </c>
      <c r="N27" s="504">
        <v>104.79</v>
      </c>
      <c r="P27" s="411"/>
      <c r="Q27" s="412"/>
      <c r="R27" s="423"/>
    </row>
    <row r="28" spans="1:18" ht="20.100000000000001" customHeight="1">
      <c r="B28" s="502" t="s">
        <v>375</v>
      </c>
      <c r="C28" s="443" t="s">
        <v>373</v>
      </c>
      <c r="D28" s="443" t="s">
        <v>348</v>
      </c>
      <c r="E28" s="443" t="s">
        <v>326</v>
      </c>
      <c r="F28" s="443" t="s">
        <v>376</v>
      </c>
      <c r="G28" s="406">
        <v>72</v>
      </c>
      <c r="H28" s="406">
        <v>71</v>
      </c>
      <c r="I28" s="406">
        <v>73</v>
      </c>
      <c r="J28" s="406">
        <v>81</v>
      </c>
      <c r="K28" s="406">
        <v>85</v>
      </c>
      <c r="L28" s="406" t="s">
        <v>225</v>
      </c>
      <c r="M28" s="503" t="s">
        <v>225</v>
      </c>
      <c r="N28" s="504">
        <v>76.400000000000006</v>
      </c>
      <c r="P28" s="411"/>
      <c r="Q28" s="412"/>
      <c r="R28" s="423"/>
    </row>
    <row r="29" spans="1:18" s="510" customFormat="1" ht="20.100000000000001" customHeight="1">
      <c r="A29" s="505"/>
      <c r="B29" s="506"/>
      <c r="C29" s="443" t="s">
        <v>290</v>
      </c>
      <c r="D29" s="443" t="s">
        <v>348</v>
      </c>
      <c r="E29" s="443" t="s">
        <v>326</v>
      </c>
      <c r="F29" s="443" t="s">
        <v>376</v>
      </c>
      <c r="G29" s="507">
        <v>90</v>
      </c>
      <c r="H29" s="507">
        <v>90</v>
      </c>
      <c r="I29" s="507">
        <v>90</v>
      </c>
      <c r="J29" s="507">
        <v>90</v>
      </c>
      <c r="K29" s="507">
        <v>90</v>
      </c>
      <c r="L29" s="507" t="s">
        <v>225</v>
      </c>
      <c r="M29" s="508" t="s">
        <v>225</v>
      </c>
      <c r="N29" s="509">
        <v>90</v>
      </c>
      <c r="P29" s="411"/>
      <c r="Q29" s="412"/>
      <c r="R29" s="511"/>
    </row>
    <row r="30" spans="1:18" ht="20.100000000000001" customHeight="1">
      <c r="B30" s="502" t="s">
        <v>377</v>
      </c>
      <c r="C30" s="443" t="s">
        <v>365</v>
      </c>
      <c r="D30" s="443" t="s">
        <v>325</v>
      </c>
      <c r="E30" s="443" t="s">
        <v>326</v>
      </c>
      <c r="F30" s="443" t="s">
        <v>326</v>
      </c>
      <c r="G30" s="507">
        <v>100</v>
      </c>
      <c r="H30" s="507">
        <v>100</v>
      </c>
      <c r="I30" s="507">
        <v>100</v>
      </c>
      <c r="J30" s="507">
        <v>100</v>
      </c>
      <c r="K30" s="507">
        <v>100</v>
      </c>
      <c r="L30" s="512" t="s">
        <v>225</v>
      </c>
      <c r="M30" s="513" t="s">
        <v>225</v>
      </c>
      <c r="N30" s="509">
        <v>100</v>
      </c>
      <c r="P30" s="411"/>
      <c r="Q30" s="412"/>
      <c r="R30" s="423"/>
    </row>
    <row r="31" spans="1:18" ht="20.100000000000001" customHeight="1">
      <c r="B31" s="497"/>
      <c r="C31" s="443" t="s">
        <v>362</v>
      </c>
      <c r="D31" s="443" t="s">
        <v>325</v>
      </c>
      <c r="E31" s="443" t="s">
        <v>326</v>
      </c>
      <c r="F31" s="443" t="s">
        <v>326</v>
      </c>
      <c r="G31" s="507">
        <v>94</v>
      </c>
      <c r="H31" s="507">
        <v>94</v>
      </c>
      <c r="I31" s="507">
        <v>94</v>
      </c>
      <c r="J31" s="507">
        <v>94</v>
      </c>
      <c r="K31" s="507">
        <v>94</v>
      </c>
      <c r="L31" s="512" t="s">
        <v>225</v>
      </c>
      <c r="M31" s="513" t="s">
        <v>225</v>
      </c>
      <c r="N31" s="509">
        <v>94</v>
      </c>
      <c r="P31" s="411"/>
      <c r="Q31" s="412"/>
      <c r="R31" s="423"/>
    </row>
    <row r="32" spans="1:18" ht="20.100000000000001" customHeight="1">
      <c r="B32" s="497"/>
      <c r="C32" s="443" t="s">
        <v>313</v>
      </c>
      <c r="D32" s="443" t="s">
        <v>325</v>
      </c>
      <c r="E32" s="443" t="s">
        <v>326</v>
      </c>
      <c r="F32" s="443" t="s">
        <v>326</v>
      </c>
      <c r="G32" s="507">
        <v>87.9</v>
      </c>
      <c r="H32" s="507">
        <v>87.9</v>
      </c>
      <c r="I32" s="507">
        <v>87.9</v>
      </c>
      <c r="J32" s="507">
        <v>87.9</v>
      </c>
      <c r="K32" s="507">
        <v>87.9</v>
      </c>
      <c r="L32" s="512" t="s">
        <v>225</v>
      </c>
      <c r="M32" s="513" t="s">
        <v>225</v>
      </c>
      <c r="N32" s="509">
        <v>87.9</v>
      </c>
      <c r="P32" s="411"/>
      <c r="Q32" s="412"/>
      <c r="R32" s="423"/>
    </row>
    <row r="33" spans="1:18" ht="20.100000000000001" customHeight="1">
      <c r="B33" s="497"/>
      <c r="C33" s="443" t="s">
        <v>306</v>
      </c>
      <c r="D33" s="443" t="s">
        <v>325</v>
      </c>
      <c r="E33" s="443" t="s">
        <v>326</v>
      </c>
      <c r="F33" s="443" t="s">
        <v>326</v>
      </c>
      <c r="G33" s="507">
        <v>94</v>
      </c>
      <c r="H33" s="507">
        <v>94</v>
      </c>
      <c r="I33" s="507">
        <v>94</v>
      </c>
      <c r="J33" s="507">
        <v>94</v>
      </c>
      <c r="K33" s="507">
        <v>94</v>
      </c>
      <c r="L33" s="512" t="s">
        <v>225</v>
      </c>
      <c r="M33" s="513" t="s">
        <v>225</v>
      </c>
      <c r="N33" s="509">
        <v>94</v>
      </c>
      <c r="P33" s="411"/>
      <c r="Q33" s="412"/>
      <c r="R33" s="423"/>
    </row>
    <row r="34" spans="1:18" s="510" customFormat="1" ht="20.100000000000001" customHeight="1">
      <c r="A34" s="505"/>
      <c r="B34" s="506"/>
      <c r="C34" s="443" t="s">
        <v>378</v>
      </c>
      <c r="D34" s="443" t="s">
        <v>325</v>
      </c>
      <c r="E34" s="443" t="s">
        <v>326</v>
      </c>
      <c r="F34" s="443" t="s">
        <v>326</v>
      </c>
      <c r="G34" s="507">
        <v>60</v>
      </c>
      <c r="H34" s="507">
        <v>60</v>
      </c>
      <c r="I34" s="507">
        <v>60</v>
      </c>
      <c r="J34" s="507">
        <v>60</v>
      </c>
      <c r="K34" s="507">
        <v>60</v>
      </c>
      <c r="L34" s="507" t="s">
        <v>225</v>
      </c>
      <c r="M34" s="508" t="s">
        <v>225</v>
      </c>
      <c r="N34" s="509">
        <v>60</v>
      </c>
      <c r="P34" s="411"/>
      <c r="Q34" s="412"/>
      <c r="R34" s="511"/>
    </row>
    <row r="35" spans="1:18" ht="20.100000000000001" customHeight="1">
      <c r="B35" s="502" t="s">
        <v>379</v>
      </c>
      <c r="C35" s="443" t="s">
        <v>380</v>
      </c>
      <c r="D35" s="443" t="s">
        <v>381</v>
      </c>
      <c r="E35" s="443" t="s">
        <v>326</v>
      </c>
      <c r="F35" s="443" t="s">
        <v>382</v>
      </c>
      <c r="G35" s="507">
        <v>187</v>
      </c>
      <c r="H35" s="507">
        <v>187</v>
      </c>
      <c r="I35" s="507">
        <v>187</v>
      </c>
      <c r="J35" s="507">
        <v>187</v>
      </c>
      <c r="K35" s="507">
        <v>187</v>
      </c>
      <c r="L35" s="512" t="s">
        <v>225</v>
      </c>
      <c r="M35" s="513" t="s">
        <v>225</v>
      </c>
      <c r="N35" s="509">
        <v>187</v>
      </c>
      <c r="P35" s="411"/>
      <c r="Q35" s="412"/>
      <c r="R35" s="423"/>
    </row>
    <row r="36" spans="1:18" ht="20.100000000000001" customHeight="1">
      <c r="B36" s="497"/>
      <c r="C36" s="443" t="s">
        <v>362</v>
      </c>
      <c r="D36" s="443" t="s">
        <v>381</v>
      </c>
      <c r="E36" s="443" t="s">
        <v>326</v>
      </c>
      <c r="F36" s="443" t="s">
        <v>382</v>
      </c>
      <c r="G36" s="507">
        <v>174.53</v>
      </c>
      <c r="H36" s="507">
        <v>174.53</v>
      </c>
      <c r="I36" s="507">
        <v>174.53</v>
      </c>
      <c r="J36" s="507">
        <v>174.53</v>
      </c>
      <c r="K36" s="507">
        <v>174.53</v>
      </c>
      <c r="L36" s="512" t="s">
        <v>225</v>
      </c>
      <c r="M36" s="513" t="s">
        <v>225</v>
      </c>
      <c r="N36" s="509">
        <v>174.53</v>
      </c>
      <c r="P36" s="411"/>
      <c r="Q36" s="412"/>
      <c r="R36" s="423"/>
    </row>
    <row r="37" spans="1:18" ht="20.100000000000001" customHeight="1">
      <c r="B37" s="497"/>
      <c r="C37" s="443" t="s">
        <v>383</v>
      </c>
      <c r="D37" s="443" t="s">
        <v>381</v>
      </c>
      <c r="E37" s="443" t="s">
        <v>326</v>
      </c>
      <c r="F37" s="443" t="s">
        <v>382</v>
      </c>
      <c r="G37" s="507">
        <v>250</v>
      </c>
      <c r="H37" s="507">
        <v>250</v>
      </c>
      <c r="I37" s="507">
        <v>250</v>
      </c>
      <c r="J37" s="507">
        <v>250</v>
      </c>
      <c r="K37" s="507">
        <v>250</v>
      </c>
      <c r="L37" s="512" t="s">
        <v>225</v>
      </c>
      <c r="M37" s="513" t="s">
        <v>225</v>
      </c>
      <c r="N37" s="509">
        <v>250</v>
      </c>
      <c r="P37" s="411"/>
      <c r="Q37" s="412"/>
      <c r="R37" s="423"/>
    </row>
    <row r="38" spans="1:18" s="510" customFormat="1" ht="20.100000000000001" customHeight="1">
      <c r="A38" s="505"/>
      <c r="B38" s="506"/>
      <c r="C38" s="443" t="s">
        <v>333</v>
      </c>
      <c r="D38" s="443" t="s">
        <v>381</v>
      </c>
      <c r="E38" s="443" t="s">
        <v>326</v>
      </c>
      <c r="F38" s="443" t="s">
        <v>382</v>
      </c>
      <c r="G38" s="507">
        <v>270</v>
      </c>
      <c r="H38" s="507">
        <v>270</v>
      </c>
      <c r="I38" s="507">
        <v>270</v>
      </c>
      <c r="J38" s="507">
        <v>270</v>
      </c>
      <c r="K38" s="507">
        <v>270</v>
      </c>
      <c r="L38" s="507" t="s">
        <v>225</v>
      </c>
      <c r="M38" s="508" t="s">
        <v>225</v>
      </c>
      <c r="N38" s="509">
        <v>270</v>
      </c>
      <c r="P38" s="411"/>
      <c r="Q38" s="412"/>
      <c r="R38" s="511"/>
    </row>
    <row r="39" spans="1:18" s="510" customFormat="1" ht="20.100000000000001" customHeight="1">
      <c r="A39" s="505"/>
      <c r="B39" s="502" t="s">
        <v>384</v>
      </c>
      <c r="C39" s="443" t="s">
        <v>329</v>
      </c>
      <c r="D39" s="443" t="s">
        <v>325</v>
      </c>
      <c r="E39" s="443" t="s">
        <v>326</v>
      </c>
      <c r="F39" s="443" t="s">
        <v>326</v>
      </c>
      <c r="G39" s="507">
        <v>125.4</v>
      </c>
      <c r="H39" s="507">
        <v>125.4</v>
      </c>
      <c r="I39" s="507">
        <v>125.4</v>
      </c>
      <c r="J39" s="507">
        <v>125.4</v>
      </c>
      <c r="K39" s="507">
        <v>125.4</v>
      </c>
      <c r="L39" s="507" t="s">
        <v>225</v>
      </c>
      <c r="M39" s="508" t="s">
        <v>225</v>
      </c>
      <c r="N39" s="509">
        <v>125.4</v>
      </c>
      <c r="P39" s="411"/>
      <c r="Q39" s="412"/>
      <c r="R39" s="511"/>
    </row>
    <row r="40" spans="1:18" ht="20.100000000000001" customHeight="1">
      <c r="B40" s="497"/>
      <c r="C40" s="443" t="s">
        <v>385</v>
      </c>
      <c r="D40" s="443" t="s">
        <v>325</v>
      </c>
      <c r="E40" s="443" t="s">
        <v>326</v>
      </c>
      <c r="F40" s="443" t="s">
        <v>326</v>
      </c>
      <c r="G40" s="507">
        <v>130</v>
      </c>
      <c r="H40" s="507">
        <v>130</v>
      </c>
      <c r="I40" s="507">
        <v>130</v>
      </c>
      <c r="J40" s="507">
        <v>135</v>
      </c>
      <c r="K40" s="507">
        <v>135</v>
      </c>
      <c r="L40" s="512" t="s">
        <v>225</v>
      </c>
      <c r="M40" s="513" t="s">
        <v>225</v>
      </c>
      <c r="N40" s="509">
        <v>132</v>
      </c>
      <c r="P40" s="411"/>
      <c r="Q40" s="412"/>
      <c r="R40" s="423"/>
    </row>
    <row r="41" spans="1:18" ht="20.100000000000001" customHeight="1">
      <c r="B41" s="497"/>
      <c r="C41" s="443" t="s">
        <v>370</v>
      </c>
      <c r="D41" s="443" t="s">
        <v>325</v>
      </c>
      <c r="E41" s="443" t="s">
        <v>326</v>
      </c>
      <c r="F41" s="443" t="s">
        <v>326</v>
      </c>
      <c r="G41" s="507">
        <v>120.33</v>
      </c>
      <c r="H41" s="507">
        <v>120.33</v>
      </c>
      <c r="I41" s="507">
        <v>120.33</v>
      </c>
      <c r="J41" s="507">
        <v>120.33</v>
      </c>
      <c r="K41" s="507">
        <v>120.33</v>
      </c>
      <c r="L41" s="512" t="s">
        <v>225</v>
      </c>
      <c r="M41" s="513" t="s">
        <v>225</v>
      </c>
      <c r="N41" s="509">
        <v>120.33</v>
      </c>
      <c r="P41" s="411"/>
      <c r="Q41" s="412"/>
      <c r="R41" s="423"/>
    </row>
    <row r="42" spans="1:18" ht="20.100000000000001" customHeight="1">
      <c r="B42" s="497"/>
      <c r="C42" s="443" t="s">
        <v>383</v>
      </c>
      <c r="D42" s="443" t="s">
        <v>325</v>
      </c>
      <c r="E42" s="443" t="s">
        <v>326</v>
      </c>
      <c r="F42" s="443" t="s">
        <v>326</v>
      </c>
      <c r="G42" s="507">
        <v>76.849999999999994</v>
      </c>
      <c r="H42" s="507">
        <v>76.849999999999994</v>
      </c>
      <c r="I42" s="507">
        <v>76.849999999999994</v>
      </c>
      <c r="J42" s="507">
        <v>76.849999999999994</v>
      </c>
      <c r="K42" s="507">
        <v>76.849999999999994</v>
      </c>
      <c r="L42" s="512" t="s">
        <v>225</v>
      </c>
      <c r="M42" s="513" t="s">
        <v>225</v>
      </c>
      <c r="N42" s="509">
        <v>76.849999999999994</v>
      </c>
      <c r="P42" s="411"/>
      <c r="Q42" s="412"/>
      <c r="R42" s="423"/>
    </row>
    <row r="43" spans="1:18" ht="20.100000000000001" customHeight="1">
      <c r="B43" s="497"/>
      <c r="C43" s="443" t="s">
        <v>291</v>
      </c>
      <c r="D43" s="443" t="s">
        <v>325</v>
      </c>
      <c r="E43" s="443" t="s">
        <v>326</v>
      </c>
      <c r="F43" s="443" t="s">
        <v>326</v>
      </c>
      <c r="G43" s="507">
        <v>105</v>
      </c>
      <c r="H43" s="507">
        <v>105</v>
      </c>
      <c r="I43" s="507">
        <v>100</v>
      </c>
      <c r="J43" s="507">
        <v>100</v>
      </c>
      <c r="K43" s="507">
        <v>105</v>
      </c>
      <c r="L43" s="512" t="s">
        <v>225</v>
      </c>
      <c r="M43" s="513" t="s">
        <v>225</v>
      </c>
      <c r="N43" s="509">
        <v>103.05</v>
      </c>
      <c r="P43" s="411"/>
      <c r="Q43" s="412"/>
      <c r="R43" s="423"/>
    </row>
    <row r="44" spans="1:18" ht="20.100000000000001" customHeight="1">
      <c r="B44" s="497"/>
      <c r="C44" s="443" t="s">
        <v>333</v>
      </c>
      <c r="D44" s="443" t="s">
        <v>325</v>
      </c>
      <c r="E44" s="443" t="s">
        <v>326</v>
      </c>
      <c r="F44" s="443" t="s">
        <v>326</v>
      </c>
      <c r="G44" s="507">
        <v>94</v>
      </c>
      <c r="H44" s="507">
        <v>94</v>
      </c>
      <c r="I44" s="507">
        <v>94</v>
      </c>
      <c r="J44" s="507">
        <v>94</v>
      </c>
      <c r="K44" s="507">
        <v>94</v>
      </c>
      <c r="L44" s="512" t="s">
        <v>225</v>
      </c>
      <c r="M44" s="513" t="s">
        <v>225</v>
      </c>
      <c r="N44" s="509">
        <v>94</v>
      </c>
      <c r="P44" s="411"/>
      <c r="Q44" s="412"/>
      <c r="R44" s="423"/>
    </row>
    <row r="45" spans="1:18" s="510" customFormat="1" ht="20.100000000000001" customHeight="1">
      <c r="A45" s="505"/>
      <c r="B45" s="506"/>
      <c r="C45" s="443" t="s">
        <v>334</v>
      </c>
      <c r="D45" s="443" t="s">
        <v>325</v>
      </c>
      <c r="E45" s="443" t="s">
        <v>326</v>
      </c>
      <c r="F45" s="443" t="s">
        <v>326</v>
      </c>
      <c r="G45" s="507">
        <v>126</v>
      </c>
      <c r="H45" s="507">
        <v>126</v>
      </c>
      <c r="I45" s="507">
        <v>126</v>
      </c>
      <c r="J45" s="507">
        <v>126</v>
      </c>
      <c r="K45" s="507">
        <v>126</v>
      </c>
      <c r="L45" s="507" t="s">
        <v>225</v>
      </c>
      <c r="M45" s="508" t="s">
        <v>225</v>
      </c>
      <c r="N45" s="509">
        <v>126</v>
      </c>
      <c r="P45" s="411"/>
      <c r="Q45" s="412"/>
      <c r="R45" s="511"/>
    </row>
    <row r="46" spans="1:18" ht="20.100000000000001" customHeight="1">
      <c r="B46" s="502" t="s">
        <v>386</v>
      </c>
      <c r="C46" s="443" t="s">
        <v>290</v>
      </c>
      <c r="D46" s="443" t="s">
        <v>387</v>
      </c>
      <c r="E46" s="443" t="s">
        <v>326</v>
      </c>
      <c r="F46" s="443" t="s">
        <v>326</v>
      </c>
      <c r="G46" s="507">
        <v>55</v>
      </c>
      <c r="H46" s="507">
        <v>55</v>
      </c>
      <c r="I46" s="507">
        <v>55</v>
      </c>
      <c r="J46" s="507">
        <v>55</v>
      </c>
      <c r="K46" s="507">
        <v>55</v>
      </c>
      <c r="L46" s="512" t="s">
        <v>225</v>
      </c>
      <c r="M46" s="513" t="s">
        <v>225</v>
      </c>
      <c r="N46" s="509">
        <v>55</v>
      </c>
      <c r="P46" s="411"/>
      <c r="Q46" s="412"/>
      <c r="R46" s="423"/>
    </row>
    <row r="47" spans="1:18" ht="20.100000000000001" customHeight="1">
      <c r="B47" s="497"/>
      <c r="C47" s="443" t="s">
        <v>291</v>
      </c>
      <c r="D47" s="443" t="s">
        <v>387</v>
      </c>
      <c r="E47" s="443" t="s">
        <v>326</v>
      </c>
      <c r="F47" s="443" t="s">
        <v>326</v>
      </c>
      <c r="G47" s="507">
        <v>80</v>
      </c>
      <c r="H47" s="507">
        <v>75</v>
      </c>
      <c r="I47" s="507">
        <v>80</v>
      </c>
      <c r="J47" s="507">
        <v>75</v>
      </c>
      <c r="K47" s="507">
        <v>79</v>
      </c>
      <c r="L47" s="512" t="s">
        <v>225</v>
      </c>
      <c r="M47" s="513" t="s">
        <v>225</v>
      </c>
      <c r="N47" s="509">
        <v>77.900000000000006</v>
      </c>
      <c r="P47" s="411"/>
      <c r="Q47" s="412"/>
      <c r="R47" s="423"/>
    </row>
    <row r="48" spans="1:18" ht="20.100000000000001" customHeight="1">
      <c r="B48" s="506"/>
      <c r="C48" s="443" t="s">
        <v>333</v>
      </c>
      <c r="D48" s="443" t="s">
        <v>325</v>
      </c>
      <c r="E48" s="443" t="s">
        <v>326</v>
      </c>
      <c r="F48" s="443" t="s">
        <v>326</v>
      </c>
      <c r="G48" s="406">
        <v>93</v>
      </c>
      <c r="H48" s="406">
        <v>93</v>
      </c>
      <c r="I48" s="406">
        <v>93</v>
      </c>
      <c r="J48" s="406">
        <v>93</v>
      </c>
      <c r="K48" s="406">
        <v>93</v>
      </c>
      <c r="L48" s="406" t="s">
        <v>225</v>
      </c>
      <c r="M48" s="503" t="s">
        <v>225</v>
      </c>
      <c r="N48" s="504">
        <v>93</v>
      </c>
      <c r="P48" s="411"/>
      <c r="Q48" s="412"/>
      <c r="R48" s="423"/>
    </row>
    <row r="49" spans="1:18" ht="20.100000000000001" customHeight="1">
      <c r="B49" s="502" t="s">
        <v>388</v>
      </c>
      <c r="C49" s="443" t="s">
        <v>291</v>
      </c>
      <c r="D49" s="443" t="s">
        <v>325</v>
      </c>
      <c r="E49" s="443" t="s">
        <v>326</v>
      </c>
      <c r="F49" s="443" t="s">
        <v>326</v>
      </c>
      <c r="G49" s="507">
        <v>40</v>
      </c>
      <c r="H49" s="507">
        <v>41</v>
      </c>
      <c r="I49" s="507">
        <v>40</v>
      </c>
      <c r="J49" s="507">
        <v>40</v>
      </c>
      <c r="K49" s="507">
        <v>42</v>
      </c>
      <c r="L49" s="512" t="s">
        <v>225</v>
      </c>
      <c r="M49" s="513" t="s">
        <v>225</v>
      </c>
      <c r="N49" s="509">
        <v>40.65</v>
      </c>
      <c r="P49" s="411"/>
      <c r="Q49" s="412"/>
      <c r="R49" s="423"/>
    </row>
    <row r="50" spans="1:18" ht="20.100000000000001" customHeight="1">
      <c r="B50" s="502" t="s">
        <v>389</v>
      </c>
      <c r="C50" s="443" t="s">
        <v>333</v>
      </c>
      <c r="D50" s="443" t="s">
        <v>325</v>
      </c>
      <c r="E50" s="443" t="s">
        <v>326</v>
      </c>
      <c r="F50" s="443" t="s">
        <v>390</v>
      </c>
      <c r="G50" s="507">
        <v>313</v>
      </c>
      <c r="H50" s="507">
        <v>313</v>
      </c>
      <c r="I50" s="507">
        <v>313</v>
      </c>
      <c r="J50" s="507">
        <v>313</v>
      </c>
      <c r="K50" s="507">
        <v>313</v>
      </c>
      <c r="L50" s="512" t="s">
        <v>225</v>
      </c>
      <c r="M50" s="513" t="s">
        <v>225</v>
      </c>
      <c r="N50" s="509">
        <v>313</v>
      </c>
      <c r="P50" s="411"/>
      <c r="Q50" s="412"/>
      <c r="R50" s="423"/>
    </row>
    <row r="51" spans="1:18" ht="20.100000000000001" customHeight="1">
      <c r="B51" s="497"/>
      <c r="C51" s="443" t="s">
        <v>370</v>
      </c>
      <c r="D51" s="443" t="s">
        <v>360</v>
      </c>
      <c r="E51" s="443" t="s">
        <v>326</v>
      </c>
      <c r="F51" s="443" t="s">
        <v>390</v>
      </c>
      <c r="G51" s="507">
        <v>460.32</v>
      </c>
      <c r="H51" s="507">
        <v>459.53</v>
      </c>
      <c r="I51" s="507">
        <v>460.28</v>
      </c>
      <c r="J51" s="507">
        <v>458.99</v>
      </c>
      <c r="K51" s="507">
        <v>457.51</v>
      </c>
      <c r="L51" s="512">
        <v>459.06</v>
      </c>
      <c r="M51" s="513">
        <v>452.41</v>
      </c>
      <c r="N51" s="509">
        <v>458.98</v>
      </c>
      <c r="P51" s="411"/>
      <c r="Q51" s="412"/>
      <c r="R51" s="423"/>
    </row>
    <row r="52" spans="1:18" ht="20.100000000000001" customHeight="1">
      <c r="B52" s="506"/>
      <c r="C52" s="443" t="s">
        <v>358</v>
      </c>
      <c r="D52" s="443" t="s">
        <v>360</v>
      </c>
      <c r="E52" s="443" t="s">
        <v>326</v>
      </c>
      <c r="F52" s="443" t="s">
        <v>390</v>
      </c>
      <c r="G52" s="406">
        <v>488.57</v>
      </c>
      <c r="H52" s="406">
        <v>499.05</v>
      </c>
      <c r="I52" s="406">
        <v>488.57</v>
      </c>
      <c r="J52" s="406">
        <v>488.57</v>
      </c>
      <c r="K52" s="406">
        <v>488.57</v>
      </c>
      <c r="L52" s="406" t="s">
        <v>225</v>
      </c>
      <c r="M52" s="503" t="s">
        <v>225</v>
      </c>
      <c r="N52" s="504">
        <v>491.43</v>
      </c>
      <c r="P52" s="411"/>
      <c r="Q52" s="412"/>
      <c r="R52" s="423"/>
    </row>
    <row r="53" spans="1:18" ht="20.100000000000001" customHeight="1">
      <c r="B53" s="502" t="s">
        <v>391</v>
      </c>
      <c r="C53" s="443" t="s">
        <v>329</v>
      </c>
      <c r="D53" s="443" t="s">
        <v>348</v>
      </c>
      <c r="E53" s="443" t="s">
        <v>326</v>
      </c>
      <c r="F53" s="443" t="s">
        <v>326</v>
      </c>
      <c r="G53" s="507">
        <v>287.2</v>
      </c>
      <c r="H53" s="507">
        <v>287.2</v>
      </c>
      <c r="I53" s="507">
        <v>287.2</v>
      </c>
      <c r="J53" s="507">
        <v>287.2</v>
      </c>
      <c r="K53" s="507">
        <v>287.2</v>
      </c>
      <c r="L53" s="512" t="s">
        <v>225</v>
      </c>
      <c r="M53" s="513" t="s">
        <v>225</v>
      </c>
      <c r="N53" s="509">
        <v>287.2</v>
      </c>
      <c r="P53" s="411"/>
      <c r="Q53" s="412"/>
      <c r="R53" s="423"/>
    </row>
    <row r="54" spans="1:18" s="510" customFormat="1" ht="20.100000000000001" customHeight="1">
      <c r="A54" s="505"/>
      <c r="B54" s="506"/>
      <c r="C54" s="443" t="s">
        <v>339</v>
      </c>
      <c r="D54" s="443" t="s">
        <v>348</v>
      </c>
      <c r="E54" s="443" t="s">
        <v>326</v>
      </c>
      <c r="F54" s="443" t="s">
        <v>326</v>
      </c>
      <c r="G54" s="507">
        <v>188.68</v>
      </c>
      <c r="H54" s="507">
        <v>188.68</v>
      </c>
      <c r="I54" s="507">
        <v>188.68</v>
      </c>
      <c r="J54" s="507">
        <v>188.68</v>
      </c>
      <c r="K54" s="507">
        <v>188.68</v>
      </c>
      <c r="L54" s="507" t="s">
        <v>225</v>
      </c>
      <c r="M54" s="508" t="s">
        <v>225</v>
      </c>
      <c r="N54" s="509">
        <v>188.68</v>
      </c>
      <c r="P54" s="411"/>
      <c r="Q54" s="412"/>
      <c r="R54" s="511"/>
    </row>
    <row r="55" spans="1:18" ht="20.100000000000001" customHeight="1">
      <c r="B55" s="497" t="s">
        <v>392</v>
      </c>
      <c r="C55" s="443" t="s">
        <v>373</v>
      </c>
      <c r="D55" s="443" t="s">
        <v>393</v>
      </c>
      <c r="E55" s="443" t="s">
        <v>326</v>
      </c>
      <c r="F55" s="443" t="s">
        <v>326</v>
      </c>
      <c r="G55" s="406">
        <v>199</v>
      </c>
      <c r="H55" s="406">
        <v>195</v>
      </c>
      <c r="I55" s="406">
        <v>216.97</v>
      </c>
      <c r="J55" s="406">
        <v>229.26</v>
      </c>
      <c r="K55" s="406">
        <v>225.29</v>
      </c>
      <c r="L55" s="407" t="s">
        <v>225</v>
      </c>
      <c r="M55" s="514" t="s">
        <v>225</v>
      </c>
      <c r="N55" s="504">
        <v>213.11</v>
      </c>
      <c r="P55" s="411"/>
      <c r="Q55" s="412"/>
      <c r="R55" s="423"/>
    </row>
    <row r="56" spans="1:18" ht="20.100000000000001" customHeight="1">
      <c r="B56" s="497"/>
      <c r="C56" s="443" t="s">
        <v>370</v>
      </c>
      <c r="D56" s="443" t="s">
        <v>393</v>
      </c>
      <c r="E56" s="443" t="s">
        <v>326</v>
      </c>
      <c r="F56" s="443" t="s">
        <v>326</v>
      </c>
      <c r="G56" s="406">
        <v>257</v>
      </c>
      <c r="H56" s="406">
        <v>286</v>
      </c>
      <c r="I56" s="406">
        <v>291</v>
      </c>
      <c r="J56" s="406">
        <v>245</v>
      </c>
      <c r="K56" s="406">
        <v>312</v>
      </c>
      <c r="L56" s="407">
        <v>279</v>
      </c>
      <c r="M56" s="514" t="s">
        <v>225</v>
      </c>
      <c r="N56" s="504">
        <v>279.69</v>
      </c>
      <c r="P56" s="411"/>
      <c r="Q56" s="412"/>
      <c r="R56" s="423"/>
    </row>
    <row r="57" spans="1:18" ht="20.100000000000001" customHeight="1">
      <c r="B57" s="497"/>
      <c r="C57" s="443" t="s">
        <v>290</v>
      </c>
      <c r="D57" s="443" t="s">
        <v>393</v>
      </c>
      <c r="E57" s="443" t="s">
        <v>326</v>
      </c>
      <c r="F57" s="443" t="s">
        <v>326</v>
      </c>
      <c r="G57" s="406">
        <v>280</v>
      </c>
      <c r="H57" s="406">
        <v>280</v>
      </c>
      <c r="I57" s="406">
        <v>280</v>
      </c>
      <c r="J57" s="406">
        <v>280</v>
      </c>
      <c r="K57" s="406">
        <v>280</v>
      </c>
      <c r="L57" s="407" t="s">
        <v>225</v>
      </c>
      <c r="M57" s="514" t="s">
        <v>225</v>
      </c>
      <c r="N57" s="504">
        <v>280</v>
      </c>
      <c r="P57" s="411"/>
      <c r="Q57" s="412"/>
      <c r="R57" s="423"/>
    </row>
    <row r="58" spans="1:18" s="510" customFormat="1" ht="20.100000000000001" customHeight="1">
      <c r="A58" s="505"/>
      <c r="B58" s="506"/>
      <c r="C58" s="443" t="s">
        <v>313</v>
      </c>
      <c r="D58" s="443" t="s">
        <v>325</v>
      </c>
      <c r="E58" s="443" t="s">
        <v>326</v>
      </c>
      <c r="F58" s="443" t="s">
        <v>326</v>
      </c>
      <c r="G58" s="507">
        <v>429.5</v>
      </c>
      <c r="H58" s="507">
        <v>429.5</v>
      </c>
      <c r="I58" s="507">
        <v>429.5</v>
      </c>
      <c r="J58" s="507">
        <v>429.5</v>
      </c>
      <c r="K58" s="507">
        <v>429.5</v>
      </c>
      <c r="L58" s="507" t="s">
        <v>225</v>
      </c>
      <c r="M58" s="508" t="s">
        <v>225</v>
      </c>
      <c r="N58" s="509">
        <v>429.5</v>
      </c>
      <c r="P58" s="411"/>
      <c r="Q58" s="412"/>
      <c r="R58" s="511"/>
    </row>
    <row r="59" spans="1:18" ht="20.100000000000001" customHeight="1">
      <c r="B59" s="497" t="s">
        <v>394</v>
      </c>
      <c r="C59" s="443" t="s">
        <v>291</v>
      </c>
      <c r="D59" s="443" t="s">
        <v>395</v>
      </c>
      <c r="E59" s="443" t="s">
        <v>288</v>
      </c>
      <c r="F59" s="443" t="s">
        <v>326</v>
      </c>
      <c r="G59" s="406">
        <v>100</v>
      </c>
      <c r="H59" s="406">
        <v>95</v>
      </c>
      <c r="I59" s="406">
        <v>102</v>
      </c>
      <c r="J59" s="406">
        <v>100</v>
      </c>
      <c r="K59" s="406">
        <v>100</v>
      </c>
      <c r="L59" s="407" t="s">
        <v>225</v>
      </c>
      <c r="M59" s="514" t="s">
        <v>225</v>
      </c>
      <c r="N59" s="504">
        <v>99.54</v>
      </c>
      <c r="P59" s="411"/>
      <c r="Q59" s="412"/>
      <c r="R59" s="423"/>
    </row>
    <row r="60" spans="1:18" ht="20.100000000000001" customHeight="1">
      <c r="B60" s="497"/>
      <c r="C60" s="443" t="s">
        <v>291</v>
      </c>
      <c r="D60" s="443" t="s">
        <v>396</v>
      </c>
      <c r="E60" s="443" t="s">
        <v>288</v>
      </c>
      <c r="F60" s="443" t="s">
        <v>397</v>
      </c>
      <c r="G60" s="406">
        <v>86</v>
      </c>
      <c r="H60" s="406">
        <v>84</v>
      </c>
      <c r="I60" s="406">
        <v>84</v>
      </c>
      <c r="J60" s="406">
        <v>88</v>
      </c>
      <c r="K60" s="406">
        <v>86</v>
      </c>
      <c r="L60" s="407" t="s">
        <v>225</v>
      </c>
      <c r="M60" s="514" t="s">
        <v>225</v>
      </c>
      <c r="N60" s="504">
        <v>85.61</v>
      </c>
      <c r="P60" s="411"/>
      <c r="Q60" s="412"/>
      <c r="R60" s="423"/>
    </row>
    <row r="61" spans="1:18" ht="20.100000000000001" customHeight="1">
      <c r="B61" s="497"/>
      <c r="C61" s="443" t="s">
        <v>329</v>
      </c>
      <c r="D61" s="443" t="s">
        <v>398</v>
      </c>
      <c r="E61" s="443" t="s">
        <v>288</v>
      </c>
      <c r="F61" s="443" t="s">
        <v>326</v>
      </c>
      <c r="G61" s="406">
        <v>102.83</v>
      </c>
      <c r="H61" s="406">
        <v>102.83</v>
      </c>
      <c r="I61" s="406">
        <v>102.83</v>
      </c>
      <c r="J61" s="406">
        <v>102.83</v>
      </c>
      <c r="K61" s="406">
        <v>102.83</v>
      </c>
      <c r="L61" s="407" t="s">
        <v>225</v>
      </c>
      <c r="M61" s="514" t="s">
        <v>225</v>
      </c>
      <c r="N61" s="504">
        <v>102.83</v>
      </c>
      <c r="P61" s="411"/>
      <c r="Q61" s="412"/>
      <c r="R61" s="423"/>
    </row>
    <row r="62" spans="1:18" ht="20.100000000000001" customHeight="1">
      <c r="B62" s="497"/>
      <c r="C62" s="443" t="s">
        <v>291</v>
      </c>
      <c r="D62" s="443" t="s">
        <v>398</v>
      </c>
      <c r="E62" s="443" t="s">
        <v>288</v>
      </c>
      <c r="F62" s="443" t="s">
        <v>326</v>
      </c>
      <c r="G62" s="406">
        <v>60</v>
      </c>
      <c r="H62" s="406">
        <v>62</v>
      </c>
      <c r="I62" s="406">
        <v>62</v>
      </c>
      <c r="J62" s="406">
        <v>60</v>
      </c>
      <c r="K62" s="406">
        <v>62</v>
      </c>
      <c r="L62" s="407" t="s">
        <v>225</v>
      </c>
      <c r="M62" s="514" t="s">
        <v>225</v>
      </c>
      <c r="N62" s="504">
        <v>61.23</v>
      </c>
      <c r="P62" s="411"/>
      <c r="Q62" s="412"/>
      <c r="R62" s="423"/>
    </row>
    <row r="63" spans="1:18" s="510" customFormat="1" ht="20.100000000000001" customHeight="1">
      <c r="A63" s="505"/>
      <c r="B63" s="497"/>
      <c r="C63" s="443" t="s">
        <v>399</v>
      </c>
      <c r="D63" s="443" t="s">
        <v>325</v>
      </c>
      <c r="E63" s="443" t="s">
        <v>288</v>
      </c>
      <c r="F63" s="443" t="s">
        <v>397</v>
      </c>
      <c r="G63" s="406">
        <v>243</v>
      </c>
      <c r="H63" s="406">
        <v>243</v>
      </c>
      <c r="I63" s="406">
        <v>243</v>
      </c>
      <c r="J63" s="406">
        <v>243</v>
      </c>
      <c r="K63" s="406">
        <v>243</v>
      </c>
      <c r="L63" s="406" t="s">
        <v>225</v>
      </c>
      <c r="M63" s="503" t="s">
        <v>225</v>
      </c>
      <c r="N63" s="504">
        <v>243</v>
      </c>
      <c r="P63" s="411"/>
      <c r="Q63" s="412"/>
      <c r="R63" s="511"/>
    </row>
    <row r="64" spans="1:18" s="510" customFormat="1" ht="20.100000000000001" customHeight="1">
      <c r="A64" s="505"/>
      <c r="B64" s="497"/>
      <c r="C64" s="443" t="s">
        <v>313</v>
      </c>
      <c r="D64" s="443" t="s">
        <v>325</v>
      </c>
      <c r="E64" s="443" t="s">
        <v>288</v>
      </c>
      <c r="F64" s="443" t="s">
        <v>397</v>
      </c>
      <c r="G64" s="406">
        <v>116.2</v>
      </c>
      <c r="H64" s="406">
        <v>116.2</v>
      </c>
      <c r="I64" s="406">
        <v>116.2</v>
      </c>
      <c r="J64" s="406">
        <v>116.2</v>
      </c>
      <c r="K64" s="406">
        <v>116.2</v>
      </c>
      <c r="L64" s="406" t="s">
        <v>225</v>
      </c>
      <c r="M64" s="503" t="s">
        <v>225</v>
      </c>
      <c r="N64" s="504">
        <v>116.2</v>
      </c>
      <c r="P64" s="411"/>
      <c r="Q64" s="412"/>
      <c r="R64" s="511"/>
    </row>
    <row r="65" spans="1:18" s="510" customFormat="1" ht="20.100000000000001" customHeight="1">
      <c r="A65" s="505"/>
      <c r="B65" s="497"/>
      <c r="C65" s="443" t="s">
        <v>333</v>
      </c>
      <c r="D65" s="443" t="s">
        <v>325</v>
      </c>
      <c r="E65" s="443" t="s">
        <v>288</v>
      </c>
      <c r="F65" s="443" t="s">
        <v>397</v>
      </c>
      <c r="G65" s="406">
        <v>85</v>
      </c>
      <c r="H65" s="406">
        <v>85</v>
      </c>
      <c r="I65" s="406">
        <v>85</v>
      </c>
      <c r="J65" s="406">
        <v>85</v>
      </c>
      <c r="K65" s="406">
        <v>85</v>
      </c>
      <c r="L65" s="406" t="s">
        <v>225</v>
      </c>
      <c r="M65" s="503" t="s">
        <v>225</v>
      </c>
      <c r="N65" s="504">
        <v>85</v>
      </c>
      <c r="P65" s="411"/>
      <c r="Q65" s="412"/>
      <c r="R65" s="511"/>
    </row>
    <row r="66" spans="1:18" s="510" customFormat="1" ht="20.100000000000001" customHeight="1">
      <c r="A66" s="505"/>
      <c r="B66" s="497"/>
      <c r="C66" s="443" t="s">
        <v>400</v>
      </c>
      <c r="D66" s="443" t="s">
        <v>325</v>
      </c>
      <c r="E66" s="443" t="s">
        <v>288</v>
      </c>
      <c r="F66" s="443" t="s">
        <v>397</v>
      </c>
      <c r="G66" s="406">
        <v>171</v>
      </c>
      <c r="H66" s="406">
        <v>171</v>
      </c>
      <c r="I66" s="406">
        <v>171</v>
      </c>
      <c r="J66" s="406">
        <v>171</v>
      </c>
      <c r="K66" s="406">
        <v>171</v>
      </c>
      <c r="L66" s="406" t="s">
        <v>225</v>
      </c>
      <c r="M66" s="503" t="s">
        <v>225</v>
      </c>
      <c r="N66" s="504">
        <v>171</v>
      </c>
      <c r="P66" s="411"/>
      <c r="Q66" s="412"/>
      <c r="R66" s="511"/>
    </row>
    <row r="67" spans="1:18" s="510" customFormat="1" ht="20.100000000000001" customHeight="1">
      <c r="A67" s="505"/>
      <c r="B67" s="506"/>
      <c r="C67" s="443" t="s">
        <v>378</v>
      </c>
      <c r="D67" s="443" t="s">
        <v>325</v>
      </c>
      <c r="E67" s="443" t="s">
        <v>288</v>
      </c>
      <c r="F67" s="443" t="s">
        <v>397</v>
      </c>
      <c r="G67" s="406">
        <v>35.9</v>
      </c>
      <c r="H67" s="406">
        <v>35.9</v>
      </c>
      <c r="I67" s="406">
        <v>34.15</v>
      </c>
      <c r="J67" s="406">
        <v>34</v>
      </c>
      <c r="K67" s="406">
        <v>33.75</v>
      </c>
      <c r="L67" s="406" t="s">
        <v>225</v>
      </c>
      <c r="M67" s="503" t="s">
        <v>225</v>
      </c>
      <c r="N67" s="504">
        <v>34.74</v>
      </c>
      <c r="P67" s="411"/>
      <c r="Q67" s="412"/>
      <c r="R67" s="511"/>
    </row>
    <row r="68" spans="1:18" ht="20.100000000000001" customHeight="1">
      <c r="B68" s="497" t="s">
        <v>401</v>
      </c>
      <c r="C68" s="443" t="s">
        <v>373</v>
      </c>
      <c r="D68" s="443" t="s">
        <v>402</v>
      </c>
      <c r="E68" s="443" t="s">
        <v>326</v>
      </c>
      <c r="F68" s="443" t="s">
        <v>403</v>
      </c>
      <c r="G68" s="406">
        <v>21</v>
      </c>
      <c r="H68" s="406">
        <v>22</v>
      </c>
      <c r="I68" s="406">
        <v>19</v>
      </c>
      <c r="J68" s="406">
        <v>24</v>
      </c>
      <c r="K68" s="406">
        <v>22</v>
      </c>
      <c r="L68" s="407" t="s">
        <v>225</v>
      </c>
      <c r="M68" s="514" t="s">
        <v>225</v>
      </c>
      <c r="N68" s="504">
        <v>21.6</v>
      </c>
      <c r="P68" s="411"/>
      <c r="Q68" s="412"/>
      <c r="R68" s="423"/>
    </row>
    <row r="69" spans="1:18" ht="20.100000000000001" customHeight="1">
      <c r="B69" s="497"/>
      <c r="C69" s="443" t="s">
        <v>370</v>
      </c>
      <c r="D69" s="443" t="s">
        <v>402</v>
      </c>
      <c r="E69" s="443" t="s">
        <v>326</v>
      </c>
      <c r="F69" s="443" t="s">
        <v>403</v>
      </c>
      <c r="G69" s="406">
        <v>48</v>
      </c>
      <c r="H69" s="406">
        <v>44</v>
      </c>
      <c r="I69" s="406">
        <v>49</v>
      </c>
      <c r="J69" s="406">
        <v>49</v>
      </c>
      <c r="K69" s="406">
        <v>60</v>
      </c>
      <c r="L69" s="407">
        <v>56</v>
      </c>
      <c r="M69" s="514" t="s">
        <v>225</v>
      </c>
      <c r="N69" s="504">
        <v>50</v>
      </c>
      <c r="P69" s="411"/>
      <c r="Q69" s="412"/>
      <c r="R69" s="423"/>
    </row>
    <row r="70" spans="1:18" s="510" customFormat="1" ht="20.100000000000001" customHeight="1">
      <c r="A70" s="505"/>
      <c r="B70" s="506"/>
      <c r="C70" s="443" t="s">
        <v>291</v>
      </c>
      <c r="D70" s="443" t="s">
        <v>404</v>
      </c>
      <c r="E70" s="443" t="s">
        <v>326</v>
      </c>
      <c r="F70" s="443" t="s">
        <v>326</v>
      </c>
      <c r="G70" s="507">
        <v>63</v>
      </c>
      <c r="H70" s="507">
        <v>68</v>
      </c>
      <c r="I70" s="507">
        <v>68</v>
      </c>
      <c r="J70" s="507">
        <v>65</v>
      </c>
      <c r="K70" s="507">
        <v>63</v>
      </c>
      <c r="L70" s="507" t="s">
        <v>225</v>
      </c>
      <c r="M70" s="508" t="s">
        <v>225</v>
      </c>
      <c r="N70" s="509">
        <v>65.209999999999994</v>
      </c>
      <c r="P70" s="411"/>
      <c r="Q70" s="412"/>
      <c r="R70" s="511"/>
    </row>
    <row r="71" spans="1:18" ht="20.100000000000001" customHeight="1">
      <c r="B71" s="497" t="s">
        <v>405</v>
      </c>
      <c r="C71" s="443" t="s">
        <v>370</v>
      </c>
      <c r="D71" s="443" t="s">
        <v>406</v>
      </c>
      <c r="E71" s="443" t="s">
        <v>288</v>
      </c>
      <c r="F71" s="443" t="s">
        <v>407</v>
      </c>
      <c r="G71" s="406">
        <v>195.02</v>
      </c>
      <c r="H71" s="406">
        <v>192.52</v>
      </c>
      <c r="I71" s="406">
        <v>153</v>
      </c>
      <c r="J71" s="406">
        <v>204</v>
      </c>
      <c r="K71" s="406">
        <v>154</v>
      </c>
      <c r="L71" s="407" t="s">
        <v>225</v>
      </c>
      <c r="M71" s="514" t="s">
        <v>225</v>
      </c>
      <c r="N71" s="504">
        <v>186.06</v>
      </c>
      <c r="P71" s="411"/>
      <c r="Q71" s="412"/>
      <c r="R71" s="423"/>
    </row>
    <row r="72" spans="1:18" ht="20.100000000000001" customHeight="1">
      <c r="B72" s="497"/>
      <c r="C72" s="443" t="s">
        <v>291</v>
      </c>
      <c r="D72" s="443" t="s">
        <v>406</v>
      </c>
      <c r="E72" s="443" t="s">
        <v>288</v>
      </c>
      <c r="F72" s="443" t="s">
        <v>407</v>
      </c>
      <c r="G72" s="406">
        <v>190.6</v>
      </c>
      <c r="H72" s="406">
        <v>193.36</v>
      </c>
      <c r="I72" s="406">
        <v>192.79</v>
      </c>
      <c r="J72" s="406">
        <v>193.31</v>
      </c>
      <c r="K72" s="406">
        <v>192.85</v>
      </c>
      <c r="L72" s="407" t="s">
        <v>225</v>
      </c>
      <c r="M72" s="514" t="s">
        <v>225</v>
      </c>
      <c r="N72" s="504">
        <v>192.59</v>
      </c>
      <c r="P72" s="411"/>
      <c r="Q72" s="412"/>
      <c r="R72" s="423"/>
    </row>
    <row r="73" spans="1:18" ht="20.100000000000001" customHeight="1">
      <c r="B73" s="497"/>
      <c r="C73" s="443" t="s">
        <v>373</v>
      </c>
      <c r="D73" s="443" t="s">
        <v>408</v>
      </c>
      <c r="E73" s="443" t="s">
        <v>288</v>
      </c>
      <c r="F73" s="443" t="s">
        <v>407</v>
      </c>
      <c r="G73" s="515">
        <v>102</v>
      </c>
      <c r="H73" s="515">
        <v>115</v>
      </c>
      <c r="I73" s="515">
        <v>101</v>
      </c>
      <c r="J73" s="515">
        <v>137</v>
      </c>
      <c r="K73" s="515">
        <v>125</v>
      </c>
      <c r="L73" s="515" t="s">
        <v>225</v>
      </c>
      <c r="M73" s="515" t="s">
        <v>225</v>
      </c>
      <c r="N73" s="516">
        <v>116</v>
      </c>
      <c r="P73" s="411"/>
      <c r="Q73" s="412"/>
      <c r="R73" s="423"/>
    </row>
    <row r="74" spans="1:18" ht="20.100000000000001" customHeight="1">
      <c r="B74" s="497"/>
      <c r="C74" s="443" t="s">
        <v>291</v>
      </c>
      <c r="D74" s="443" t="s">
        <v>408</v>
      </c>
      <c r="E74" s="443" t="s">
        <v>288</v>
      </c>
      <c r="F74" s="443" t="s">
        <v>407</v>
      </c>
      <c r="G74" s="515">
        <v>182.59</v>
      </c>
      <c r="H74" s="515">
        <v>178.28</v>
      </c>
      <c r="I74" s="515">
        <v>180.39</v>
      </c>
      <c r="J74" s="515">
        <v>181.76</v>
      </c>
      <c r="K74" s="515">
        <v>180.86</v>
      </c>
      <c r="L74" s="515" t="s">
        <v>225</v>
      </c>
      <c r="M74" s="515" t="s">
        <v>225</v>
      </c>
      <c r="N74" s="516">
        <v>180.83</v>
      </c>
      <c r="P74" s="411"/>
      <c r="Q74" s="412"/>
      <c r="R74" s="423"/>
    </row>
    <row r="75" spans="1:18" ht="20.100000000000001" customHeight="1">
      <c r="B75" s="506"/>
      <c r="C75" s="443" t="s">
        <v>290</v>
      </c>
      <c r="D75" s="443" t="s">
        <v>409</v>
      </c>
      <c r="E75" s="443" t="s">
        <v>288</v>
      </c>
      <c r="F75" s="443" t="s">
        <v>410</v>
      </c>
      <c r="G75" s="406">
        <v>110</v>
      </c>
      <c r="H75" s="406">
        <v>110</v>
      </c>
      <c r="I75" s="406">
        <v>110</v>
      </c>
      <c r="J75" s="406">
        <v>110</v>
      </c>
      <c r="K75" s="406">
        <v>110</v>
      </c>
      <c r="L75" s="406" t="s">
        <v>225</v>
      </c>
      <c r="M75" s="503" t="s">
        <v>225</v>
      </c>
      <c r="N75" s="504">
        <v>110</v>
      </c>
      <c r="P75" s="411"/>
      <c r="Q75" s="412"/>
      <c r="R75" s="423"/>
    </row>
    <row r="76" spans="1:18" ht="20.100000000000001" customHeight="1">
      <c r="B76" s="497" t="s">
        <v>411</v>
      </c>
      <c r="C76" s="443" t="s">
        <v>412</v>
      </c>
      <c r="D76" s="443" t="s">
        <v>325</v>
      </c>
      <c r="E76" s="443" t="s">
        <v>326</v>
      </c>
      <c r="F76" s="443" t="s">
        <v>326</v>
      </c>
      <c r="G76" s="406">
        <v>124.6</v>
      </c>
      <c r="H76" s="406">
        <v>124.6</v>
      </c>
      <c r="I76" s="406">
        <v>124.6</v>
      </c>
      <c r="J76" s="406">
        <v>124.6</v>
      </c>
      <c r="K76" s="406">
        <v>124.6</v>
      </c>
      <c r="L76" s="407" t="s">
        <v>225</v>
      </c>
      <c r="M76" s="514" t="s">
        <v>225</v>
      </c>
      <c r="N76" s="504">
        <v>124.6</v>
      </c>
      <c r="P76" s="411"/>
      <c r="Q76" s="412"/>
      <c r="R76" s="423"/>
    </row>
    <row r="77" spans="1:18" ht="20.100000000000001" customHeight="1">
      <c r="B77" s="506"/>
      <c r="C77" s="443" t="s">
        <v>334</v>
      </c>
      <c r="D77" s="443" t="s">
        <v>325</v>
      </c>
      <c r="E77" s="443" t="s">
        <v>326</v>
      </c>
      <c r="F77" s="443" t="s">
        <v>326</v>
      </c>
      <c r="G77" s="406">
        <v>133</v>
      </c>
      <c r="H77" s="406">
        <v>133</v>
      </c>
      <c r="I77" s="406">
        <v>133</v>
      </c>
      <c r="J77" s="406">
        <v>133</v>
      </c>
      <c r="K77" s="406">
        <v>133</v>
      </c>
      <c r="L77" s="406" t="s">
        <v>225</v>
      </c>
      <c r="M77" s="503" t="s">
        <v>225</v>
      </c>
      <c r="N77" s="504">
        <v>133</v>
      </c>
      <c r="P77" s="411"/>
      <c r="Q77" s="412"/>
      <c r="R77" s="423"/>
    </row>
    <row r="78" spans="1:18" ht="20.100000000000001" customHeight="1">
      <c r="B78" s="497" t="s">
        <v>413</v>
      </c>
      <c r="C78" s="443" t="s">
        <v>373</v>
      </c>
      <c r="D78" s="443" t="s">
        <v>414</v>
      </c>
      <c r="E78" s="443" t="s">
        <v>326</v>
      </c>
      <c r="F78" s="443" t="s">
        <v>326</v>
      </c>
      <c r="G78" s="406" t="s">
        <v>225</v>
      </c>
      <c r="H78" s="406">
        <v>44</v>
      </c>
      <c r="I78" s="406" t="s">
        <v>225</v>
      </c>
      <c r="J78" s="406">
        <v>51</v>
      </c>
      <c r="K78" s="406">
        <v>47.66</v>
      </c>
      <c r="L78" s="406">
        <v>47</v>
      </c>
      <c r="M78" s="503" t="s">
        <v>225</v>
      </c>
      <c r="N78" s="504">
        <v>46.54</v>
      </c>
      <c r="P78" s="411"/>
      <c r="Q78" s="412"/>
      <c r="R78" s="423"/>
    </row>
    <row r="79" spans="1:18" ht="20.100000000000001" customHeight="1">
      <c r="B79" s="502" t="s">
        <v>415</v>
      </c>
      <c r="C79" s="443" t="s">
        <v>373</v>
      </c>
      <c r="D79" s="443" t="s">
        <v>416</v>
      </c>
      <c r="E79" s="443" t="s">
        <v>288</v>
      </c>
      <c r="F79" s="443" t="s">
        <v>326</v>
      </c>
      <c r="G79" s="406" t="s">
        <v>225</v>
      </c>
      <c r="H79" s="406">
        <v>128</v>
      </c>
      <c r="I79" s="406">
        <v>129</v>
      </c>
      <c r="J79" s="406">
        <v>135</v>
      </c>
      <c r="K79" s="406">
        <v>141</v>
      </c>
      <c r="L79" s="406">
        <v>148</v>
      </c>
      <c r="M79" s="503" t="s">
        <v>225</v>
      </c>
      <c r="N79" s="504">
        <v>135.58000000000001</v>
      </c>
      <c r="P79" s="411"/>
      <c r="Q79" s="412"/>
      <c r="R79" s="423"/>
    </row>
    <row r="80" spans="1:18" ht="20.100000000000001" customHeight="1">
      <c r="B80" s="497"/>
      <c r="C80" s="443" t="s">
        <v>370</v>
      </c>
      <c r="D80" s="443" t="s">
        <v>416</v>
      </c>
      <c r="E80" s="443" t="s">
        <v>288</v>
      </c>
      <c r="F80" s="443" t="s">
        <v>326</v>
      </c>
      <c r="G80" s="406">
        <v>159.11000000000001</v>
      </c>
      <c r="H80" s="406">
        <v>159.11000000000001</v>
      </c>
      <c r="I80" s="406">
        <v>159.11000000000001</v>
      </c>
      <c r="J80" s="406">
        <v>159.11000000000001</v>
      </c>
      <c r="K80" s="406">
        <v>159.11000000000001</v>
      </c>
      <c r="L80" s="406" t="s">
        <v>225</v>
      </c>
      <c r="M80" s="503" t="s">
        <v>225</v>
      </c>
      <c r="N80" s="504">
        <v>159.11000000000001</v>
      </c>
      <c r="P80" s="411"/>
      <c r="Q80" s="412"/>
      <c r="R80" s="423"/>
    </row>
    <row r="81" spans="1:18" ht="20.100000000000001" customHeight="1">
      <c r="B81" s="497"/>
      <c r="C81" s="443" t="s">
        <v>291</v>
      </c>
      <c r="D81" s="443" t="s">
        <v>416</v>
      </c>
      <c r="E81" s="443" t="s">
        <v>288</v>
      </c>
      <c r="F81" s="443" t="s">
        <v>326</v>
      </c>
      <c r="G81" s="406">
        <v>152</v>
      </c>
      <c r="H81" s="406">
        <v>160</v>
      </c>
      <c r="I81" s="406">
        <v>150</v>
      </c>
      <c r="J81" s="406">
        <v>150</v>
      </c>
      <c r="K81" s="406">
        <v>154</v>
      </c>
      <c r="L81" s="406" t="s">
        <v>225</v>
      </c>
      <c r="M81" s="503" t="s">
        <v>225</v>
      </c>
      <c r="N81" s="504">
        <v>153.01</v>
      </c>
      <c r="P81" s="411"/>
      <c r="Q81" s="412"/>
      <c r="R81" s="423"/>
    </row>
    <row r="82" spans="1:18" ht="20.100000000000001" customHeight="1">
      <c r="B82" s="497"/>
      <c r="C82" s="443" t="s">
        <v>373</v>
      </c>
      <c r="D82" s="443" t="s">
        <v>417</v>
      </c>
      <c r="E82" s="443" t="s">
        <v>288</v>
      </c>
      <c r="F82" s="443" t="s">
        <v>326</v>
      </c>
      <c r="G82" s="406" t="s">
        <v>225</v>
      </c>
      <c r="H82" s="406">
        <v>55</v>
      </c>
      <c r="I82" s="406">
        <v>55</v>
      </c>
      <c r="J82" s="406">
        <v>51</v>
      </c>
      <c r="K82" s="406">
        <v>56</v>
      </c>
      <c r="L82" s="406">
        <v>85</v>
      </c>
      <c r="M82" s="503" t="s">
        <v>225</v>
      </c>
      <c r="N82" s="504">
        <v>61.68</v>
      </c>
      <c r="P82" s="411"/>
      <c r="Q82" s="412"/>
      <c r="R82" s="423"/>
    </row>
    <row r="83" spans="1:18" ht="20.100000000000001" customHeight="1">
      <c r="B83" s="497"/>
      <c r="C83" s="443" t="s">
        <v>329</v>
      </c>
      <c r="D83" s="443" t="s">
        <v>417</v>
      </c>
      <c r="E83" s="443" t="s">
        <v>288</v>
      </c>
      <c r="F83" s="443" t="s">
        <v>326</v>
      </c>
      <c r="G83" s="406">
        <v>114</v>
      </c>
      <c r="H83" s="406">
        <v>114</v>
      </c>
      <c r="I83" s="406">
        <v>114</v>
      </c>
      <c r="J83" s="406">
        <v>114</v>
      </c>
      <c r="K83" s="406">
        <v>114</v>
      </c>
      <c r="L83" s="406" t="s">
        <v>225</v>
      </c>
      <c r="M83" s="503" t="s">
        <v>225</v>
      </c>
      <c r="N83" s="504">
        <v>114</v>
      </c>
      <c r="P83" s="411"/>
      <c r="Q83" s="412"/>
      <c r="R83" s="423"/>
    </row>
    <row r="84" spans="1:18" ht="20.100000000000001" customHeight="1">
      <c r="B84" s="497"/>
      <c r="C84" s="443" t="s">
        <v>370</v>
      </c>
      <c r="D84" s="443" t="s">
        <v>417</v>
      </c>
      <c r="E84" s="443" t="s">
        <v>288</v>
      </c>
      <c r="F84" s="443" t="s">
        <v>326</v>
      </c>
      <c r="G84" s="406">
        <v>90</v>
      </c>
      <c r="H84" s="406">
        <v>90</v>
      </c>
      <c r="I84" s="406">
        <v>90</v>
      </c>
      <c r="J84" s="406">
        <v>90</v>
      </c>
      <c r="K84" s="406">
        <v>90</v>
      </c>
      <c r="L84" s="406" t="s">
        <v>225</v>
      </c>
      <c r="M84" s="503" t="s">
        <v>225</v>
      </c>
      <c r="N84" s="504">
        <v>90</v>
      </c>
      <c r="P84" s="411"/>
      <c r="Q84" s="412"/>
      <c r="R84" s="423"/>
    </row>
    <row r="85" spans="1:18" ht="20.100000000000001" customHeight="1">
      <c r="B85" s="497"/>
      <c r="C85" s="443" t="s">
        <v>373</v>
      </c>
      <c r="D85" s="443" t="s">
        <v>418</v>
      </c>
      <c r="E85" s="443" t="s">
        <v>288</v>
      </c>
      <c r="F85" s="443" t="s">
        <v>419</v>
      </c>
      <c r="G85" s="406">
        <v>55</v>
      </c>
      <c r="H85" s="406">
        <v>64.5</v>
      </c>
      <c r="I85" s="406">
        <v>62.5</v>
      </c>
      <c r="J85" s="406">
        <v>72.5</v>
      </c>
      <c r="K85" s="406">
        <v>71</v>
      </c>
      <c r="L85" s="406">
        <v>93</v>
      </c>
      <c r="M85" s="503" t="s">
        <v>225</v>
      </c>
      <c r="N85" s="504">
        <v>70.27</v>
      </c>
      <c r="P85" s="411"/>
      <c r="Q85" s="412"/>
      <c r="R85" s="423"/>
    </row>
    <row r="86" spans="1:18" ht="20.100000000000001" customHeight="1">
      <c r="B86" s="497"/>
      <c r="C86" s="443" t="s">
        <v>329</v>
      </c>
      <c r="D86" s="443" t="s">
        <v>418</v>
      </c>
      <c r="E86" s="443" t="s">
        <v>288</v>
      </c>
      <c r="F86" s="443" t="s">
        <v>419</v>
      </c>
      <c r="G86" s="406">
        <v>142.5</v>
      </c>
      <c r="H86" s="406">
        <v>142.5</v>
      </c>
      <c r="I86" s="406">
        <v>142.5</v>
      </c>
      <c r="J86" s="406">
        <v>142.5</v>
      </c>
      <c r="K86" s="406">
        <v>142.5</v>
      </c>
      <c r="L86" s="406" t="s">
        <v>225</v>
      </c>
      <c r="M86" s="503" t="s">
        <v>225</v>
      </c>
      <c r="N86" s="504">
        <v>142.5</v>
      </c>
      <c r="P86" s="411"/>
      <c r="Q86" s="412"/>
      <c r="R86" s="423"/>
    </row>
    <row r="87" spans="1:18" ht="20.100000000000001" customHeight="1">
      <c r="B87" s="497"/>
      <c r="C87" s="443" t="s">
        <v>370</v>
      </c>
      <c r="D87" s="443" t="s">
        <v>418</v>
      </c>
      <c r="E87" s="443" t="s">
        <v>288</v>
      </c>
      <c r="F87" s="443" t="s">
        <v>419</v>
      </c>
      <c r="G87" s="406">
        <v>110</v>
      </c>
      <c r="H87" s="406">
        <v>110</v>
      </c>
      <c r="I87" s="406">
        <v>110</v>
      </c>
      <c r="J87" s="406">
        <v>110</v>
      </c>
      <c r="K87" s="406">
        <v>110</v>
      </c>
      <c r="L87" s="406" t="s">
        <v>225</v>
      </c>
      <c r="M87" s="503" t="s">
        <v>225</v>
      </c>
      <c r="N87" s="504">
        <v>110</v>
      </c>
      <c r="P87" s="411"/>
      <c r="Q87" s="412"/>
      <c r="R87" s="423"/>
    </row>
    <row r="88" spans="1:18" ht="20.100000000000001" customHeight="1">
      <c r="B88" s="497"/>
      <c r="C88" s="443" t="s">
        <v>290</v>
      </c>
      <c r="D88" s="443" t="s">
        <v>418</v>
      </c>
      <c r="E88" s="443" t="s">
        <v>288</v>
      </c>
      <c r="F88" s="443" t="s">
        <v>419</v>
      </c>
      <c r="G88" s="406">
        <v>110</v>
      </c>
      <c r="H88" s="406">
        <v>110</v>
      </c>
      <c r="I88" s="406">
        <v>110</v>
      </c>
      <c r="J88" s="406">
        <v>110</v>
      </c>
      <c r="K88" s="406">
        <v>110</v>
      </c>
      <c r="L88" s="406" t="s">
        <v>225</v>
      </c>
      <c r="M88" s="503" t="s">
        <v>225</v>
      </c>
      <c r="N88" s="504">
        <v>110</v>
      </c>
      <c r="P88" s="411"/>
      <c r="Q88" s="412"/>
      <c r="R88" s="423"/>
    </row>
    <row r="89" spans="1:18" s="510" customFormat="1" ht="20.100000000000001" customHeight="1">
      <c r="A89" s="505"/>
      <c r="B89" s="506"/>
      <c r="C89" s="443" t="s">
        <v>291</v>
      </c>
      <c r="D89" s="443" t="s">
        <v>418</v>
      </c>
      <c r="E89" s="443" t="s">
        <v>288</v>
      </c>
      <c r="F89" s="443" t="s">
        <v>419</v>
      </c>
      <c r="G89" s="406">
        <v>35</v>
      </c>
      <c r="H89" s="406">
        <v>35</v>
      </c>
      <c r="I89" s="406">
        <v>40</v>
      </c>
      <c r="J89" s="406">
        <v>43</v>
      </c>
      <c r="K89" s="406">
        <v>35</v>
      </c>
      <c r="L89" s="406" t="s">
        <v>225</v>
      </c>
      <c r="M89" s="503" t="s">
        <v>225</v>
      </c>
      <c r="N89" s="504">
        <v>37.450000000000003</v>
      </c>
      <c r="P89" s="411"/>
      <c r="Q89" s="412"/>
      <c r="R89" s="511"/>
    </row>
    <row r="90" spans="1:18" ht="20.100000000000001" customHeight="1" thickBot="1">
      <c r="B90" s="428" t="s">
        <v>420</v>
      </c>
      <c r="C90" s="517" t="s">
        <v>412</v>
      </c>
      <c r="D90" s="517" t="s">
        <v>325</v>
      </c>
      <c r="E90" s="517" t="s">
        <v>326</v>
      </c>
      <c r="F90" s="517" t="s">
        <v>326</v>
      </c>
      <c r="G90" s="518">
        <v>100.7</v>
      </c>
      <c r="H90" s="518">
        <v>100.7</v>
      </c>
      <c r="I90" s="518">
        <v>100.7</v>
      </c>
      <c r="J90" s="518">
        <v>100.7</v>
      </c>
      <c r="K90" s="518">
        <v>100.7</v>
      </c>
      <c r="L90" s="518" t="s">
        <v>225</v>
      </c>
      <c r="M90" s="518" t="s">
        <v>225</v>
      </c>
      <c r="N90" s="519">
        <v>100.7</v>
      </c>
      <c r="P90" s="411"/>
      <c r="Q90" s="412"/>
      <c r="R90" s="423"/>
    </row>
    <row r="91" spans="1:18" ht="16.350000000000001" customHeight="1">
      <c r="N91" s="175" t="s">
        <v>70</v>
      </c>
      <c r="P91" s="411"/>
      <c r="Q91" s="412"/>
    </row>
    <row r="92" spans="1:18" ht="16.350000000000001" customHeight="1">
      <c r="M92" s="520"/>
      <c r="N92" s="332"/>
      <c r="P92" s="411"/>
      <c r="Q92" s="412"/>
    </row>
    <row r="93" spans="1:18" ht="16.350000000000001" customHeight="1">
      <c r="P93" s="411"/>
      <c r="Q93" s="412"/>
    </row>
    <row r="94" spans="1:18" ht="16.350000000000001" customHeight="1">
      <c r="P94" s="411"/>
      <c r="Q94" s="412"/>
    </row>
    <row r="95" spans="1:18" ht="16.350000000000001" customHeight="1">
      <c r="Q95" s="423"/>
    </row>
    <row r="96" spans="1:18" ht="16.350000000000001" customHeight="1">
      <c r="Q96" s="423"/>
    </row>
    <row r="97" spans="17:17" ht="16.350000000000001" customHeight="1">
      <c r="Q97" s="42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8D2B4-4131-4CC5-9AFE-28E543219F28}">
  <sheetPr>
    <pageSetUpPr fitToPage="1"/>
  </sheetPr>
  <dimension ref="A2:K7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1" customWidth="1"/>
    <col min="2" max="2" width="36.28515625" style="495" bestFit="1" customWidth="1"/>
    <col min="3" max="3" width="12.7109375" style="495" customWidth="1"/>
    <col min="4" max="4" width="31.28515625" style="495" bestFit="1" customWidth="1"/>
    <col min="5" max="5" width="7.7109375" style="495" customWidth="1"/>
    <col min="6" max="6" width="21.7109375" style="495" customWidth="1"/>
    <col min="7" max="7" width="52.5703125" style="495" customWidth="1"/>
    <col min="8" max="8" width="3.7109375" style="368" customWidth="1"/>
    <col min="9" max="9" width="8.28515625" style="368" bestFit="1" customWidth="1"/>
    <col min="10" max="10" width="10.85546875" style="456" bestFit="1" customWidth="1"/>
    <col min="11" max="11" width="9.28515625" style="368" customWidth="1"/>
    <col min="12" max="12" width="12.5703125" style="368"/>
    <col min="13" max="14" width="14.7109375" style="368" bestFit="1" customWidth="1"/>
    <col min="15" max="15" width="12.85546875" style="368" bestFit="1" customWidth="1"/>
    <col min="16" max="16384" width="12.5703125" style="368"/>
  </cols>
  <sheetData>
    <row r="2" spans="1:11">
      <c r="G2" s="371"/>
      <c r="H2" s="372"/>
    </row>
    <row r="3" spans="1:11" ht="8.25" customHeight="1">
      <c r="H3" s="372"/>
    </row>
    <row r="4" spans="1:11" ht="0.75" customHeight="1" thickBot="1">
      <c r="H4" s="372"/>
    </row>
    <row r="5" spans="1:11" ht="26.25" customHeight="1" thickBot="1">
      <c r="B5" s="446" t="s">
        <v>421</v>
      </c>
      <c r="C5" s="447"/>
      <c r="D5" s="447"/>
      <c r="E5" s="447"/>
      <c r="F5" s="447"/>
      <c r="G5" s="448"/>
      <c r="H5" s="374"/>
    </row>
    <row r="6" spans="1:11" ht="15" customHeight="1">
      <c r="B6" s="450"/>
      <c r="C6" s="450"/>
      <c r="D6" s="450"/>
      <c r="E6" s="450"/>
      <c r="F6" s="450"/>
      <c r="G6" s="450"/>
      <c r="H6" s="376"/>
    </row>
    <row r="7" spans="1:11" ht="15" customHeight="1">
      <c r="B7" s="450" t="s">
        <v>343</v>
      </c>
      <c r="C7" s="450"/>
      <c r="D7" s="450"/>
      <c r="E7" s="450"/>
      <c r="F7" s="450"/>
      <c r="G7" s="450"/>
      <c r="H7" s="376"/>
    </row>
    <row r="8" spans="1:11" ht="15" customHeight="1">
      <c r="B8" s="522"/>
      <c r="C8" s="522"/>
      <c r="D8" s="522"/>
      <c r="E8" s="522"/>
      <c r="F8" s="522"/>
      <c r="G8" s="522"/>
      <c r="H8" s="376"/>
    </row>
    <row r="9" spans="1:11" ht="16.5" customHeight="1">
      <c r="B9" s="383" t="s">
        <v>344</v>
      </c>
      <c r="C9" s="383"/>
      <c r="D9" s="383"/>
      <c r="E9" s="383"/>
      <c r="F9" s="383"/>
      <c r="G9" s="383"/>
      <c r="H9" s="376"/>
    </row>
    <row r="10" spans="1:11" ht="12" customHeight="1">
      <c r="B10" s="523"/>
      <c r="C10" s="523"/>
      <c r="D10" s="523"/>
      <c r="E10" s="523"/>
      <c r="F10" s="523"/>
      <c r="G10" s="523"/>
      <c r="H10" s="376"/>
      <c r="J10" s="524"/>
    </row>
    <row r="11" spans="1:11" ht="17.25" customHeight="1">
      <c r="A11" s="453"/>
      <c r="B11" s="454" t="s">
        <v>92</v>
      </c>
      <c r="C11" s="454"/>
      <c r="D11" s="454"/>
      <c r="E11" s="454"/>
      <c r="F11" s="454"/>
      <c r="G11" s="454"/>
      <c r="H11" s="455"/>
    </row>
    <row r="12" spans="1:11" ht="6.75" customHeight="1" thickBot="1">
      <c r="A12" s="453"/>
      <c r="B12" s="523"/>
      <c r="C12" s="523"/>
      <c r="D12" s="523"/>
      <c r="E12" s="523"/>
      <c r="F12" s="523"/>
      <c r="G12" s="523"/>
      <c r="H12" s="455"/>
    </row>
    <row r="13" spans="1:11" ht="16.350000000000001" customHeight="1">
      <c r="A13" s="453"/>
      <c r="B13" s="388" t="s">
        <v>230</v>
      </c>
      <c r="C13" s="389" t="s">
        <v>277</v>
      </c>
      <c r="D13" s="390" t="s">
        <v>278</v>
      </c>
      <c r="E13" s="389" t="s">
        <v>279</v>
      </c>
      <c r="F13" s="390" t="s">
        <v>280</v>
      </c>
      <c r="G13" s="458" t="s">
        <v>345</v>
      </c>
      <c r="H13" s="525"/>
    </row>
    <row r="14" spans="1:11" ht="16.350000000000001" customHeight="1">
      <c r="A14" s="453"/>
      <c r="B14" s="397"/>
      <c r="C14" s="398"/>
      <c r="D14" s="459" t="s">
        <v>283</v>
      </c>
      <c r="E14" s="398"/>
      <c r="F14" s="399"/>
      <c r="G14" s="460" t="s">
        <v>346</v>
      </c>
      <c r="H14" s="526"/>
    </row>
    <row r="15" spans="1:11" ht="30" customHeight="1">
      <c r="A15" s="453"/>
      <c r="B15" s="404" t="s">
        <v>361</v>
      </c>
      <c r="C15" s="405" t="s">
        <v>347</v>
      </c>
      <c r="D15" s="405" t="s">
        <v>363</v>
      </c>
      <c r="E15" s="405" t="s">
        <v>326</v>
      </c>
      <c r="F15" s="405" t="s">
        <v>364</v>
      </c>
      <c r="G15" s="527">
        <v>180</v>
      </c>
      <c r="H15" s="431"/>
      <c r="I15" s="528"/>
      <c r="J15" s="412"/>
      <c r="K15" s="529"/>
    </row>
    <row r="16" spans="1:11" ht="30" customHeight="1">
      <c r="A16" s="453"/>
      <c r="B16" s="404"/>
      <c r="C16" s="405" t="s">
        <v>347</v>
      </c>
      <c r="D16" s="405" t="s">
        <v>366</v>
      </c>
      <c r="E16" s="405" t="s">
        <v>326</v>
      </c>
      <c r="F16" s="405" t="s">
        <v>422</v>
      </c>
      <c r="G16" s="527">
        <v>216.76</v>
      </c>
      <c r="H16" s="431"/>
      <c r="I16" s="528"/>
      <c r="J16" s="412"/>
      <c r="K16" s="529"/>
    </row>
    <row r="17" spans="1:11" s="510" customFormat="1" ht="30" customHeight="1">
      <c r="A17" s="530"/>
      <c r="B17" s="414"/>
      <c r="C17" s="405" t="s">
        <v>347</v>
      </c>
      <c r="D17" s="405" t="s">
        <v>368</v>
      </c>
      <c r="E17" s="405" t="s">
        <v>326</v>
      </c>
      <c r="F17" s="405" t="s">
        <v>364</v>
      </c>
      <c r="G17" s="527">
        <v>187.62</v>
      </c>
      <c r="H17" s="531"/>
      <c r="I17" s="528"/>
      <c r="J17" s="412"/>
      <c r="K17" s="532"/>
    </row>
    <row r="18" spans="1:11" s="413" customFormat="1" ht="30" customHeight="1">
      <c r="A18" s="521"/>
      <c r="B18" s="462" t="s">
        <v>372</v>
      </c>
      <c r="C18" s="405" t="s">
        <v>347</v>
      </c>
      <c r="D18" s="405" t="s">
        <v>325</v>
      </c>
      <c r="E18" s="405" t="s">
        <v>326</v>
      </c>
      <c r="F18" s="405" t="s">
        <v>423</v>
      </c>
      <c r="G18" s="527">
        <v>71.37</v>
      </c>
      <c r="H18" s="410"/>
      <c r="I18" s="528"/>
      <c r="J18" s="412"/>
      <c r="K18" s="465"/>
    </row>
    <row r="19" spans="1:11" s="413" customFormat="1" ht="30" customHeight="1">
      <c r="A19" s="521"/>
      <c r="B19" s="462" t="s">
        <v>375</v>
      </c>
      <c r="C19" s="405" t="s">
        <v>347</v>
      </c>
      <c r="D19" s="405" t="s">
        <v>325</v>
      </c>
      <c r="E19" s="405" t="s">
        <v>326</v>
      </c>
      <c r="F19" s="405" t="s">
        <v>424</v>
      </c>
      <c r="G19" s="527">
        <v>76.48</v>
      </c>
      <c r="H19" s="410"/>
      <c r="I19" s="528"/>
      <c r="J19" s="412"/>
      <c r="K19" s="465"/>
    </row>
    <row r="20" spans="1:11" s="413" customFormat="1" ht="30" customHeight="1">
      <c r="A20" s="521"/>
      <c r="B20" s="462" t="s">
        <v>377</v>
      </c>
      <c r="C20" s="405" t="s">
        <v>347</v>
      </c>
      <c r="D20" s="405" t="s">
        <v>325</v>
      </c>
      <c r="E20" s="405" t="s">
        <v>326</v>
      </c>
      <c r="F20" s="405" t="s">
        <v>326</v>
      </c>
      <c r="G20" s="527">
        <v>92.06</v>
      </c>
      <c r="H20" s="410"/>
      <c r="I20" s="528"/>
      <c r="J20" s="412"/>
      <c r="K20" s="465"/>
    </row>
    <row r="21" spans="1:11" s="413" customFormat="1" ht="30" customHeight="1">
      <c r="A21" s="521"/>
      <c r="B21" s="533" t="s">
        <v>379</v>
      </c>
      <c r="C21" s="405" t="s">
        <v>347</v>
      </c>
      <c r="D21" s="405" t="s">
        <v>381</v>
      </c>
      <c r="E21" s="405" t="s">
        <v>326</v>
      </c>
      <c r="F21" s="405" t="s">
        <v>425</v>
      </c>
      <c r="G21" s="534">
        <v>203.78</v>
      </c>
      <c r="H21" s="410"/>
      <c r="I21" s="528"/>
      <c r="J21" s="412"/>
      <c r="K21" s="465"/>
    </row>
    <row r="22" spans="1:11" s="413" customFormat="1" ht="30" customHeight="1">
      <c r="A22" s="521"/>
      <c r="B22" s="462" t="s">
        <v>384</v>
      </c>
      <c r="C22" s="405" t="s">
        <v>347</v>
      </c>
      <c r="D22" s="405" t="s">
        <v>325</v>
      </c>
      <c r="E22" s="405" t="s">
        <v>326</v>
      </c>
      <c r="F22" s="405" t="s">
        <v>326</v>
      </c>
      <c r="G22" s="527">
        <v>102.79</v>
      </c>
      <c r="H22" s="410"/>
      <c r="I22" s="528"/>
      <c r="J22" s="412"/>
      <c r="K22" s="465"/>
    </row>
    <row r="23" spans="1:11" s="413" customFormat="1" ht="30" customHeight="1">
      <c r="A23" s="521"/>
      <c r="B23" s="462" t="s">
        <v>386</v>
      </c>
      <c r="C23" s="405" t="s">
        <v>347</v>
      </c>
      <c r="D23" s="405" t="s">
        <v>325</v>
      </c>
      <c r="E23" s="405" t="s">
        <v>326</v>
      </c>
      <c r="F23" s="405" t="s">
        <v>326</v>
      </c>
      <c r="G23" s="527">
        <v>80.17</v>
      </c>
      <c r="H23" s="410"/>
      <c r="I23" s="528"/>
      <c r="J23" s="412"/>
      <c r="K23" s="465"/>
    </row>
    <row r="24" spans="1:11" s="413" customFormat="1" ht="30" customHeight="1">
      <c r="A24" s="521"/>
      <c r="B24" s="462" t="s">
        <v>389</v>
      </c>
      <c r="C24" s="405" t="s">
        <v>347</v>
      </c>
      <c r="D24" s="405" t="s">
        <v>325</v>
      </c>
      <c r="E24" s="405" t="s">
        <v>326</v>
      </c>
      <c r="F24" s="405" t="s">
        <v>390</v>
      </c>
      <c r="G24" s="527">
        <v>453.06</v>
      </c>
      <c r="H24" s="410"/>
      <c r="I24" s="528"/>
      <c r="J24" s="412"/>
      <c r="K24" s="465"/>
    </row>
    <row r="25" spans="1:11" s="413" customFormat="1" ht="30" customHeight="1">
      <c r="A25" s="521"/>
      <c r="B25" s="462" t="s">
        <v>391</v>
      </c>
      <c r="C25" s="405" t="s">
        <v>347</v>
      </c>
      <c r="D25" s="405" t="s">
        <v>348</v>
      </c>
      <c r="E25" s="405" t="s">
        <v>326</v>
      </c>
      <c r="F25" s="405" t="s">
        <v>326</v>
      </c>
      <c r="G25" s="527">
        <v>189.13</v>
      </c>
      <c r="H25" s="410"/>
      <c r="I25" s="528"/>
      <c r="J25" s="412"/>
      <c r="K25" s="465"/>
    </row>
    <row r="26" spans="1:11" s="413" customFormat="1" ht="30" customHeight="1">
      <c r="A26" s="521"/>
      <c r="B26" s="462" t="s">
        <v>392</v>
      </c>
      <c r="C26" s="405" t="s">
        <v>347</v>
      </c>
      <c r="D26" s="405" t="s">
        <v>325</v>
      </c>
      <c r="E26" s="405" t="s">
        <v>326</v>
      </c>
      <c r="F26" s="405" t="s">
        <v>326</v>
      </c>
      <c r="G26" s="527">
        <v>252.93</v>
      </c>
      <c r="H26" s="410"/>
      <c r="I26" s="528"/>
      <c r="J26" s="412"/>
      <c r="K26" s="465"/>
    </row>
    <row r="27" spans="1:11" s="413" customFormat="1" ht="30" customHeight="1">
      <c r="A27" s="521"/>
      <c r="B27" s="462" t="s">
        <v>394</v>
      </c>
      <c r="C27" s="405" t="s">
        <v>347</v>
      </c>
      <c r="D27" s="405" t="s">
        <v>325</v>
      </c>
      <c r="E27" s="405" t="s">
        <v>288</v>
      </c>
      <c r="F27" s="405" t="s">
        <v>426</v>
      </c>
      <c r="G27" s="527">
        <v>81.11</v>
      </c>
      <c r="H27" s="410"/>
      <c r="I27" s="528"/>
      <c r="J27" s="412"/>
      <c r="K27" s="465"/>
    </row>
    <row r="28" spans="1:11" s="413" customFormat="1" ht="30" customHeight="1">
      <c r="A28" s="521"/>
      <c r="B28" s="462" t="s">
        <v>401</v>
      </c>
      <c r="C28" s="405" t="s">
        <v>347</v>
      </c>
      <c r="D28" s="405" t="s">
        <v>427</v>
      </c>
      <c r="E28" s="405" t="s">
        <v>326</v>
      </c>
      <c r="F28" s="405" t="s">
        <v>403</v>
      </c>
      <c r="G28" s="527">
        <v>29.01</v>
      </c>
      <c r="H28" s="410"/>
      <c r="I28" s="528"/>
      <c r="J28" s="412"/>
      <c r="K28" s="465"/>
    </row>
    <row r="29" spans="1:11" s="413" customFormat="1" ht="30" customHeight="1">
      <c r="A29" s="521"/>
      <c r="B29" s="462" t="s">
        <v>405</v>
      </c>
      <c r="C29" s="405" t="s">
        <v>347</v>
      </c>
      <c r="D29" s="405" t="s">
        <v>325</v>
      </c>
      <c r="E29" s="405" t="s">
        <v>288</v>
      </c>
      <c r="F29" s="405" t="s">
        <v>428</v>
      </c>
      <c r="G29" s="527">
        <v>145.59</v>
      </c>
      <c r="H29" s="410"/>
      <c r="I29" s="528"/>
      <c r="J29" s="412"/>
      <c r="K29" s="465"/>
    </row>
    <row r="30" spans="1:11" ht="30" customHeight="1">
      <c r="A30" s="453"/>
      <c r="B30" s="483" t="s">
        <v>411</v>
      </c>
      <c r="C30" s="405" t="s">
        <v>347</v>
      </c>
      <c r="D30" s="405" t="s">
        <v>325</v>
      </c>
      <c r="E30" s="405" t="s">
        <v>326</v>
      </c>
      <c r="F30" s="405" t="s">
        <v>326</v>
      </c>
      <c r="G30" s="527">
        <v>127.84</v>
      </c>
      <c r="I30" s="528"/>
      <c r="J30" s="412"/>
      <c r="K30" s="529"/>
    </row>
    <row r="31" spans="1:11" ht="30" customHeight="1">
      <c r="A31" s="453"/>
      <c r="B31" s="483" t="s">
        <v>413</v>
      </c>
      <c r="C31" s="405" t="s">
        <v>347</v>
      </c>
      <c r="D31" s="405" t="s">
        <v>325</v>
      </c>
      <c r="E31" s="405" t="s">
        <v>326</v>
      </c>
      <c r="F31" s="405" t="s">
        <v>326</v>
      </c>
      <c r="G31" s="527">
        <v>46.54</v>
      </c>
      <c r="I31" s="528"/>
      <c r="J31" s="412"/>
      <c r="K31" s="529"/>
    </row>
    <row r="32" spans="1:11" ht="30" customHeight="1">
      <c r="A32" s="453"/>
      <c r="B32" s="483" t="s">
        <v>415</v>
      </c>
      <c r="C32" s="405" t="s">
        <v>347</v>
      </c>
      <c r="D32" s="405" t="s">
        <v>416</v>
      </c>
      <c r="E32" s="405" t="s">
        <v>288</v>
      </c>
      <c r="F32" s="405" t="s">
        <v>326</v>
      </c>
      <c r="G32" s="527">
        <v>144.85</v>
      </c>
      <c r="I32" s="528"/>
      <c r="J32" s="412"/>
      <c r="K32" s="529"/>
    </row>
    <row r="33" spans="1:11" ht="30" customHeight="1">
      <c r="A33" s="453"/>
      <c r="B33" s="404"/>
      <c r="C33" s="405" t="s">
        <v>347</v>
      </c>
      <c r="D33" s="405" t="s">
        <v>417</v>
      </c>
      <c r="E33" s="405" t="s">
        <v>288</v>
      </c>
      <c r="F33" s="405" t="s">
        <v>326</v>
      </c>
      <c r="G33" s="527">
        <v>69.19</v>
      </c>
      <c r="H33" s="431"/>
      <c r="I33" s="528"/>
      <c r="J33" s="412"/>
      <c r="K33" s="529"/>
    </row>
    <row r="34" spans="1:11" ht="30" customHeight="1">
      <c r="B34" s="414"/>
      <c r="C34" s="405" t="s">
        <v>347</v>
      </c>
      <c r="D34" s="405" t="s">
        <v>418</v>
      </c>
      <c r="E34" s="405" t="s">
        <v>288</v>
      </c>
      <c r="F34" s="405" t="s">
        <v>419</v>
      </c>
      <c r="G34" s="527">
        <v>75.59</v>
      </c>
      <c r="H34" s="431"/>
      <c r="I34" s="528"/>
      <c r="J34" s="412"/>
      <c r="K34" s="532"/>
    </row>
    <row r="35" spans="1:11" s="413" customFormat="1" ht="30" customHeight="1" thickBot="1">
      <c r="A35" s="521"/>
      <c r="B35" s="535" t="s">
        <v>420</v>
      </c>
      <c r="C35" s="536" t="s">
        <v>347</v>
      </c>
      <c r="D35" s="536" t="s">
        <v>325</v>
      </c>
      <c r="E35" s="536" t="s">
        <v>326</v>
      </c>
      <c r="F35" s="536" t="s">
        <v>326</v>
      </c>
      <c r="G35" s="537">
        <v>100.7</v>
      </c>
      <c r="H35" s="410"/>
      <c r="I35" s="528"/>
      <c r="J35" s="412"/>
      <c r="K35" s="465"/>
    </row>
    <row r="36" spans="1:11" ht="12.75" customHeight="1">
      <c r="A36" s="368"/>
      <c r="G36" s="175" t="s">
        <v>70</v>
      </c>
      <c r="J36" s="524"/>
    </row>
    <row r="37" spans="1:11" ht="14.25" customHeight="1">
      <c r="A37" s="368"/>
      <c r="G37" s="332"/>
    </row>
    <row r="40" spans="1:11" ht="21" customHeight="1">
      <c r="A40" s="368"/>
    </row>
    <row r="41" spans="1:11" ht="18" customHeight="1">
      <c r="A41" s="368"/>
    </row>
    <row r="77" spans="3:3">
      <c r="C77" s="495" t="s">
        <v>291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1D5E-AAB3-4485-AA15-8336B37F0632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8" customWidth="1"/>
    <col min="2" max="2" width="25" style="538" customWidth="1"/>
    <col min="3" max="3" width="11.5703125" style="538" customWidth="1"/>
    <col min="4" max="4" width="11.42578125" style="538"/>
    <col min="5" max="5" width="19" style="538" customWidth="1"/>
    <col min="6" max="6" width="15" style="538" customWidth="1"/>
    <col min="7" max="7" width="16.5703125" style="538" customWidth="1"/>
    <col min="8" max="8" width="15.85546875" style="538" customWidth="1"/>
    <col min="9" max="9" width="2.7109375" style="538" customWidth="1"/>
    <col min="10" max="16384" width="11.42578125" style="538"/>
  </cols>
  <sheetData>
    <row r="3" spans="2:8" ht="18">
      <c r="B3" s="373" t="s">
        <v>429</v>
      </c>
      <c r="C3" s="373"/>
      <c r="D3" s="373"/>
      <c r="E3" s="373"/>
      <c r="F3" s="373"/>
      <c r="G3" s="373"/>
      <c r="H3" s="373"/>
    </row>
    <row r="4" spans="2:8" ht="15">
      <c r="B4" s="539" t="s">
        <v>430</v>
      </c>
      <c r="C4" s="539"/>
      <c r="D4" s="539"/>
      <c r="E4" s="539"/>
      <c r="F4" s="539"/>
      <c r="G4" s="539"/>
      <c r="H4" s="539"/>
    </row>
    <row r="5" spans="2:8" ht="15.75" thickBot="1">
      <c r="B5" s="540"/>
      <c r="C5" s="540"/>
      <c r="D5" s="540"/>
      <c r="E5" s="540"/>
      <c r="F5" s="540"/>
      <c r="G5" s="540"/>
      <c r="H5" s="540"/>
    </row>
    <row r="6" spans="2:8" ht="15" thickBot="1">
      <c r="B6" s="446" t="s">
        <v>431</v>
      </c>
      <c r="C6" s="447"/>
      <c r="D6" s="447"/>
      <c r="E6" s="447"/>
      <c r="F6" s="447"/>
      <c r="G6" s="447"/>
      <c r="H6" s="448"/>
    </row>
    <row r="7" spans="2:8" ht="9" customHeight="1">
      <c r="B7" s="541"/>
      <c r="C7" s="541"/>
      <c r="D7" s="541"/>
      <c r="E7" s="541"/>
      <c r="F7" s="541"/>
      <c r="G7" s="541"/>
      <c r="H7" s="541"/>
    </row>
    <row r="8" spans="2:8">
      <c r="B8" s="542" t="s">
        <v>432</v>
      </c>
      <c r="C8" s="542"/>
      <c r="D8" s="542"/>
      <c r="E8" s="542"/>
      <c r="F8" s="542"/>
      <c r="G8" s="542"/>
      <c r="H8" s="542"/>
    </row>
    <row r="9" spans="2:8">
      <c r="B9" s="262" t="s">
        <v>433</v>
      </c>
      <c r="C9" s="262" t="s">
        <v>434</v>
      </c>
      <c r="D9" s="262"/>
      <c r="E9" s="262"/>
      <c r="F9" s="262"/>
      <c r="G9" s="262"/>
      <c r="H9" s="262"/>
    </row>
    <row r="10" spans="2:8" ht="13.5" thickBot="1">
      <c r="B10" s="543"/>
      <c r="C10" s="543"/>
      <c r="D10" s="543"/>
      <c r="E10" s="543"/>
      <c r="F10" s="543"/>
      <c r="G10" s="543"/>
      <c r="H10" s="543"/>
    </row>
    <row r="11" spans="2:8" ht="12.75" customHeight="1">
      <c r="B11" s="544"/>
      <c r="C11" s="545" t="s">
        <v>435</v>
      </c>
      <c r="D11" s="546"/>
      <c r="E11" s="547"/>
      <c r="F11" s="548" t="s">
        <v>436</v>
      </c>
      <c r="G11" s="548" t="s">
        <v>437</v>
      </c>
      <c r="H11" s="549"/>
    </row>
    <row r="12" spans="2:8">
      <c r="B12" s="550" t="s">
        <v>438</v>
      </c>
      <c r="C12" s="551" t="s">
        <v>439</v>
      </c>
      <c r="D12" s="552"/>
      <c r="E12" s="553"/>
      <c r="F12" s="554"/>
      <c r="G12" s="554"/>
      <c r="H12" s="555" t="s">
        <v>440</v>
      </c>
    </row>
    <row r="13" spans="2:8" ht="13.5" thickBot="1">
      <c r="B13" s="550"/>
      <c r="C13" s="551" t="s">
        <v>441</v>
      </c>
      <c r="D13" s="552"/>
      <c r="E13" s="553"/>
      <c r="F13" s="556"/>
      <c r="G13" s="556"/>
      <c r="H13" s="555"/>
    </row>
    <row r="14" spans="2:8" ht="15.95" customHeight="1">
      <c r="B14" s="557" t="s">
        <v>442</v>
      </c>
      <c r="C14" s="558" t="s">
        <v>443</v>
      </c>
      <c r="D14" s="559"/>
      <c r="E14" s="560"/>
      <c r="F14" s="720">
        <v>552.74</v>
      </c>
      <c r="G14" s="720">
        <v>550.01</v>
      </c>
      <c r="H14" s="561">
        <v>-2.7300000000000182</v>
      </c>
    </row>
    <row r="15" spans="2:8" ht="15.95" customHeight="1">
      <c r="B15" s="562"/>
      <c r="C15" s="563" t="s">
        <v>444</v>
      </c>
      <c r="D15" s="564"/>
      <c r="E15" s="565"/>
      <c r="F15" s="721">
        <v>550.51</v>
      </c>
      <c r="G15" s="721">
        <v>544.53</v>
      </c>
      <c r="H15" s="566">
        <v>-5.9800000000000182</v>
      </c>
    </row>
    <row r="16" spans="2:8" ht="15.95" customHeight="1">
      <c r="B16" s="562"/>
      <c r="C16" s="567" t="s">
        <v>445</v>
      </c>
      <c r="D16" s="564"/>
      <c r="E16" s="565"/>
      <c r="F16" s="722">
        <v>551.92999999999995</v>
      </c>
      <c r="G16" s="722">
        <v>548.02</v>
      </c>
      <c r="H16" s="566">
        <v>-3.9099999999999682</v>
      </c>
    </row>
    <row r="17" spans="2:8" ht="15.95" customHeight="1">
      <c r="B17" s="562"/>
      <c r="C17" s="568" t="s">
        <v>446</v>
      </c>
      <c r="D17" s="257"/>
      <c r="E17" s="569"/>
      <c r="F17" s="721">
        <v>530.28</v>
      </c>
      <c r="G17" s="721">
        <v>526.70000000000005</v>
      </c>
      <c r="H17" s="570">
        <v>-3.5799999999999272</v>
      </c>
    </row>
    <row r="18" spans="2:8" ht="15.95" customHeight="1">
      <c r="B18" s="562"/>
      <c r="C18" s="563" t="s">
        <v>447</v>
      </c>
      <c r="D18" s="564"/>
      <c r="E18" s="565"/>
      <c r="F18" s="721">
        <v>535.91999999999996</v>
      </c>
      <c r="G18" s="721">
        <v>537.08000000000004</v>
      </c>
      <c r="H18" s="566">
        <v>1.1600000000000819</v>
      </c>
    </row>
    <row r="19" spans="2:8" ht="15.95" customHeight="1">
      <c r="B19" s="562"/>
      <c r="C19" s="567" t="s">
        <v>448</v>
      </c>
      <c r="D19" s="564"/>
      <c r="E19" s="565"/>
      <c r="F19" s="722">
        <v>532.89</v>
      </c>
      <c r="G19" s="722">
        <v>531.5</v>
      </c>
      <c r="H19" s="566">
        <v>-1.3899999999999864</v>
      </c>
    </row>
    <row r="20" spans="2:8" ht="15.95" customHeight="1">
      <c r="B20" s="571"/>
      <c r="C20" s="568" t="s">
        <v>449</v>
      </c>
      <c r="D20" s="257"/>
      <c r="E20" s="569"/>
      <c r="F20" s="721">
        <v>481.9</v>
      </c>
      <c r="G20" s="721">
        <v>464.04</v>
      </c>
      <c r="H20" s="570">
        <v>-17.859999999999957</v>
      </c>
    </row>
    <row r="21" spans="2:8" ht="15.95" customHeight="1">
      <c r="B21" s="571"/>
      <c r="C21" s="563" t="s">
        <v>450</v>
      </c>
      <c r="D21" s="564"/>
      <c r="E21" s="565"/>
      <c r="F21" s="721">
        <v>516.13</v>
      </c>
      <c r="G21" s="721">
        <v>510.83</v>
      </c>
      <c r="H21" s="566">
        <v>-5.3000000000000114</v>
      </c>
    </row>
    <row r="22" spans="2:8" ht="15.95" customHeight="1" thickBot="1">
      <c r="B22" s="572"/>
      <c r="C22" s="573" t="s">
        <v>451</v>
      </c>
      <c r="D22" s="574"/>
      <c r="E22" s="575"/>
      <c r="F22" s="723">
        <v>495.78</v>
      </c>
      <c r="G22" s="723">
        <v>483.01</v>
      </c>
      <c r="H22" s="576">
        <v>-12.769999999999982</v>
      </c>
    </row>
    <row r="23" spans="2:8" ht="15.95" customHeight="1">
      <c r="B23" s="557" t="s">
        <v>452</v>
      </c>
      <c r="C23" s="558" t="s">
        <v>453</v>
      </c>
      <c r="D23" s="559"/>
      <c r="E23" s="560"/>
      <c r="F23" s="720">
        <v>328.75</v>
      </c>
      <c r="G23" s="720">
        <v>319.39</v>
      </c>
      <c r="H23" s="561">
        <v>-9.3600000000000136</v>
      </c>
    </row>
    <row r="24" spans="2:8" ht="15.95" customHeight="1">
      <c r="B24" s="562"/>
      <c r="C24" s="563" t="s">
        <v>454</v>
      </c>
      <c r="D24" s="564"/>
      <c r="E24" s="565"/>
      <c r="F24" s="721">
        <v>332.14</v>
      </c>
      <c r="G24" s="721">
        <v>335.66</v>
      </c>
      <c r="H24" s="566">
        <v>3.5200000000000387</v>
      </c>
    </row>
    <row r="25" spans="2:8" ht="15.95" customHeight="1">
      <c r="B25" s="562"/>
      <c r="C25" s="567" t="s">
        <v>455</v>
      </c>
      <c r="D25" s="564"/>
      <c r="E25" s="565"/>
      <c r="F25" s="722">
        <v>329.38</v>
      </c>
      <c r="G25" s="722">
        <v>322.41000000000003</v>
      </c>
      <c r="H25" s="566">
        <v>-6.9699999999999704</v>
      </c>
    </row>
    <row r="26" spans="2:8" ht="15.95" customHeight="1">
      <c r="B26" s="562"/>
      <c r="C26" s="568" t="s">
        <v>447</v>
      </c>
      <c r="D26" s="257"/>
      <c r="E26" s="569"/>
      <c r="F26" s="721">
        <v>384.52</v>
      </c>
      <c r="G26" s="721">
        <v>385.04</v>
      </c>
      <c r="H26" s="570">
        <v>0.52000000000003865</v>
      </c>
    </row>
    <row r="27" spans="2:8" ht="15.95" customHeight="1">
      <c r="B27" s="562"/>
      <c r="C27" s="563" t="s">
        <v>456</v>
      </c>
      <c r="D27" s="564"/>
      <c r="E27" s="565"/>
      <c r="F27" s="721">
        <v>449.12</v>
      </c>
      <c r="G27" s="721">
        <v>457.3</v>
      </c>
      <c r="H27" s="566">
        <v>8.1800000000000068</v>
      </c>
    </row>
    <row r="28" spans="2:8" ht="15.95" customHeight="1">
      <c r="B28" s="562"/>
      <c r="C28" s="567" t="s">
        <v>448</v>
      </c>
      <c r="D28" s="564"/>
      <c r="E28" s="565"/>
      <c r="F28" s="722">
        <v>398.26</v>
      </c>
      <c r="G28" s="722">
        <v>400.4</v>
      </c>
      <c r="H28" s="566">
        <v>2.1399999999999864</v>
      </c>
    </row>
    <row r="29" spans="2:8" ht="15.95" customHeight="1">
      <c r="B29" s="571"/>
      <c r="C29" s="577" t="s">
        <v>449</v>
      </c>
      <c r="D29" s="578"/>
      <c r="E29" s="569"/>
      <c r="F29" s="721">
        <v>358.96</v>
      </c>
      <c r="G29" s="721">
        <v>340.05</v>
      </c>
      <c r="H29" s="570">
        <v>-18.909999999999968</v>
      </c>
    </row>
    <row r="30" spans="2:8" ht="15.95" customHeight="1">
      <c r="B30" s="571"/>
      <c r="C30" s="577" t="s">
        <v>457</v>
      </c>
      <c r="D30" s="578"/>
      <c r="E30" s="569"/>
      <c r="F30" s="721">
        <v>373.07</v>
      </c>
      <c r="G30" s="721">
        <v>365.08</v>
      </c>
      <c r="H30" s="570">
        <v>-7.9900000000000091</v>
      </c>
    </row>
    <row r="31" spans="2:8" ht="15.95" customHeight="1">
      <c r="B31" s="571"/>
      <c r="C31" s="579" t="s">
        <v>458</v>
      </c>
      <c r="D31" s="580"/>
      <c r="E31" s="565"/>
      <c r="F31" s="721">
        <v>469.77</v>
      </c>
      <c r="G31" s="721">
        <v>467.41</v>
      </c>
      <c r="H31" s="566">
        <v>-2.3599999999999568</v>
      </c>
    </row>
    <row r="32" spans="2:8" ht="15.95" customHeight="1" thickBot="1">
      <c r="B32" s="572"/>
      <c r="C32" s="573" t="s">
        <v>451</v>
      </c>
      <c r="D32" s="574"/>
      <c r="E32" s="575"/>
      <c r="F32" s="723">
        <v>381.37</v>
      </c>
      <c r="G32" s="723">
        <v>370.45</v>
      </c>
      <c r="H32" s="576">
        <v>-10.920000000000016</v>
      </c>
    </row>
    <row r="33" spans="2:8" ht="15.95" customHeight="1">
      <c r="B33" s="557" t="s">
        <v>459</v>
      </c>
      <c r="C33" s="558" t="s">
        <v>443</v>
      </c>
      <c r="D33" s="559"/>
      <c r="E33" s="560"/>
      <c r="F33" s="720">
        <v>556.39</v>
      </c>
      <c r="G33" s="720">
        <v>554.84</v>
      </c>
      <c r="H33" s="561">
        <v>-1.5499999999999545</v>
      </c>
    </row>
    <row r="34" spans="2:8" ht="15.95" customHeight="1">
      <c r="B34" s="562"/>
      <c r="C34" s="563" t="s">
        <v>444</v>
      </c>
      <c r="D34" s="564"/>
      <c r="E34" s="565"/>
      <c r="F34" s="721">
        <v>551.23</v>
      </c>
      <c r="G34" s="721">
        <v>549.03</v>
      </c>
      <c r="H34" s="566">
        <v>-2.2000000000000455</v>
      </c>
    </row>
    <row r="35" spans="2:8" ht="15.95" customHeight="1">
      <c r="B35" s="562"/>
      <c r="C35" s="567" t="s">
        <v>445</v>
      </c>
      <c r="D35" s="564"/>
      <c r="E35" s="565"/>
      <c r="F35" s="722">
        <v>552.76</v>
      </c>
      <c r="G35" s="722">
        <v>550.76</v>
      </c>
      <c r="H35" s="566">
        <v>-2</v>
      </c>
    </row>
    <row r="36" spans="2:8" ht="15.95" customHeight="1">
      <c r="B36" s="562"/>
      <c r="C36" s="568" t="s">
        <v>446</v>
      </c>
      <c r="D36" s="257"/>
      <c r="E36" s="569"/>
      <c r="F36" s="721">
        <v>553.9</v>
      </c>
      <c r="G36" s="721">
        <v>557.89</v>
      </c>
      <c r="H36" s="570">
        <v>3.9900000000000091</v>
      </c>
    </row>
    <row r="37" spans="2:8" ht="15.95" customHeight="1">
      <c r="B37" s="562"/>
      <c r="C37" s="577" t="s">
        <v>447</v>
      </c>
      <c r="D37" s="578"/>
      <c r="E37" s="569"/>
      <c r="F37" s="721">
        <v>530.66999999999996</v>
      </c>
      <c r="G37" s="721">
        <v>527.47</v>
      </c>
      <c r="H37" s="570">
        <v>-3.1999999999999318</v>
      </c>
    </row>
    <row r="38" spans="2:8" ht="15.95" customHeight="1">
      <c r="B38" s="562"/>
      <c r="C38" s="579" t="s">
        <v>456</v>
      </c>
      <c r="D38" s="580"/>
      <c r="E38" s="565"/>
      <c r="F38" s="721">
        <v>554.33000000000004</v>
      </c>
      <c r="G38" s="721">
        <v>547.14</v>
      </c>
      <c r="H38" s="566">
        <v>-7.1900000000000546</v>
      </c>
    </row>
    <row r="39" spans="2:8" ht="15.95" customHeight="1">
      <c r="B39" s="571"/>
      <c r="C39" s="567" t="s">
        <v>448</v>
      </c>
      <c r="D39" s="564"/>
      <c r="E39" s="565"/>
      <c r="F39" s="722">
        <v>538.29999999999995</v>
      </c>
      <c r="G39" s="722">
        <v>536.55999999999995</v>
      </c>
      <c r="H39" s="566">
        <v>-1.7400000000000091</v>
      </c>
    </row>
    <row r="40" spans="2:8" ht="15.95" customHeight="1">
      <c r="B40" s="571"/>
      <c r="C40" s="577" t="s">
        <v>449</v>
      </c>
      <c r="D40" s="581"/>
      <c r="E40" s="582"/>
      <c r="F40" s="721">
        <v>444.36</v>
      </c>
      <c r="G40" s="721">
        <v>440.96</v>
      </c>
      <c r="H40" s="570">
        <v>-3.4000000000000341</v>
      </c>
    </row>
    <row r="41" spans="2:8" ht="15.95" customHeight="1">
      <c r="B41" s="571"/>
      <c r="C41" s="577" t="s">
        <v>457</v>
      </c>
      <c r="D41" s="578"/>
      <c r="E41" s="569"/>
      <c r="F41" s="721">
        <v>490.69</v>
      </c>
      <c r="G41" s="721">
        <v>485.72</v>
      </c>
      <c r="H41" s="570">
        <v>-4.9699999999999704</v>
      </c>
    </row>
    <row r="42" spans="2:8" ht="15.95" customHeight="1">
      <c r="B42" s="571"/>
      <c r="C42" s="579" t="s">
        <v>458</v>
      </c>
      <c r="D42" s="580"/>
      <c r="E42" s="565"/>
      <c r="F42" s="721">
        <v>525.69000000000005</v>
      </c>
      <c r="G42" s="721">
        <v>524.25</v>
      </c>
      <c r="H42" s="566">
        <v>-1.4400000000000546</v>
      </c>
    </row>
    <row r="43" spans="2:8" ht="15.95" customHeight="1" thickBot="1">
      <c r="B43" s="572"/>
      <c r="C43" s="573" t="s">
        <v>451</v>
      </c>
      <c r="D43" s="574"/>
      <c r="E43" s="575"/>
      <c r="F43" s="723">
        <v>481.81</v>
      </c>
      <c r="G43" s="723">
        <v>477.36</v>
      </c>
      <c r="H43" s="583">
        <v>-4.4499999999999886</v>
      </c>
    </row>
    <row r="44" spans="2:8" ht="15.95" customHeight="1">
      <c r="B44" s="562" t="s">
        <v>460</v>
      </c>
      <c r="C44" s="568" t="s">
        <v>443</v>
      </c>
      <c r="D44" s="257"/>
      <c r="E44" s="569"/>
      <c r="F44" s="720">
        <v>545.15</v>
      </c>
      <c r="G44" s="720">
        <v>550.74</v>
      </c>
      <c r="H44" s="570">
        <v>5.5900000000000318</v>
      </c>
    </row>
    <row r="45" spans="2:8" ht="15.95" customHeight="1">
      <c r="B45" s="562"/>
      <c r="C45" s="563" t="s">
        <v>444</v>
      </c>
      <c r="D45" s="564"/>
      <c r="E45" s="565"/>
      <c r="F45" s="721">
        <v>546.47</v>
      </c>
      <c r="G45" s="721">
        <v>550.13</v>
      </c>
      <c r="H45" s="566">
        <v>3.6599999999999682</v>
      </c>
    </row>
    <row r="46" spans="2:8" ht="15.95" customHeight="1">
      <c r="B46" s="562"/>
      <c r="C46" s="567" t="s">
        <v>445</v>
      </c>
      <c r="D46" s="564"/>
      <c r="E46" s="565"/>
      <c r="F46" s="722">
        <v>545.89</v>
      </c>
      <c r="G46" s="722">
        <v>550.4</v>
      </c>
      <c r="H46" s="566">
        <v>4.5099999999999909</v>
      </c>
    </row>
    <row r="47" spans="2:8" ht="15.95" customHeight="1">
      <c r="B47" s="562"/>
      <c r="C47" s="568" t="s">
        <v>446</v>
      </c>
      <c r="D47" s="257"/>
      <c r="E47" s="569"/>
      <c r="F47" s="721">
        <v>532.66999999999996</v>
      </c>
      <c r="G47" s="721">
        <v>539.11</v>
      </c>
      <c r="H47" s="570">
        <v>6.4400000000000546</v>
      </c>
    </row>
    <row r="48" spans="2:8" ht="15.95" customHeight="1">
      <c r="B48" s="562"/>
      <c r="C48" s="563" t="s">
        <v>447</v>
      </c>
      <c r="D48" s="564"/>
      <c r="E48" s="565"/>
      <c r="F48" s="721">
        <v>545.4</v>
      </c>
      <c r="G48" s="721">
        <v>549.83000000000004</v>
      </c>
      <c r="H48" s="566">
        <v>4.4300000000000637</v>
      </c>
    </row>
    <row r="49" spans="2:8" ht="15.95" customHeight="1">
      <c r="B49" s="562"/>
      <c r="C49" s="567" t="s">
        <v>448</v>
      </c>
      <c r="D49" s="564"/>
      <c r="E49" s="565"/>
      <c r="F49" s="722">
        <v>542.11</v>
      </c>
      <c r="G49" s="722">
        <v>547.05999999999995</v>
      </c>
      <c r="H49" s="566">
        <v>4.9499999999999318</v>
      </c>
    </row>
    <row r="50" spans="2:8" ht="15.95" customHeight="1">
      <c r="B50" s="571"/>
      <c r="C50" s="568" t="s">
        <v>449</v>
      </c>
      <c r="D50" s="257"/>
      <c r="E50" s="569"/>
      <c r="F50" s="721">
        <v>500.46</v>
      </c>
      <c r="G50" s="721">
        <v>504.05</v>
      </c>
      <c r="H50" s="570">
        <v>3.5900000000000318</v>
      </c>
    </row>
    <row r="51" spans="2:8" ht="15.95" customHeight="1">
      <c r="B51" s="571"/>
      <c r="C51" s="563" t="s">
        <v>450</v>
      </c>
      <c r="D51" s="564"/>
      <c r="E51" s="565"/>
      <c r="F51" s="721">
        <v>524.66999999999996</v>
      </c>
      <c r="G51" s="721">
        <v>530.04999999999995</v>
      </c>
      <c r="H51" s="566">
        <v>5.3799999999999955</v>
      </c>
    </row>
    <row r="52" spans="2:8" ht="15.95" customHeight="1" thickBot="1">
      <c r="B52" s="584"/>
      <c r="C52" s="573" t="s">
        <v>451</v>
      </c>
      <c r="D52" s="574"/>
      <c r="E52" s="575"/>
      <c r="F52" s="723">
        <v>508.05</v>
      </c>
      <c r="G52" s="723">
        <v>512.20000000000005</v>
      </c>
      <c r="H52" s="576">
        <v>4.1500000000000341</v>
      </c>
    </row>
    <row r="53" spans="2:8">
      <c r="H53" s="175" t="s">
        <v>70</v>
      </c>
    </row>
    <row r="54" spans="2:8">
      <c r="G54" s="17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A1EB-BB01-4016-9B2B-69FEA41087C9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7" customWidth="1"/>
    <col min="2" max="2" width="48" style="257" customWidth="1"/>
    <col min="3" max="3" width="19.140625" style="257" customWidth="1"/>
    <col min="4" max="4" width="19" style="257" customWidth="1"/>
    <col min="5" max="5" width="35.42578125" style="257" customWidth="1"/>
    <col min="6" max="6" width="4.140625" style="257" customWidth="1"/>
    <col min="7" max="16384" width="9.140625" style="257"/>
  </cols>
  <sheetData>
    <row r="2" spans="2:7" ht="10.15" customHeight="1" thickBot="1">
      <c r="B2" s="585"/>
      <c r="C2" s="585"/>
      <c r="D2" s="585"/>
      <c r="E2" s="585"/>
    </row>
    <row r="3" spans="2:7" ht="18.600000000000001" customHeight="1" thickBot="1">
      <c r="B3" s="446" t="s">
        <v>461</v>
      </c>
      <c r="C3" s="447"/>
      <c r="D3" s="447"/>
      <c r="E3" s="448"/>
    </row>
    <row r="4" spans="2:7" ht="13.15" customHeight="1" thickBot="1">
      <c r="B4" s="586" t="s">
        <v>462</v>
      </c>
      <c r="C4" s="586"/>
      <c r="D4" s="586"/>
      <c r="E4" s="586"/>
      <c r="F4" s="262"/>
      <c r="G4" s="262"/>
    </row>
    <row r="5" spans="2:7" ht="40.15" customHeight="1">
      <c r="B5" s="587" t="s">
        <v>463</v>
      </c>
      <c r="C5" s="588" t="s">
        <v>436</v>
      </c>
      <c r="D5" s="588" t="s">
        <v>437</v>
      </c>
      <c r="E5" s="589" t="s">
        <v>186</v>
      </c>
      <c r="F5" s="262"/>
      <c r="G5" s="262"/>
    </row>
    <row r="6" spans="2:7" ht="12.95" customHeight="1">
      <c r="B6" s="590" t="s">
        <v>464</v>
      </c>
      <c r="C6" s="591">
        <v>301.51</v>
      </c>
      <c r="D6" s="591">
        <v>301.05</v>
      </c>
      <c r="E6" s="592">
        <v>-0.45999999999997954</v>
      </c>
    </row>
    <row r="7" spans="2:7" ht="12.95" customHeight="1">
      <c r="B7" s="593" t="s">
        <v>465</v>
      </c>
      <c r="C7" s="594">
        <v>286.70999999999998</v>
      </c>
      <c r="D7" s="594">
        <v>286.01</v>
      </c>
      <c r="E7" s="592">
        <v>-0.69999999999998863</v>
      </c>
    </row>
    <row r="8" spans="2:7" ht="12.95" customHeight="1">
      <c r="B8" s="593" t="s">
        <v>466</v>
      </c>
      <c r="C8" s="594">
        <v>154.18</v>
      </c>
      <c r="D8" s="594">
        <v>151.97999999999999</v>
      </c>
      <c r="E8" s="592">
        <v>-2.2000000000000171</v>
      </c>
    </row>
    <row r="9" spans="2:7" ht="12.95" customHeight="1">
      <c r="B9" s="593" t="s">
        <v>467</v>
      </c>
      <c r="C9" s="594">
        <v>301.02999999999997</v>
      </c>
      <c r="D9" s="594">
        <v>300.58999999999997</v>
      </c>
      <c r="E9" s="592">
        <v>-0.43999999999999773</v>
      </c>
    </row>
    <row r="10" spans="2:7" ht="12.95" customHeight="1" thickBot="1">
      <c r="B10" s="595" t="s">
        <v>468</v>
      </c>
      <c r="C10" s="596">
        <v>302.87</v>
      </c>
      <c r="D10" s="596">
        <v>302.18</v>
      </c>
      <c r="E10" s="597">
        <v>-0.68999999999999773</v>
      </c>
    </row>
    <row r="11" spans="2:7" ht="12.95" customHeight="1" thickBot="1">
      <c r="B11" s="598"/>
      <c r="C11" s="599"/>
      <c r="D11" s="600"/>
      <c r="E11" s="601"/>
    </row>
    <row r="12" spans="2:7" ht="15.75" customHeight="1" thickBot="1">
      <c r="B12" s="446" t="s">
        <v>469</v>
      </c>
      <c r="C12" s="447"/>
      <c r="D12" s="447"/>
      <c r="E12" s="448"/>
    </row>
    <row r="13" spans="2:7" ht="12" customHeight="1" thickBot="1">
      <c r="B13" s="602"/>
      <c r="C13" s="602"/>
      <c r="D13" s="602"/>
      <c r="E13" s="602"/>
    </row>
    <row r="14" spans="2:7" ht="40.15" customHeight="1">
      <c r="B14" s="603" t="s">
        <v>470</v>
      </c>
      <c r="C14" s="588" t="s">
        <v>436</v>
      </c>
      <c r="D14" s="588" t="s">
        <v>437</v>
      </c>
      <c r="E14" s="604" t="s">
        <v>186</v>
      </c>
    </row>
    <row r="15" spans="2:7" ht="12.95" customHeight="1">
      <c r="B15" s="605" t="s">
        <v>471</v>
      </c>
      <c r="C15" s="606"/>
      <c r="D15" s="606"/>
      <c r="E15" s="607"/>
    </row>
    <row r="16" spans="2:7" ht="12.95" customHeight="1">
      <c r="B16" s="605" t="s">
        <v>472</v>
      </c>
      <c r="C16" s="608">
        <v>148.18</v>
      </c>
      <c r="D16" s="608">
        <v>149.74</v>
      </c>
      <c r="E16" s="609">
        <v>1.5600000000000023</v>
      </c>
    </row>
    <row r="17" spans="2:5" ht="12.95" customHeight="1">
      <c r="B17" s="605" t="s">
        <v>473</v>
      </c>
      <c r="C17" s="608">
        <v>279.95</v>
      </c>
      <c r="D17" s="608">
        <v>280.18</v>
      </c>
      <c r="E17" s="609">
        <v>0.23000000000001819</v>
      </c>
    </row>
    <row r="18" spans="2:5" ht="12.95" customHeight="1">
      <c r="B18" s="605" t="s">
        <v>474</v>
      </c>
      <c r="C18" s="608">
        <v>125.81</v>
      </c>
      <c r="D18" s="608">
        <v>126.29</v>
      </c>
      <c r="E18" s="609">
        <v>0.48000000000000398</v>
      </c>
    </row>
    <row r="19" spans="2:5" ht="12.95" customHeight="1">
      <c r="B19" s="605" t="s">
        <v>475</v>
      </c>
      <c r="C19" s="608">
        <v>216.47</v>
      </c>
      <c r="D19" s="608">
        <v>215.79</v>
      </c>
      <c r="E19" s="609">
        <v>-0.68000000000000682</v>
      </c>
    </row>
    <row r="20" spans="2:5" ht="12.95" customHeight="1">
      <c r="B20" s="610" t="s">
        <v>476</v>
      </c>
      <c r="C20" s="611">
        <v>204.33</v>
      </c>
      <c r="D20" s="611">
        <v>204.88</v>
      </c>
      <c r="E20" s="612">
        <v>0.54999999999998295</v>
      </c>
    </row>
    <row r="21" spans="2:5" ht="12.95" customHeight="1">
      <c r="B21" s="605" t="s">
        <v>477</v>
      </c>
      <c r="C21" s="613"/>
      <c r="D21" s="613"/>
      <c r="E21" s="614"/>
    </row>
    <row r="22" spans="2:5" ht="12.95" customHeight="1">
      <c r="B22" s="605" t="s">
        <v>478</v>
      </c>
      <c r="C22" s="613">
        <v>222.97</v>
      </c>
      <c r="D22" s="613">
        <v>222.97</v>
      </c>
      <c r="E22" s="614">
        <v>0</v>
      </c>
    </row>
    <row r="23" spans="2:5" ht="12.95" customHeight="1">
      <c r="B23" s="605" t="s">
        <v>479</v>
      </c>
      <c r="C23" s="613">
        <v>391.7</v>
      </c>
      <c r="D23" s="613">
        <v>391.5</v>
      </c>
      <c r="E23" s="614">
        <v>-0.19999999999998863</v>
      </c>
    </row>
    <row r="24" spans="2:5" ht="12.95" customHeight="1">
      <c r="B24" s="605" t="s">
        <v>480</v>
      </c>
      <c r="C24" s="613">
        <v>350</v>
      </c>
      <c r="D24" s="613">
        <v>350</v>
      </c>
      <c r="E24" s="614">
        <v>0</v>
      </c>
    </row>
    <row r="25" spans="2:5" ht="12.95" customHeight="1">
      <c r="B25" s="605" t="s">
        <v>481</v>
      </c>
      <c r="C25" s="613">
        <v>294.58</v>
      </c>
      <c r="D25" s="613">
        <v>294.37</v>
      </c>
      <c r="E25" s="614">
        <v>-0.20999999999997954</v>
      </c>
    </row>
    <row r="26" spans="2:5" ht="12.95" customHeight="1" thickBot="1">
      <c r="B26" s="615" t="s">
        <v>482</v>
      </c>
      <c r="C26" s="616">
        <v>347.77</v>
      </c>
      <c r="D26" s="616">
        <v>347.57</v>
      </c>
      <c r="E26" s="617">
        <v>-0.19999999999998863</v>
      </c>
    </row>
    <row r="27" spans="2:5" ht="12.95" customHeight="1">
      <c r="B27" s="618"/>
      <c r="C27" s="619"/>
      <c r="D27" s="619"/>
      <c r="E27" s="620"/>
    </row>
    <row r="28" spans="2:5" ht="18.600000000000001" customHeight="1">
      <c r="B28" s="539" t="s">
        <v>483</v>
      </c>
      <c r="C28" s="539"/>
      <c r="D28" s="539"/>
      <c r="E28" s="539"/>
    </row>
    <row r="29" spans="2:5" ht="10.5" customHeight="1" thickBot="1">
      <c r="B29" s="540"/>
      <c r="C29" s="540"/>
      <c r="D29" s="540"/>
      <c r="E29" s="540"/>
    </row>
    <row r="30" spans="2:5" ht="18.600000000000001" customHeight="1" thickBot="1">
      <c r="B30" s="446" t="s">
        <v>484</v>
      </c>
      <c r="C30" s="447"/>
      <c r="D30" s="447"/>
      <c r="E30" s="448"/>
    </row>
    <row r="31" spans="2:5" ht="14.45" customHeight="1" thickBot="1">
      <c r="B31" s="621" t="s">
        <v>485</v>
      </c>
      <c r="C31" s="621"/>
      <c r="D31" s="621"/>
      <c r="E31" s="621"/>
    </row>
    <row r="32" spans="2:5" ht="40.15" customHeight="1">
      <c r="B32" s="622" t="s">
        <v>486</v>
      </c>
      <c r="C32" s="588" t="s">
        <v>436</v>
      </c>
      <c r="D32" s="588" t="s">
        <v>437</v>
      </c>
      <c r="E32" s="623" t="s">
        <v>186</v>
      </c>
    </row>
    <row r="33" spans="2:5" ht="15" customHeight="1">
      <c r="B33" s="624" t="s">
        <v>487</v>
      </c>
      <c r="C33" s="625">
        <v>757.61</v>
      </c>
      <c r="D33" s="625">
        <v>757.4</v>
      </c>
      <c r="E33" s="626">
        <v>-0.21000000000003638</v>
      </c>
    </row>
    <row r="34" spans="2:5" ht="14.25" customHeight="1">
      <c r="B34" s="627" t="s">
        <v>488</v>
      </c>
      <c r="C34" s="628">
        <v>743.84</v>
      </c>
      <c r="D34" s="628">
        <v>742.04</v>
      </c>
      <c r="E34" s="626">
        <v>-1.8000000000000682</v>
      </c>
    </row>
    <row r="35" spans="2:5" ht="12" thickBot="1">
      <c r="B35" s="629" t="s">
        <v>489</v>
      </c>
      <c r="C35" s="630">
        <v>750.72</v>
      </c>
      <c r="D35" s="630">
        <v>749.72</v>
      </c>
      <c r="E35" s="631">
        <v>-1</v>
      </c>
    </row>
    <row r="36" spans="2:5">
      <c r="B36" s="632"/>
      <c r="E36" s="633"/>
    </row>
    <row r="37" spans="2:5" ht="12" thickBot="1">
      <c r="B37" s="634" t="s">
        <v>490</v>
      </c>
      <c r="C37" s="635"/>
      <c r="D37" s="635"/>
      <c r="E37" s="636"/>
    </row>
    <row r="38" spans="2:5" ht="40.15" customHeight="1">
      <c r="B38" s="622" t="s">
        <v>491</v>
      </c>
      <c r="C38" s="588" t="s">
        <v>436</v>
      </c>
      <c r="D38" s="588" t="s">
        <v>437</v>
      </c>
      <c r="E38" s="623" t="s">
        <v>186</v>
      </c>
    </row>
    <row r="39" spans="2:5">
      <c r="B39" s="637" t="s">
        <v>329</v>
      </c>
      <c r="C39" s="638">
        <v>897.4</v>
      </c>
      <c r="D39" s="638">
        <v>864.64</v>
      </c>
      <c r="E39" s="639">
        <v>-32.759999999999991</v>
      </c>
    </row>
    <row r="40" spans="2:5">
      <c r="B40" s="640" t="s">
        <v>358</v>
      </c>
      <c r="C40" s="641">
        <v>958.28</v>
      </c>
      <c r="D40" s="641">
        <v>958.28</v>
      </c>
      <c r="E40" s="626">
        <v>0</v>
      </c>
    </row>
    <row r="41" spans="2:5">
      <c r="B41" s="640" t="s">
        <v>293</v>
      </c>
      <c r="C41" s="641">
        <v>689.29</v>
      </c>
      <c r="D41" s="641">
        <v>710.4</v>
      </c>
      <c r="E41" s="626">
        <v>21.110000000000014</v>
      </c>
    </row>
    <row r="42" spans="2:5">
      <c r="B42" s="640" t="s">
        <v>380</v>
      </c>
      <c r="C42" s="641">
        <v>766</v>
      </c>
      <c r="D42" s="641">
        <v>766</v>
      </c>
      <c r="E42" s="626">
        <v>0</v>
      </c>
    </row>
    <row r="43" spans="2:5">
      <c r="B43" s="640" t="s">
        <v>492</v>
      </c>
      <c r="C43" s="641">
        <v>770.08</v>
      </c>
      <c r="D43" s="641">
        <v>770.08</v>
      </c>
      <c r="E43" s="626">
        <v>0</v>
      </c>
    </row>
    <row r="44" spans="2:5">
      <c r="B44" s="640" t="s">
        <v>493</v>
      </c>
      <c r="C44" s="641">
        <v>765.94</v>
      </c>
      <c r="D44" s="641">
        <v>765.94</v>
      </c>
      <c r="E44" s="626">
        <v>0</v>
      </c>
    </row>
    <row r="45" spans="2:5">
      <c r="B45" s="640" t="s">
        <v>378</v>
      </c>
      <c r="C45" s="641">
        <v>772.07</v>
      </c>
      <c r="D45" s="641">
        <v>772.07</v>
      </c>
      <c r="E45" s="626">
        <v>0</v>
      </c>
    </row>
    <row r="46" spans="2:5">
      <c r="B46" s="642" t="s">
        <v>314</v>
      </c>
      <c r="C46" s="643">
        <v>844.35</v>
      </c>
      <c r="D46" s="643">
        <v>844.35</v>
      </c>
      <c r="E46" s="644">
        <v>0</v>
      </c>
    </row>
    <row r="47" spans="2:5" ht="12" thickBot="1">
      <c r="B47" s="629" t="s">
        <v>489</v>
      </c>
      <c r="C47" s="645">
        <v>785.02</v>
      </c>
      <c r="D47" s="645">
        <v>784.12</v>
      </c>
      <c r="E47" s="631">
        <v>-0.89999999999997726</v>
      </c>
    </row>
    <row r="48" spans="2:5">
      <c r="D48" s="257">
        <v>26</v>
      </c>
      <c r="E48" s="17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234D-AA6C-45B8-8E7D-9FF5C943579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8" customWidth="1"/>
    <col min="2" max="2" width="32.85546875" style="538" customWidth="1"/>
    <col min="3" max="3" width="14.7109375" style="538" customWidth="1"/>
    <col min="4" max="4" width="15" style="538" customWidth="1"/>
    <col min="5" max="5" width="14.140625" style="538" customWidth="1"/>
    <col min="6" max="6" width="14.85546875" style="538" customWidth="1"/>
    <col min="7" max="7" width="15.140625" style="538" customWidth="1"/>
    <col min="8" max="8" width="14.7109375" style="538" customWidth="1"/>
    <col min="9" max="9" width="15.5703125" style="538" customWidth="1"/>
    <col min="10" max="10" width="14.85546875" style="538" customWidth="1"/>
    <col min="11" max="11" width="13.28515625" style="538" customWidth="1"/>
    <col min="12" max="12" width="3.28515625" style="538" customWidth="1"/>
    <col min="13" max="13" width="11.42578125" style="538"/>
    <col min="14" max="14" width="16.140625" style="538" customWidth="1"/>
    <col min="15" max="16384" width="11.42578125" style="538"/>
  </cols>
  <sheetData>
    <row r="1" spans="2:20" hidden="1">
      <c r="B1" s="646"/>
      <c r="C1" s="646"/>
      <c r="D1" s="646"/>
      <c r="E1" s="646"/>
      <c r="F1" s="646"/>
      <c r="G1" s="646"/>
      <c r="H1" s="646"/>
      <c r="I1" s="646"/>
      <c r="J1" s="646"/>
      <c r="K1" s="647"/>
      <c r="L1" s="648" t="s">
        <v>494</v>
      </c>
      <c r="M1" s="649"/>
      <c r="N1" s="649"/>
      <c r="O1" s="649"/>
      <c r="P1" s="649"/>
      <c r="Q1" s="649"/>
      <c r="R1" s="649"/>
      <c r="S1" s="649"/>
      <c r="T1" s="649"/>
    </row>
    <row r="2" spans="2:20" ht="21.6" customHeight="1">
      <c r="B2" s="646"/>
      <c r="C2" s="646"/>
      <c r="D2" s="646"/>
      <c r="E2" s="646"/>
      <c r="F2" s="646"/>
      <c r="G2" s="646"/>
      <c r="H2" s="646"/>
      <c r="I2" s="646"/>
      <c r="J2" s="646"/>
      <c r="K2" s="650"/>
      <c r="L2" s="651"/>
      <c r="M2" s="652"/>
      <c r="N2" s="652"/>
      <c r="O2" s="652"/>
      <c r="P2" s="652"/>
      <c r="Q2" s="652"/>
      <c r="R2" s="652"/>
      <c r="S2" s="652"/>
      <c r="T2" s="652"/>
    </row>
    <row r="3" spans="2:20" ht="9.6" customHeight="1"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</row>
    <row r="4" spans="2:20" ht="23.45" customHeight="1" thickBot="1">
      <c r="B4" s="375" t="s">
        <v>495</v>
      </c>
      <c r="C4" s="375"/>
      <c r="D4" s="375"/>
      <c r="E4" s="375"/>
      <c r="F4" s="375"/>
      <c r="G4" s="375"/>
      <c r="H4" s="375"/>
      <c r="I4" s="375"/>
      <c r="J4" s="375"/>
      <c r="K4" s="375"/>
      <c r="L4" s="652"/>
      <c r="M4" s="652"/>
      <c r="N4" s="652"/>
      <c r="O4" s="652"/>
      <c r="P4" s="652"/>
      <c r="Q4" s="652"/>
      <c r="R4" s="652"/>
      <c r="S4" s="646"/>
      <c r="T4" s="646"/>
    </row>
    <row r="5" spans="2:20" ht="21" customHeight="1" thickBot="1">
      <c r="B5" s="446" t="s">
        <v>496</v>
      </c>
      <c r="C5" s="447"/>
      <c r="D5" s="447"/>
      <c r="E5" s="447"/>
      <c r="F5" s="447"/>
      <c r="G5" s="447"/>
      <c r="H5" s="447"/>
      <c r="I5" s="447"/>
      <c r="J5" s="447"/>
      <c r="K5" s="448"/>
      <c r="L5" s="653"/>
      <c r="M5" s="653"/>
      <c r="N5" s="653"/>
      <c r="O5" s="653"/>
      <c r="P5" s="653"/>
      <c r="Q5" s="653"/>
      <c r="R5" s="653"/>
      <c r="S5" s="646"/>
      <c r="T5" s="646"/>
    </row>
    <row r="6" spans="2:20" ht="13.15" customHeight="1">
      <c r="L6" s="652"/>
      <c r="M6" s="652"/>
      <c r="N6" s="652"/>
      <c r="O6" s="652"/>
      <c r="P6" s="652"/>
      <c r="Q6" s="652"/>
      <c r="R6" s="653"/>
      <c r="S6" s="646"/>
      <c r="T6" s="646"/>
    </row>
    <row r="7" spans="2:20" ht="13.15" customHeight="1">
      <c r="B7" s="654" t="s">
        <v>497</v>
      </c>
      <c r="C7" s="654"/>
      <c r="D7" s="654"/>
      <c r="E7" s="654"/>
      <c r="F7" s="654"/>
      <c r="G7" s="654"/>
      <c r="H7" s="654"/>
      <c r="I7" s="654"/>
      <c r="J7" s="654"/>
      <c r="K7" s="654"/>
      <c r="L7" s="652"/>
      <c r="M7" s="652"/>
      <c r="N7" s="652"/>
      <c r="O7" s="652"/>
      <c r="P7" s="652"/>
      <c r="Q7" s="652"/>
      <c r="R7" s="653"/>
      <c r="S7" s="646"/>
      <c r="T7" s="646"/>
    </row>
    <row r="8" spans="2:20" ht="13.5" thickBot="1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899999999999999" customHeight="1">
      <c r="B9" s="655" t="s">
        <v>498</v>
      </c>
      <c r="C9" s="656" t="s">
        <v>499</v>
      </c>
      <c r="D9" s="657"/>
      <c r="E9" s="658"/>
      <c r="F9" s="656" t="s">
        <v>500</v>
      </c>
      <c r="G9" s="657"/>
      <c r="H9" s="658"/>
      <c r="I9" s="656" t="s">
        <v>501</v>
      </c>
      <c r="J9" s="657"/>
      <c r="K9" s="659"/>
    </row>
    <row r="10" spans="2:20" ht="37.15" customHeight="1">
      <c r="B10" s="660"/>
      <c r="C10" s="661" t="s">
        <v>436</v>
      </c>
      <c r="D10" s="661" t="s">
        <v>437</v>
      </c>
      <c r="E10" s="662" t="s">
        <v>502</v>
      </c>
      <c r="F10" s="661" t="s">
        <v>436</v>
      </c>
      <c r="G10" s="661" t="s">
        <v>437</v>
      </c>
      <c r="H10" s="662" t="s">
        <v>502</v>
      </c>
      <c r="I10" s="661" t="s">
        <v>436</v>
      </c>
      <c r="J10" s="661" t="s">
        <v>437</v>
      </c>
      <c r="K10" s="663" t="s">
        <v>502</v>
      </c>
    </row>
    <row r="11" spans="2:20" ht="30" customHeight="1" thickBot="1">
      <c r="B11" s="664" t="s">
        <v>503</v>
      </c>
      <c r="C11" s="665">
        <v>253.79</v>
      </c>
      <c r="D11" s="665">
        <v>257.08</v>
      </c>
      <c r="E11" s="666">
        <v>3.289999999999992</v>
      </c>
      <c r="F11" s="665">
        <v>247.11</v>
      </c>
      <c r="G11" s="665">
        <v>247.06</v>
      </c>
      <c r="H11" s="666">
        <v>-5.0000000000011369E-2</v>
      </c>
      <c r="I11" s="665">
        <v>255.17</v>
      </c>
      <c r="J11" s="665">
        <v>255.04</v>
      </c>
      <c r="K11" s="667">
        <v>-0.12999999999999545</v>
      </c>
    </row>
    <row r="12" spans="2:20" ht="19.899999999999999" customHeight="1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899999999999999" customHeight="1" thickBot="1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899999999999999" customHeight="1">
      <c r="B14" s="655" t="s">
        <v>498</v>
      </c>
      <c r="C14" s="656" t="s">
        <v>504</v>
      </c>
      <c r="D14" s="657"/>
      <c r="E14" s="658"/>
      <c r="F14" s="656" t="s">
        <v>505</v>
      </c>
      <c r="G14" s="657"/>
      <c r="H14" s="658"/>
      <c r="I14" s="656" t="s">
        <v>506</v>
      </c>
      <c r="J14" s="657"/>
      <c r="K14" s="659"/>
    </row>
    <row r="15" spans="2:20" ht="37.15" customHeight="1">
      <c r="B15" s="660"/>
      <c r="C15" s="661" t="s">
        <v>436</v>
      </c>
      <c r="D15" s="661" t="s">
        <v>437</v>
      </c>
      <c r="E15" s="662" t="s">
        <v>186</v>
      </c>
      <c r="F15" s="661" t="s">
        <v>436</v>
      </c>
      <c r="G15" s="661" t="s">
        <v>437</v>
      </c>
      <c r="H15" s="662" t="s">
        <v>186</v>
      </c>
      <c r="I15" s="661" t="s">
        <v>436</v>
      </c>
      <c r="J15" s="661" t="s">
        <v>437</v>
      </c>
      <c r="K15" s="663" t="s">
        <v>186</v>
      </c>
    </row>
    <row r="16" spans="2:20" ht="30" customHeight="1" thickBot="1">
      <c r="B16" s="664" t="s">
        <v>503</v>
      </c>
      <c r="C16" s="665">
        <v>250.11</v>
      </c>
      <c r="D16" s="665">
        <v>248.74</v>
      </c>
      <c r="E16" s="666">
        <v>-1.3700000000000045</v>
      </c>
      <c r="F16" s="665">
        <v>247.88</v>
      </c>
      <c r="G16" s="665">
        <v>246.21</v>
      </c>
      <c r="H16" s="666">
        <v>-1.6699999999999875</v>
      </c>
      <c r="I16" s="665">
        <v>247.06</v>
      </c>
      <c r="J16" s="665">
        <v>243.24</v>
      </c>
      <c r="K16" s="667">
        <v>-3.8199999999999932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6" t="s">
        <v>507</v>
      </c>
      <c r="C19" s="447"/>
      <c r="D19" s="447"/>
      <c r="E19" s="447"/>
      <c r="F19" s="447"/>
      <c r="G19" s="447"/>
      <c r="H19" s="447"/>
      <c r="I19" s="447"/>
      <c r="J19" s="447"/>
      <c r="K19" s="448"/>
    </row>
    <row r="20" spans="2:11" ht="19.899999999999999" customHeight="1">
      <c r="B20" s="277"/>
    </row>
    <row r="21" spans="2:11" ht="19.899999999999999" customHeight="1" thickBot="1"/>
    <row r="22" spans="2:11" ht="19.899999999999999" customHeight="1">
      <c r="B22" s="655" t="s">
        <v>508</v>
      </c>
      <c r="C22" s="656" t="s">
        <v>509</v>
      </c>
      <c r="D22" s="657"/>
      <c r="E22" s="658"/>
      <c r="F22" s="656" t="s">
        <v>510</v>
      </c>
      <c r="G22" s="657"/>
      <c r="H22" s="658"/>
      <c r="I22" s="656" t="s">
        <v>511</v>
      </c>
      <c r="J22" s="657"/>
      <c r="K22" s="659"/>
    </row>
    <row r="23" spans="2:11" ht="37.15" customHeight="1">
      <c r="B23" s="660"/>
      <c r="C23" s="661" t="s">
        <v>436</v>
      </c>
      <c r="D23" s="661" t="s">
        <v>437</v>
      </c>
      <c r="E23" s="662" t="s">
        <v>186</v>
      </c>
      <c r="F23" s="661" t="s">
        <v>436</v>
      </c>
      <c r="G23" s="661" t="s">
        <v>437</v>
      </c>
      <c r="H23" s="662" t="s">
        <v>186</v>
      </c>
      <c r="I23" s="661" t="s">
        <v>436</v>
      </c>
      <c r="J23" s="661" t="s">
        <v>437</v>
      </c>
      <c r="K23" s="663" t="s">
        <v>186</v>
      </c>
    </row>
    <row r="24" spans="2:11" ht="30" customHeight="1">
      <c r="B24" s="668" t="s">
        <v>512</v>
      </c>
      <c r="C24" s="669" t="s">
        <v>225</v>
      </c>
      <c r="D24" s="669" t="s">
        <v>225</v>
      </c>
      <c r="E24" s="670" t="s">
        <v>225</v>
      </c>
      <c r="F24" s="669">
        <v>2.1</v>
      </c>
      <c r="G24" s="669">
        <v>2.1</v>
      </c>
      <c r="H24" s="670">
        <v>0</v>
      </c>
      <c r="I24" s="669">
        <v>2.0699999999999998</v>
      </c>
      <c r="J24" s="669">
        <v>2.0699999999999998</v>
      </c>
      <c r="K24" s="671">
        <v>0</v>
      </c>
    </row>
    <row r="25" spans="2:11" ht="30" customHeight="1">
      <c r="B25" s="668" t="s">
        <v>513</v>
      </c>
      <c r="C25" s="669">
        <v>2.04</v>
      </c>
      <c r="D25" s="669">
        <v>2.04</v>
      </c>
      <c r="E25" s="670">
        <v>0</v>
      </c>
      <c r="F25" s="669">
        <v>2.02</v>
      </c>
      <c r="G25" s="669">
        <v>2.02</v>
      </c>
      <c r="H25" s="670">
        <v>0</v>
      </c>
      <c r="I25" s="669">
        <v>2</v>
      </c>
      <c r="J25" s="669">
        <v>2</v>
      </c>
      <c r="K25" s="671">
        <v>0</v>
      </c>
    </row>
    <row r="26" spans="2:11" ht="30" customHeight="1">
      <c r="B26" s="668" t="s">
        <v>514</v>
      </c>
      <c r="C26" s="669">
        <v>2.04</v>
      </c>
      <c r="D26" s="669">
        <v>2.04</v>
      </c>
      <c r="E26" s="670">
        <v>0</v>
      </c>
      <c r="F26" s="669">
        <v>2.02</v>
      </c>
      <c r="G26" s="669">
        <v>2.02</v>
      </c>
      <c r="H26" s="670">
        <v>0</v>
      </c>
      <c r="I26" s="669">
        <v>2.0099999999999998</v>
      </c>
      <c r="J26" s="669">
        <v>2.0099999999999998</v>
      </c>
      <c r="K26" s="671">
        <v>0</v>
      </c>
    </row>
    <row r="27" spans="2:11" ht="30" customHeight="1">
      <c r="B27" s="668" t="s">
        <v>515</v>
      </c>
      <c r="C27" s="669">
        <v>2.08</v>
      </c>
      <c r="D27" s="669">
        <v>2.08</v>
      </c>
      <c r="E27" s="670">
        <v>0</v>
      </c>
      <c r="F27" s="669">
        <v>2.0699999999999998</v>
      </c>
      <c r="G27" s="669">
        <v>2.0699999999999998</v>
      </c>
      <c r="H27" s="670">
        <v>0</v>
      </c>
      <c r="I27" s="669">
        <v>2.06</v>
      </c>
      <c r="J27" s="669">
        <v>2.06</v>
      </c>
      <c r="K27" s="671">
        <v>0</v>
      </c>
    </row>
    <row r="28" spans="2:11" ht="30" customHeight="1">
      <c r="B28" s="668" t="s">
        <v>516</v>
      </c>
      <c r="C28" s="669">
        <v>2.06</v>
      </c>
      <c r="D28" s="669">
        <v>2.06</v>
      </c>
      <c r="E28" s="670">
        <v>0</v>
      </c>
      <c r="F28" s="669">
        <v>2.0299999999999998</v>
      </c>
      <c r="G28" s="669">
        <v>2.0299999999999998</v>
      </c>
      <c r="H28" s="670">
        <v>0</v>
      </c>
      <c r="I28" s="669">
        <v>2.64</v>
      </c>
      <c r="J28" s="669">
        <v>2.64</v>
      </c>
      <c r="K28" s="671">
        <v>0</v>
      </c>
    </row>
    <row r="29" spans="2:11" ht="30" customHeight="1">
      <c r="B29" s="668" t="s">
        <v>517</v>
      </c>
      <c r="C29" s="669">
        <v>2.04</v>
      </c>
      <c r="D29" s="669">
        <v>2.04</v>
      </c>
      <c r="E29" s="670">
        <v>0</v>
      </c>
      <c r="F29" s="669">
        <v>2.04</v>
      </c>
      <c r="G29" s="669">
        <v>2.04</v>
      </c>
      <c r="H29" s="670">
        <v>0</v>
      </c>
      <c r="I29" s="669">
        <v>1.98</v>
      </c>
      <c r="J29" s="669">
        <v>1.98</v>
      </c>
      <c r="K29" s="671">
        <v>0</v>
      </c>
    </row>
    <row r="30" spans="2:11" ht="30" customHeight="1">
      <c r="B30" s="668" t="s">
        <v>518</v>
      </c>
      <c r="C30" s="669">
        <v>2.0299999999999998</v>
      </c>
      <c r="D30" s="669">
        <v>2.0299999999999998</v>
      </c>
      <c r="E30" s="670">
        <v>0</v>
      </c>
      <c r="F30" s="669">
        <v>2.02</v>
      </c>
      <c r="G30" s="669">
        <v>2.02</v>
      </c>
      <c r="H30" s="670">
        <v>0</v>
      </c>
      <c r="I30" s="669">
        <v>2.12</v>
      </c>
      <c r="J30" s="669">
        <v>2.12</v>
      </c>
      <c r="K30" s="671">
        <v>0</v>
      </c>
    </row>
    <row r="31" spans="2:11" ht="30" customHeight="1" thickBot="1">
      <c r="B31" s="672" t="s">
        <v>519</v>
      </c>
      <c r="C31" s="673">
        <v>2.0699999999999998</v>
      </c>
      <c r="D31" s="673">
        <v>2.0699999999999998</v>
      </c>
      <c r="E31" s="674">
        <v>0</v>
      </c>
      <c r="F31" s="673">
        <v>2.02</v>
      </c>
      <c r="G31" s="673">
        <v>2.02</v>
      </c>
      <c r="H31" s="674">
        <v>0</v>
      </c>
      <c r="I31" s="673">
        <v>2.0099999999999998</v>
      </c>
      <c r="J31" s="673">
        <v>2.0099999999999998</v>
      </c>
      <c r="K31" s="675">
        <v>0</v>
      </c>
    </row>
    <row r="32" spans="2:11" ht="16.5" customHeight="1">
      <c r="B32" s="676" t="s">
        <v>520</v>
      </c>
    </row>
    <row r="33" spans="11:11">
      <c r="K33" s="175" t="s">
        <v>70</v>
      </c>
    </row>
    <row r="34" spans="11:11">
      <c r="K34" s="33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FAE8-03C4-4115-9FF2-4A622CFC243D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7" customWidth="1"/>
    <col min="2" max="2" width="40.85546875" style="257" customWidth="1"/>
    <col min="3" max="4" width="15.7109375" style="257" customWidth="1"/>
    <col min="5" max="5" width="35.140625" style="257" customWidth="1"/>
    <col min="6" max="6" width="4.140625" style="257" customWidth="1"/>
    <col min="7" max="8" width="10.7109375" style="257" customWidth="1"/>
    <col min="9" max="16384" width="9.140625" style="257"/>
  </cols>
  <sheetData>
    <row r="2" spans="2:8" ht="14.25">
      <c r="E2" s="258"/>
    </row>
    <row r="3" spans="2:8" ht="13.9" customHeight="1" thickBot="1">
      <c r="B3" s="585"/>
      <c r="C3" s="585"/>
      <c r="D3" s="585"/>
      <c r="E3" s="585"/>
      <c r="F3" s="585"/>
      <c r="G3" s="585"/>
      <c r="H3" s="585"/>
    </row>
    <row r="4" spans="2:8" ht="19.899999999999999" customHeight="1" thickBot="1">
      <c r="B4" s="446" t="s">
        <v>521</v>
      </c>
      <c r="C4" s="447"/>
      <c r="D4" s="447"/>
      <c r="E4" s="448"/>
      <c r="F4" s="677"/>
      <c r="G4" s="677"/>
      <c r="H4" s="585"/>
    </row>
    <row r="5" spans="2:8" ht="22.9" customHeight="1">
      <c r="B5" s="678" t="s">
        <v>522</v>
      </c>
      <c r="C5" s="678"/>
      <c r="D5" s="678"/>
      <c r="E5" s="678"/>
      <c r="G5" s="585"/>
      <c r="H5" s="585"/>
    </row>
    <row r="6" spans="2:8" ht="15" customHeight="1">
      <c r="B6" s="679"/>
      <c r="C6" s="679"/>
      <c r="D6" s="679"/>
      <c r="E6" s="679"/>
      <c r="F6" s="262"/>
      <c r="G6" s="680"/>
      <c r="H6" s="585"/>
    </row>
    <row r="7" spans="2:8" ht="0.95" customHeight="1" thickBot="1">
      <c r="B7" s="680"/>
      <c r="C7" s="680"/>
      <c r="D7" s="680"/>
      <c r="E7" s="680"/>
      <c r="F7" s="680"/>
      <c r="G7" s="680"/>
      <c r="H7" s="585"/>
    </row>
    <row r="8" spans="2:8" ht="40.15" customHeight="1">
      <c r="B8" s="681" t="s">
        <v>523</v>
      </c>
      <c r="C8" s="588" t="s">
        <v>436</v>
      </c>
      <c r="D8" s="588" t="s">
        <v>437</v>
      </c>
      <c r="E8" s="682" t="s">
        <v>440</v>
      </c>
      <c r="F8" s="585"/>
      <c r="G8" s="585"/>
      <c r="H8" s="585"/>
    </row>
    <row r="9" spans="2:8" ht="12.95" customHeight="1">
      <c r="B9" s="683" t="s">
        <v>524</v>
      </c>
      <c r="C9" s="684">
        <v>133.15</v>
      </c>
      <c r="D9" s="684">
        <v>133.15</v>
      </c>
      <c r="E9" s="685">
        <v>0</v>
      </c>
      <c r="F9" s="585"/>
      <c r="G9" s="585"/>
      <c r="H9" s="585"/>
    </row>
    <row r="10" spans="2:8" ht="32.1" customHeight="1">
      <c r="B10" s="686" t="s">
        <v>525</v>
      </c>
      <c r="C10" s="687"/>
      <c r="D10" s="687"/>
      <c r="E10" s="688"/>
      <c r="F10" s="585"/>
      <c r="G10" s="585"/>
      <c r="H10" s="585"/>
    </row>
    <row r="11" spans="2:8" ht="12.95" customHeight="1">
      <c r="B11" s="683" t="s">
        <v>526</v>
      </c>
      <c r="C11" s="684">
        <v>196.48</v>
      </c>
      <c r="D11" s="684">
        <v>196.38</v>
      </c>
      <c r="E11" s="685">
        <v>-9.9999999999994316E-2</v>
      </c>
      <c r="F11" s="585"/>
      <c r="G11" s="585"/>
      <c r="H11" s="585"/>
    </row>
    <row r="12" spans="2:8" ht="11.25" hidden="1" customHeight="1">
      <c r="B12" s="689"/>
      <c r="C12" s="690"/>
      <c r="D12" s="690"/>
      <c r="E12" s="691"/>
      <c r="F12" s="585"/>
      <c r="G12" s="585"/>
      <c r="H12" s="585"/>
    </row>
    <row r="13" spans="2:8" ht="32.1" customHeight="1">
      <c r="B13" s="686" t="s">
        <v>527</v>
      </c>
      <c r="C13" s="687"/>
      <c r="D13" s="687"/>
      <c r="E13" s="688"/>
      <c r="F13" s="585"/>
      <c r="G13" s="585"/>
      <c r="H13" s="585"/>
    </row>
    <row r="14" spans="2:8" ht="12.95" customHeight="1">
      <c r="B14" s="683" t="s">
        <v>528</v>
      </c>
      <c r="C14" s="684">
        <v>455</v>
      </c>
      <c r="D14" s="684">
        <v>445</v>
      </c>
      <c r="E14" s="685">
        <v>-10</v>
      </c>
      <c r="F14" s="585"/>
      <c r="G14" s="585"/>
      <c r="H14" s="585"/>
    </row>
    <row r="15" spans="2:8" ht="12.95" customHeight="1">
      <c r="B15" s="683" t="s">
        <v>529</v>
      </c>
      <c r="C15" s="684">
        <v>555</v>
      </c>
      <c r="D15" s="684">
        <v>555</v>
      </c>
      <c r="E15" s="685">
        <v>0</v>
      </c>
      <c r="F15" s="585"/>
      <c r="G15" s="585"/>
      <c r="H15" s="585"/>
    </row>
    <row r="16" spans="2:8" ht="12.95" customHeight="1" thickBot="1">
      <c r="B16" s="692" t="s">
        <v>530</v>
      </c>
      <c r="C16" s="693">
        <v>503.68</v>
      </c>
      <c r="D16" s="693">
        <v>499.52</v>
      </c>
      <c r="E16" s="694">
        <v>-4.160000000000025</v>
      </c>
      <c r="F16" s="585"/>
      <c r="G16" s="585"/>
      <c r="H16" s="585"/>
    </row>
    <row r="17" spans="2:8" ht="0.95" customHeight="1">
      <c r="B17" s="695">
        <v>5</v>
      </c>
      <c r="C17" s="695"/>
      <c r="D17" s="695"/>
      <c r="E17" s="695"/>
      <c r="F17" s="585"/>
      <c r="G17" s="585"/>
      <c r="H17" s="585"/>
    </row>
    <row r="18" spans="2:8" ht="21.95" customHeight="1" thickBot="1">
      <c r="B18" s="696"/>
      <c r="C18" s="696"/>
      <c r="D18" s="696"/>
      <c r="E18" s="696"/>
      <c r="F18" s="585"/>
      <c r="G18" s="585"/>
      <c r="H18" s="585"/>
    </row>
    <row r="19" spans="2:8" ht="14.45" customHeight="1" thickBot="1">
      <c r="B19" s="446" t="s">
        <v>531</v>
      </c>
      <c r="C19" s="447"/>
      <c r="D19" s="447"/>
      <c r="E19" s="448"/>
      <c r="F19" s="585"/>
      <c r="G19" s="585"/>
      <c r="H19" s="585"/>
    </row>
    <row r="20" spans="2:8" ht="21.75" customHeight="1">
      <c r="B20" s="678" t="s">
        <v>522</v>
      </c>
      <c r="C20" s="678"/>
      <c r="D20" s="678"/>
      <c r="E20" s="678"/>
      <c r="F20" s="585"/>
      <c r="G20" s="585"/>
      <c r="H20" s="585"/>
    </row>
    <row r="21" spans="2:8" ht="12" customHeight="1" thickBot="1">
      <c r="B21" s="697"/>
      <c r="C21" s="697"/>
      <c r="D21" s="697"/>
      <c r="E21" s="697"/>
      <c r="F21" s="585"/>
      <c r="G21" s="585"/>
      <c r="H21" s="585"/>
    </row>
    <row r="22" spans="2:8" ht="40.15" customHeight="1">
      <c r="B22" s="681" t="s">
        <v>532</v>
      </c>
      <c r="C22" s="588" t="s">
        <v>436</v>
      </c>
      <c r="D22" s="588" t="s">
        <v>437</v>
      </c>
      <c r="E22" s="682" t="s">
        <v>440</v>
      </c>
      <c r="F22" s="585"/>
      <c r="G22" s="585"/>
      <c r="H22" s="585"/>
    </row>
    <row r="23" spans="2:8" ht="12.75" customHeight="1">
      <c r="B23" s="683" t="s">
        <v>533</v>
      </c>
      <c r="C23" s="684">
        <v>518.57000000000005</v>
      </c>
      <c r="D23" s="684">
        <v>518.57000000000005</v>
      </c>
      <c r="E23" s="685">
        <v>0</v>
      </c>
      <c r="F23" s="585"/>
      <c r="G23" s="585"/>
      <c r="H23" s="585"/>
    </row>
    <row r="24" spans="2:8">
      <c r="B24" s="683" t="s">
        <v>534</v>
      </c>
      <c r="C24" s="684">
        <v>731.43</v>
      </c>
      <c r="D24" s="684">
        <v>722.86</v>
      </c>
      <c r="E24" s="685">
        <v>-8.5699999999999363</v>
      </c>
    </row>
    <row r="25" spans="2:8" ht="32.1" customHeight="1">
      <c r="B25" s="686" t="s">
        <v>527</v>
      </c>
      <c r="C25" s="698"/>
      <c r="D25" s="698"/>
      <c r="E25" s="699"/>
    </row>
    <row r="26" spans="2:8" ht="14.25" customHeight="1">
      <c r="B26" s="683" t="s">
        <v>535</v>
      </c>
      <c r="C26" s="684">
        <v>431.68</v>
      </c>
      <c r="D26" s="684">
        <v>433.94</v>
      </c>
      <c r="E26" s="685">
        <v>2.2599999999999909</v>
      </c>
    </row>
    <row r="27" spans="2:8" ht="32.1" customHeight="1">
      <c r="B27" s="686" t="s">
        <v>536</v>
      </c>
      <c r="C27" s="698"/>
      <c r="D27" s="698"/>
      <c r="E27" s="700"/>
    </row>
    <row r="28" spans="2:8" ht="14.25" customHeight="1">
      <c r="B28" s="683" t="s">
        <v>537</v>
      </c>
      <c r="C28" s="701">
        <v>358.9</v>
      </c>
      <c r="D28" s="701">
        <v>358.9</v>
      </c>
      <c r="E28" s="685">
        <v>0</v>
      </c>
    </row>
    <row r="29" spans="2:8" ht="32.1" customHeight="1">
      <c r="B29" s="686" t="s">
        <v>538</v>
      </c>
      <c r="C29" s="702"/>
      <c r="D29" s="702"/>
      <c r="E29" s="699"/>
    </row>
    <row r="30" spans="2:8">
      <c r="B30" s="683" t="s">
        <v>539</v>
      </c>
      <c r="C30" s="703" t="s">
        <v>326</v>
      </c>
      <c r="D30" s="703" t="s">
        <v>326</v>
      </c>
      <c r="E30" s="704" t="s">
        <v>326</v>
      </c>
    </row>
    <row r="31" spans="2:8" ht="27.75" customHeight="1">
      <c r="B31" s="686" t="s">
        <v>540</v>
      </c>
      <c r="C31" s="702"/>
      <c r="D31" s="702"/>
      <c r="E31" s="699"/>
    </row>
    <row r="32" spans="2:8">
      <c r="B32" s="683" t="s">
        <v>541</v>
      </c>
      <c r="C32" s="684">
        <v>239.99</v>
      </c>
      <c r="D32" s="684">
        <v>240.94</v>
      </c>
      <c r="E32" s="685">
        <v>0.94999999999998863</v>
      </c>
    </row>
    <row r="33" spans="2:5">
      <c r="B33" s="683" t="s">
        <v>542</v>
      </c>
      <c r="C33" s="684">
        <v>258.18</v>
      </c>
      <c r="D33" s="684">
        <v>259.58</v>
      </c>
      <c r="E33" s="685">
        <v>1.3999999999999773</v>
      </c>
    </row>
    <row r="34" spans="2:5">
      <c r="B34" s="683" t="s">
        <v>543</v>
      </c>
      <c r="C34" s="701" t="s">
        <v>326</v>
      </c>
      <c r="D34" s="701" t="s">
        <v>326</v>
      </c>
      <c r="E34" s="705" t="s">
        <v>326</v>
      </c>
    </row>
    <row r="35" spans="2:5" ht="32.1" customHeight="1">
      <c r="B35" s="686" t="s">
        <v>544</v>
      </c>
      <c r="C35" s="698"/>
      <c r="D35" s="698"/>
      <c r="E35" s="700"/>
    </row>
    <row r="36" spans="2:5" ht="16.5" customHeight="1">
      <c r="B36" s="683" t="s">
        <v>545</v>
      </c>
      <c r="C36" s="684">
        <v>156.52000000000001</v>
      </c>
      <c r="D36" s="684">
        <v>156.52000000000001</v>
      </c>
      <c r="E36" s="685">
        <v>0</v>
      </c>
    </row>
    <row r="37" spans="2:5" ht="23.25" customHeight="1">
      <c r="B37" s="686" t="s">
        <v>546</v>
      </c>
      <c r="C37" s="698"/>
      <c r="D37" s="698"/>
      <c r="E37" s="700"/>
    </row>
    <row r="38" spans="2:5" ht="13.5" customHeight="1">
      <c r="B38" s="683" t="s">
        <v>547</v>
      </c>
      <c r="C38" s="684">
        <v>369.75</v>
      </c>
      <c r="D38" s="684">
        <v>388.5</v>
      </c>
      <c r="E38" s="685">
        <v>18.75</v>
      </c>
    </row>
    <row r="39" spans="2:5" ht="32.1" customHeight="1">
      <c r="B39" s="686" t="s">
        <v>548</v>
      </c>
      <c r="C39" s="698"/>
      <c r="D39" s="698"/>
      <c r="E39" s="699"/>
    </row>
    <row r="40" spans="2:5" ht="16.5" customHeight="1" thickBot="1">
      <c r="B40" s="692" t="s">
        <v>549</v>
      </c>
      <c r="C40" s="693">
        <v>121.74</v>
      </c>
      <c r="D40" s="693">
        <v>121.74</v>
      </c>
      <c r="E40" s="694">
        <v>0</v>
      </c>
    </row>
    <row r="41" spans="2:5">
      <c r="B41" s="257" t="s">
        <v>550</v>
      </c>
    </row>
    <row r="42" spans="2:5">
      <c r="C42" s="332"/>
      <c r="D42" s="332"/>
      <c r="E42" s="332"/>
    </row>
    <row r="43" spans="2:5" ht="13.15" customHeight="1" thickBot="1">
      <c r="B43" s="332"/>
      <c r="C43" s="332"/>
      <c r="D43" s="332"/>
      <c r="E43" s="332"/>
    </row>
    <row r="44" spans="2:5">
      <c r="B44" s="706"/>
      <c r="C44" s="559"/>
      <c r="D44" s="559"/>
      <c r="E44" s="707"/>
    </row>
    <row r="45" spans="2:5">
      <c r="B45" s="578"/>
      <c r="E45" s="708"/>
    </row>
    <row r="46" spans="2:5" ht="12.75" customHeight="1">
      <c r="B46" s="709" t="s">
        <v>551</v>
      </c>
      <c r="C46" s="710"/>
      <c r="D46" s="710"/>
      <c r="E46" s="711"/>
    </row>
    <row r="47" spans="2:5" ht="18" customHeight="1">
      <c r="B47" s="709"/>
      <c r="C47" s="710"/>
      <c r="D47" s="710"/>
      <c r="E47" s="711"/>
    </row>
    <row r="48" spans="2:5">
      <c r="B48" s="578"/>
      <c r="E48" s="708"/>
    </row>
    <row r="49" spans="2:5" ht="14.25">
      <c r="B49" s="712" t="s">
        <v>552</v>
      </c>
      <c r="C49" s="713"/>
      <c r="D49" s="713"/>
      <c r="E49" s="714"/>
    </row>
    <row r="50" spans="2:5">
      <c r="B50" s="578"/>
      <c r="E50" s="708"/>
    </row>
    <row r="51" spans="2:5">
      <c r="B51" s="578"/>
      <c r="E51" s="708"/>
    </row>
    <row r="52" spans="2:5" ht="12" thickBot="1">
      <c r="B52" s="715"/>
      <c r="C52" s="574"/>
      <c r="D52" s="574"/>
      <c r="E52" s="716"/>
    </row>
    <row r="55" spans="2:5">
      <c r="E55" s="175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035D4017-D62F-4AEF-8A1B-8602523A3C0D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13BF-E90A-4467-9AA5-CDFF97E99FD9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279.85000000000002</v>
      </c>
      <c r="E11" s="30">
        <v>277.74</v>
      </c>
      <c r="F11" s="31">
        <v>-2.1100000000000136</v>
      </c>
      <c r="G11" s="32">
        <v>-0.75397534393425758</v>
      </c>
    </row>
    <row r="12" spans="2:7" ht="20.100000000000001" customHeight="1">
      <c r="B12" s="28" t="s">
        <v>14</v>
      </c>
      <c r="C12" s="29" t="s">
        <v>16</v>
      </c>
      <c r="D12" s="30">
        <v>380</v>
      </c>
      <c r="E12" s="30">
        <v>380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265.20999999999998</v>
      </c>
      <c r="E13" s="30">
        <v>262.05</v>
      </c>
      <c r="F13" s="31">
        <v>-3.1599999999999682</v>
      </c>
      <c r="G13" s="32">
        <v>-1.1915086158138735</v>
      </c>
    </row>
    <row r="14" spans="2:7" ht="20.100000000000001" customHeight="1">
      <c r="B14" s="28" t="s">
        <v>14</v>
      </c>
      <c r="C14" s="29" t="s">
        <v>18</v>
      </c>
      <c r="D14" s="30">
        <v>272.08</v>
      </c>
      <c r="E14" s="30">
        <v>269.86</v>
      </c>
      <c r="F14" s="31">
        <v>-2.2199999999999704</v>
      </c>
      <c r="G14" s="32">
        <v>-0.81593648926785534</v>
      </c>
    </row>
    <row r="15" spans="2:7" ht="20.100000000000001" customHeight="1" thickBot="1">
      <c r="B15" s="28" t="s">
        <v>14</v>
      </c>
      <c r="C15" s="29" t="s">
        <v>19</v>
      </c>
      <c r="D15" s="30">
        <v>276.2</v>
      </c>
      <c r="E15" s="30">
        <v>272.93</v>
      </c>
      <c r="F15" s="31">
        <v>-3.2699999999999818</v>
      </c>
      <c r="G15" s="32">
        <v>-1.1839246922519919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7">
        <v>641.37</v>
      </c>
      <c r="E17" s="37">
        <v>641.37</v>
      </c>
      <c r="F17" s="31">
        <v>0</v>
      </c>
      <c r="G17" s="38">
        <v>0</v>
      </c>
    </row>
    <row r="18" spans="2:12" ht="20.100000000000001" customHeight="1">
      <c r="B18" s="36" t="s">
        <v>21</v>
      </c>
      <c r="C18" s="29" t="s">
        <v>23</v>
      </c>
      <c r="D18" s="37">
        <v>559.36</v>
      </c>
      <c r="E18" s="37">
        <v>559.36</v>
      </c>
      <c r="F18" s="31">
        <v>0</v>
      </c>
      <c r="G18" s="38">
        <v>0</v>
      </c>
    </row>
    <row r="19" spans="2:12" ht="20.100000000000001" customHeight="1">
      <c r="B19" s="36" t="s">
        <v>24</v>
      </c>
      <c r="C19" s="29" t="s">
        <v>25</v>
      </c>
      <c r="D19" s="39">
        <v>1145.9000000000001</v>
      </c>
      <c r="E19" s="39">
        <v>1145.9000000000001</v>
      </c>
      <c r="F19" s="31">
        <v>0</v>
      </c>
      <c r="G19" s="38">
        <v>0</v>
      </c>
    </row>
    <row r="20" spans="2:12" ht="20.100000000000001" customHeight="1">
      <c r="B20" s="36" t="s">
        <v>24</v>
      </c>
      <c r="C20" s="29" t="s">
        <v>26</v>
      </c>
      <c r="D20" s="37">
        <v>677.85</v>
      </c>
      <c r="E20" s="37">
        <v>677.85</v>
      </c>
      <c r="F20" s="31">
        <v>0</v>
      </c>
      <c r="G20" s="38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8">
        <v>0</v>
      </c>
    </row>
    <row r="22" spans="2:12" ht="20.100000000000001" customHeight="1" thickBot="1">
      <c r="B22" s="36" t="s">
        <v>24</v>
      </c>
      <c r="C22" s="29" t="s">
        <v>28</v>
      </c>
      <c r="D22" s="37">
        <v>420.85</v>
      </c>
      <c r="E22" s="37">
        <v>420.85</v>
      </c>
      <c r="F22" s="31">
        <v>0</v>
      </c>
      <c r="G22" s="40">
        <v>0</v>
      </c>
    </row>
    <row r="23" spans="2:12" ht="20.100000000000001" customHeight="1" thickBot="1">
      <c r="B23" s="23"/>
      <c r="C23" s="24" t="s">
        <v>29</v>
      </c>
      <c r="D23" s="41"/>
      <c r="E23" s="41"/>
      <c r="F23" s="34"/>
      <c r="G23" s="42"/>
    </row>
    <row r="24" spans="2:12" ht="20.100000000000001" customHeight="1">
      <c r="B24" s="28" t="s">
        <v>30</v>
      </c>
      <c r="C24" s="43" t="s">
        <v>31</v>
      </c>
      <c r="D24" s="44">
        <v>616.07000000000005</v>
      </c>
      <c r="E24" s="44">
        <v>612.72</v>
      </c>
      <c r="F24" s="31">
        <v>-3.3500000000000227</v>
      </c>
      <c r="G24" s="45">
        <v>-0.54376937685653104</v>
      </c>
    </row>
    <row r="25" spans="2:12" ht="20.100000000000001" customHeight="1">
      <c r="B25" s="28" t="s">
        <v>30</v>
      </c>
      <c r="C25" s="43" t="s">
        <v>32</v>
      </c>
      <c r="D25" s="44">
        <v>556.29</v>
      </c>
      <c r="E25" s="44">
        <v>552.94000000000005</v>
      </c>
      <c r="F25" s="31">
        <v>-3.3499999999999091</v>
      </c>
      <c r="G25" s="45">
        <v>-0.60220388646207823</v>
      </c>
    </row>
    <row r="26" spans="2:12" ht="20.100000000000001" customHeight="1" thickBot="1">
      <c r="B26" s="36" t="s">
        <v>30</v>
      </c>
      <c r="C26" s="43" t="s">
        <v>33</v>
      </c>
      <c r="D26" s="46">
        <v>515.08900000000006</v>
      </c>
      <c r="E26" s="46">
        <v>499.41699999999997</v>
      </c>
      <c r="F26" s="31">
        <v>-15.672000000000082</v>
      </c>
      <c r="G26" s="45">
        <v>-3.0425809908578998</v>
      </c>
      <c r="J26" s="47"/>
    </row>
    <row r="27" spans="2:12" ht="20.100000000000001" customHeight="1" thickBot="1">
      <c r="B27" s="23"/>
      <c r="C27" s="24" t="s">
        <v>34</v>
      </c>
      <c r="D27" s="41"/>
      <c r="E27" s="41"/>
      <c r="F27" s="34"/>
      <c r="G27" s="42"/>
    </row>
    <row r="28" spans="2:12" ht="20.100000000000001" customHeight="1">
      <c r="B28" s="48" t="s">
        <v>35</v>
      </c>
      <c r="C28" s="49" t="s">
        <v>36</v>
      </c>
      <c r="D28" s="50">
        <v>306.37799999999999</v>
      </c>
      <c r="E28" s="50">
        <v>305.97899999999998</v>
      </c>
      <c r="F28" s="31">
        <v>-0.39900000000000091</v>
      </c>
      <c r="G28" s="51">
        <v>-0.13023128292500985</v>
      </c>
    </row>
    <row r="29" spans="2:12" ht="20.100000000000001" customHeight="1" thickBot="1">
      <c r="B29" s="48" t="s">
        <v>35</v>
      </c>
      <c r="C29" s="52" t="s">
        <v>37</v>
      </c>
      <c r="D29" s="53">
        <v>503.738</v>
      </c>
      <c r="E29" s="53">
        <v>492.20299999999997</v>
      </c>
      <c r="F29" s="31">
        <v>-11.535000000000025</v>
      </c>
      <c r="G29" s="54">
        <v>-2.2898808507597295</v>
      </c>
      <c r="L29" s="47"/>
    </row>
    <row r="30" spans="2:12" ht="20.100000000000001" customHeight="1" thickBot="1">
      <c r="B30" s="23"/>
      <c r="C30" s="24" t="s">
        <v>38</v>
      </c>
      <c r="D30" s="41"/>
      <c r="E30" s="41"/>
      <c r="F30" s="34"/>
      <c r="G30" s="42"/>
    </row>
    <row r="31" spans="2:12" ht="20.100000000000001" customHeight="1">
      <c r="B31" s="28" t="s">
        <v>39</v>
      </c>
      <c r="C31" s="55" t="s">
        <v>40</v>
      </c>
      <c r="D31" s="46">
        <v>364.87</v>
      </c>
      <c r="E31" s="46">
        <v>370.93</v>
      </c>
      <c r="F31" s="31">
        <v>6.0600000000000023</v>
      </c>
      <c r="G31" s="45">
        <v>1.6608655137446249</v>
      </c>
      <c r="K31" s="47"/>
    </row>
    <row r="32" spans="2:12" ht="20.100000000000001" customHeight="1">
      <c r="B32" s="28" t="s">
        <v>39</v>
      </c>
      <c r="C32" s="43" t="s">
        <v>41</v>
      </c>
      <c r="D32" s="46">
        <v>324.62</v>
      </c>
      <c r="E32" s="46">
        <v>325.37</v>
      </c>
      <c r="F32" s="31">
        <v>0.75</v>
      </c>
      <c r="G32" s="45">
        <v>0.23103936910850109</v>
      </c>
    </row>
    <row r="33" spans="2:17" ht="20.100000000000001" customHeight="1">
      <c r="B33" s="48" t="s">
        <v>30</v>
      </c>
      <c r="C33" s="56" t="s">
        <v>42</v>
      </c>
      <c r="D33" s="57">
        <v>383.76</v>
      </c>
      <c r="E33" s="57">
        <v>382.2</v>
      </c>
      <c r="F33" s="31">
        <v>-1.5600000000000023</v>
      </c>
      <c r="G33" s="45">
        <v>-0.40650406504065018</v>
      </c>
      <c r="L33" s="47"/>
      <c r="P33" s="47"/>
    </row>
    <row r="34" spans="2:17" ht="20.100000000000001" customHeight="1">
      <c r="B34" s="48" t="s">
        <v>21</v>
      </c>
      <c r="C34" s="58" t="s">
        <v>43</v>
      </c>
      <c r="D34" s="59">
        <v>776.28</v>
      </c>
      <c r="E34" s="59">
        <v>776.28</v>
      </c>
      <c r="F34" s="31">
        <v>0</v>
      </c>
      <c r="G34" s="60">
        <v>0</v>
      </c>
    </row>
    <row r="35" spans="2:17" ht="20.100000000000001" customHeight="1">
      <c r="B35" s="48" t="s">
        <v>21</v>
      </c>
      <c r="C35" s="56" t="s">
        <v>44</v>
      </c>
      <c r="D35" s="59">
        <v>757.47</v>
      </c>
      <c r="E35" s="59">
        <v>757.59</v>
      </c>
      <c r="F35" s="31">
        <v>0.12000000000000455</v>
      </c>
      <c r="G35" s="60">
        <v>1.5842211572731912E-2</v>
      </c>
    </row>
    <row r="36" spans="2:17" ht="20.100000000000001" customHeight="1" thickBot="1">
      <c r="B36" s="48" t="s">
        <v>21</v>
      </c>
      <c r="C36" s="52" t="s">
        <v>45</v>
      </c>
      <c r="D36" s="53">
        <v>401.43</v>
      </c>
      <c r="E36" s="53">
        <v>395.8</v>
      </c>
      <c r="F36" s="31">
        <v>-5.6299999999999955</v>
      </c>
      <c r="G36" s="54">
        <v>-1.402486112149063</v>
      </c>
    </row>
    <row r="37" spans="2:17" ht="20.100000000000001" customHeight="1" thickBot="1">
      <c r="B37" s="61"/>
      <c r="C37" s="62" t="s">
        <v>46</v>
      </c>
      <c r="D37" s="63"/>
      <c r="E37" s="63"/>
      <c r="F37" s="63"/>
      <c r="G37" s="64"/>
      <c r="K37" s="47"/>
    </row>
    <row r="38" spans="2:17" ht="20.100000000000001" customHeight="1">
      <c r="B38" s="65" t="s">
        <v>47</v>
      </c>
      <c r="C38" s="66" t="s">
        <v>48</v>
      </c>
      <c r="D38" s="30">
        <v>34.97</v>
      </c>
      <c r="E38" s="30">
        <v>35.99</v>
      </c>
      <c r="F38" s="31">
        <v>1.0200000000000031</v>
      </c>
      <c r="G38" s="67">
        <v>2.9167858164140767</v>
      </c>
    </row>
    <row r="39" spans="2:17" ht="20.100000000000001" customHeight="1" thickBot="1">
      <c r="B39" s="68" t="s">
        <v>47</v>
      </c>
      <c r="C39" s="69" t="s">
        <v>49</v>
      </c>
      <c r="D39" s="70">
        <v>37.99</v>
      </c>
      <c r="E39" s="70">
        <v>38.409999999999997</v>
      </c>
      <c r="F39" s="31">
        <v>0.4199999999999946</v>
      </c>
      <c r="G39" s="45">
        <v>1.1055540931824055</v>
      </c>
      <c r="P39" s="47"/>
    </row>
    <row r="40" spans="2:17" ht="20.100000000000001" customHeight="1" thickBot="1">
      <c r="B40" s="71"/>
      <c r="C40" s="72" t="s">
        <v>50</v>
      </c>
      <c r="D40" s="73"/>
      <c r="E40" s="73"/>
      <c r="F40" s="63"/>
      <c r="G40" s="74"/>
      <c r="K40" s="47"/>
      <c r="L40" s="47"/>
    </row>
    <row r="41" spans="2:17" ht="20.100000000000001" customHeight="1">
      <c r="B41" s="75" t="s">
        <v>51</v>
      </c>
      <c r="C41" s="66" t="s">
        <v>52</v>
      </c>
      <c r="D41" s="76">
        <v>570.45000000000005</v>
      </c>
      <c r="E41" s="76">
        <v>586.21</v>
      </c>
      <c r="F41" s="31">
        <v>15.759999999999991</v>
      </c>
      <c r="G41" s="67">
        <v>2.76273117714085</v>
      </c>
      <c r="K41" s="47"/>
      <c r="L41" s="47"/>
    </row>
    <row r="42" spans="2:17" ht="20.100000000000001" customHeight="1">
      <c r="B42" s="36" t="s">
        <v>51</v>
      </c>
      <c r="C42" s="77" t="s">
        <v>53</v>
      </c>
      <c r="D42" s="57">
        <v>539.91</v>
      </c>
      <c r="E42" s="57">
        <v>543.49</v>
      </c>
      <c r="F42" s="31">
        <v>3.5800000000000409</v>
      </c>
      <c r="G42" s="45">
        <v>0.66307347520883297</v>
      </c>
      <c r="L42" s="47"/>
    </row>
    <row r="43" spans="2:17" ht="20.100000000000001" customHeight="1">
      <c r="B43" s="36" t="s">
        <v>51</v>
      </c>
      <c r="C43" s="77" t="s">
        <v>54</v>
      </c>
      <c r="D43" s="57">
        <v>527.21</v>
      </c>
      <c r="E43" s="57">
        <v>535.04</v>
      </c>
      <c r="F43" s="31">
        <v>7.8299999999999272</v>
      </c>
      <c r="G43" s="78">
        <v>1.485176684812501</v>
      </c>
      <c r="L43" s="47"/>
    </row>
    <row r="44" spans="2:17" ht="20.100000000000001" customHeight="1">
      <c r="B44" s="36" t="s">
        <v>55</v>
      </c>
      <c r="C44" s="77" t="s">
        <v>56</v>
      </c>
      <c r="D44" s="57">
        <v>513.57000000000005</v>
      </c>
      <c r="E44" s="57">
        <v>524.41999999999996</v>
      </c>
      <c r="F44" s="31">
        <v>10.849999999999909</v>
      </c>
      <c r="G44" s="78">
        <v>2.1126623439842405</v>
      </c>
      <c r="K44" s="47"/>
    </row>
    <row r="45" spans="2:17" ht="20.100000000000001" customHeight="1">
      <c r="B45" s="36" t="s">
        <v>57</v>
      </c>
      <c r="C45" s="77" t="s">
        <v>58</v>
      </c>
      <c r="D45" s="57">
        <v>205.73</v>
      </c>
      <c r="E45" s="57">
        <v>206.88</v>
      </c>
      <c r="F45" s="31">
        <v>1.1500000000000057</v>
      </c>
      <c r="G45" s="78">
        <v>0.55898507752880278</v>
      </c>
      <c r="K45" s="47"/>
    </row>
    <row r="46" spans="2:17" ht="20.100000000000001" customHeight="1" thickBot="1">
      <c r="B46" s="36" t="s">
        <v>55</v>
      </c>
      <c r="C46" s="77" t="s">
        <v>59</v>
      </c>
      <c r="D46" s="57">
        <v>287.19</v>
      </c>
      <c r="E46" s="57">
        <v>286.5</v>
      </c>
      <c r="F46" s="31">
        <v>-0.68999999999999773</v>
      </c>
      <c r="G46" s="78">
        <v>-0.24025906194505353</v>
      </c>
      <c r="K46" s="47"/>
      <c r="Q46" s="47"/>
    </row>
    <row r="47" spans="2:17" ht="20.100000000000001" customHeight="1" thickBot="1">
      <c r="B47" s="61"/>
      <c r="C47" s="79" t="s">
        <v>60</v>
      </c>
      <c r="D47" s="63"/>
      <c r="E47" s="63"/>
      <c r="F47" s="63"/>
      <c r="G47" s="64"/>
      <c r="J47" s="47"/>
    </row>
    <row r="48" spans="2:17" ht="20.100000000000001" customHeight="1">
      <c r="B48" s="75" t="s">
        <v>55</v>
      </c>
      <c r="C48" s="80" t="s">
        <v>61</v>
      </c>
      <c r="D48" s="76">
        <v>121.39</v>
      </c>
      <c r="E48" s="76">
        <v>119.9</v>
      </c>
      <c r="F48" s="31">
        <v>-1.4899999999999949</v>
      </c>
      <c r="G48" s="81">
        <v>-1.2274487190048546</v>
      </c>
      <c r="K48" s="47"/>
    </row>
    <row r="49" spans="2:12" ht="20.100000000000001" customHeight="1" thickBot="1">
      <c r="B49" s="82" t="s">
        <v>55</v>
      </c>
      <c r="C49" s="83" t="s">
        <v>62</v>
      </c>
      <c r="D49" s="84">
        <v>143.32</v>
      </c>
      <c r="E49" s="84">
        <v>142.51</v>
      </c>
      <c r="F49" s="31">
        <v>-0.81000000000000227</v>
      </c>
      <c r="G49" s="85">
        <v>-0.56516885291654262</v>
      </c>
      <c r="J49" s="47"/>
      <c r="K49" s="47"/>
      <c r="L49" s="47"/>
    </row>
    <row r="50" spans="2:12" ht="20.100000000000001" customHeight="1" thickBot="1">
      <c r="B50" s="23"/>
      <c r="C50" s="24" t="s">
        <v>63</v>
      </c>
      <c r="D50" s="41"/>
      <c r="E50" s="41"/>
      <c r="F50" s="34"/>
      <c r="G50" s="42"/>
      <c r="J50" s="47"/>
    </row>
    <row r="51" spans="2:12" s="91" customFormat="1" ht="20.100000000000001" customHeight="1" thickBot="1">
      <c r="B51" s="86" t="s">
        <v>55</v>
      </c>
      <c r="C51" s="87" t="s">
        <v>64</v>
      </c>
      <c r="D51" s="88">
        <v>110.42670000000001</v>
      </c>
      <c r="E51" s="88">
        <v>106.46869999999998</v>
      </c>
      <c r="F51" s="89">
        <v>-3.9580000000000268</v>
      </c>
      <c r="G51" s="90">
        <v>-3.58427807767508</v>
      </c>
      <c r="K51" s="92"/>
      <c r="L51" s="92"/>
    </row>
    <row r="52" spans="2:12" s="91" customFormat="1" ht="20.100000000000001" customHeight="1">
      <c r="B52" s="93"/>
      <c r="C52" s="94"/>
      <c r="D52" s="95"/>
      <c r="E52" s="95"/>
      <c r="F52" s="95"/>
      <c r="G52" s="96"/>
    </row>
    <row r="53" spans="2:12" s="91" customFormat="1" ht="20.100000000000001" customHeight="1">
      <c r="B53" s="97" t="s">
        <v>65</v>
      </c>
      <c r="C53" s="98"/>
      <c r="F53" s="98"/>
      <c r="G53" s="98"/>
    </row>
    <row r="54" spans="2:12" s="91" customFormat="1" ht="20.100000000000001" customHeight="1">
      <c r="B54" s="99" t="s">
        <v>66</v>
      </c>
      <c r="C54" s="98"/>
      <c r="D54" s="98"/>
      <c r="E54" s="98"/>
      <c r="F54" s="98"/>
      <c r="G54" s="98"/>
    </row>
    <row r="55" spans="2:12" s="91" customFormat="1" ht="20.100000000000001" customHeight="1">
      <c r="B55" s="99" t="s">
        <v>67</v>
      </c>
      <c r="C55" s="98"/>
      <c r="D55" s="98"/>
      <c r="E55" s="98"/>
      <c r="F55" s="98"/>
      <c r="G55" s="98"/>
    </row>
    <row r="56" spans="2:12" s="91" customFormat="1" ht="20.100000000000001" customHeight="1">
      <c r="B56" s="99" t="s">
        <v>68</v>
      </c>
      <c r="C56" s="98"/>
      <c r="D56" s="98"/>
      <c r="E56" s="98"/>
      <c r="F56" s="98"/>
      <c r="G56" s="98"/>
    </row>
    <row r="57" spans="2:12" s="91" customFormat="1" ht="26.25" customHeight="1">
      <c r="B57" s="99"/>
      <c r="C57" s="98"/>
      <c r="D57" s="98"/>
      <c r="E57" s="98"/>
      <c r="F57" s="98"/>
      <c r="G57" s="98"/>
    </row>
    <row r="58" spans="2:12" s="91" customFormat="1" ht="48.75" customHeight="1">
      <c r="B58" s="100" t="s">
        <v>69</v>
      </c>
      <c r="C58" s="100"/>
      <c r="D58" s="100"/>
      <c r="E58" s="100"/>
      <c r="F58" s="100"/>
      <c r="G58" s="100"/>
    </row>
    <row r="59" spans="2:12" s="91" customFormat="1" ht="12" customHeight="1">
      <c r="B59" s="1"/>
      <c r="C59" s="1"/>
      <c r="D59" s="1"/>
      <c r="E59" s="1"/>
      <c r="F59" s="1"/>
      <c r="G59" s="1"/>
      <c r="H59" s="95"/>
    </row>
    <row r="60" spans="2:12" s="91" customFormat="1" ht="12" customHeight="1">
      <c r="B60" s="1"/>
      <c r="C60" s="1"/>
      <c r="D60" s="1"/>
      <c r="E60" s="1"/>
      <c r="F60" s="1"/>
      <c r="G60" s="1"/>
      <c r="H60" s="95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1"/>
      <c r="E63" s="101"/>
      <c r="F63" s="102"/>
      <c r="G63" s="102"/>
      <c r="I63" s="47"/>
    </row>
    <row r="64" spans="2:12" ht="13.5" customHeight="1">
      <c r="B64" s="103"/>
      <c r="C64" s="104"/>
      <c r="D64" s="105"/>
      <c r="E64" s="105"/>
      <c r="F64" s="106"/>
      <c r="G64" s="105"/>
      <c r="I64" s="47"/>
    </row>
    <row r="65" spans="2:9" ht="15" customHeight="1">
      <c r="B65" s="103"/>
      <c r="C65" s="104"/>
      <c r="D65" s="105"/>
      <c r="E65" s="105"/>
      <c r="F65" s="106"/>
      <c r="G65" s="105"/>
    </row>
    <row r="66" spans="2:9" ht="11.25" customHeight="1">
      <c r="B66" s="103"/>
      <c r="C66" s="104"/>
      <c r="D66" s="105"/>
      <c r="E66" s="105"/>
      <c r="F66" s="106"/>
      <c r="G66" s="105"/>
    </row>
    <row r="67" spans="2:9" ht="13.5" customHeight="1">
      <c r="B67" s="103"/>
      <c r="C67" s="104"/>
      <c r="D67" s="105"/>
      <c r="E67" s="105"/>
      <c r="F67" s="106"/>
      <c r="G67" s="107"/>
    </row>
    <row r="68" spans="2:9" ht="15" customHeight="1">
      <c r="B68" s="103"/>
      <c r="C68" s="108"/>
      <c r="D68" s="105"/>
      <c r="E68" s="105"/>
      <c r="F68" s="106"/>
      <c r="G68" s="107"/>
    </row>
    <row r="69" spans="2:9" ht="15" customHeight="1">
      <c r="B69" s="103"/>
      <c r="C69" s="108"/>
      <c r="D69" s="105"/>
      <c r="E69" s="105"/>
      <c r="F69" s="106"/>
      <c r="G69" s="107"/>
    </row>
    <row r="70" spans="2:9" ht="15" customHeight="1">
      <c r="B70" s="109"/>
      <c r="C70" s="108"/>
      <c r="D70" s="105"/>
      <c r="E70" s="105"/>
      <c r="F70" s="106"/>
    </row>
    <row r="71" spans="2:9" ht="15" customHeight="1">
      <c r="B71" s="103"/>
      <c r="C71" s="108"/>
      <c r="D71" s="105"/>
      <c r="E71" s="105"/>
      <c r="F71" s="106"/>
      <c r="G71" s="105"/>
    </row>
    <row r="72" spans="2:9" ht="15" customHeight="1">
      <c r="B72" s="103"/>
      <c r="C72" s="108"/>
      <c r="D72" s="105"/>
      <c r="E72" s="105"/>
      <c r="F72" s="106"/>
      <c r="G72" s="105"/>
      <c r="I72" s="110"/>
    </row>
    <row r="73" spans="2:9" ht="15" customHeight="1">
      <c r="B73" s="103"/>
      <c r="C73" s="108"/>
      <c r="D73" s="105"/>
      <c r="E73" s="105"/>
      <c r="F73" s="106"/>
      <c r="H73" s="110"/>
      <c r="I73" s="110"/>
    </row>
    <row r="74" spans="2:9" ht="15" customHeight="1">
      <c r="B74" s="103"/>
      <c r="C74" s="111"/>
      <c r="D74" s="105"/>
      <c r="E74" s="105"/>
      <c r="F74" s="106"/>
      <c r="H74" s="110"/>
      <c r="I74" s="110"/>
    </row>
    <row r="75" spans="2:9" ht="15" customHeight="1">
      <c r="B75" s="103"/>
      <c r="C75" s="112"/>
      <c r="D75" s="105"/>
      <c r="E75" s="105"/>
      <c r="F75" s="106"/>
      <c r="H75" s="110"/>
    </row>
    <row r="76" spans="2:9" ht="15" customHeight="1">
      <c r="B76" s="103"/>
      <c r="C76" s="112"/>
      <c r="D76" s="105"/>
      <c r="E76" s="105"/>
      <c r="F76" s="106"/>
      <c r="G76" s="105"/>
      <c r="H76" s="110"/>
    </row>
    <row r="77" spans="2:9" ht="15" customHeight="1">
      <c r="B77" s="103"/>
      <c r="C77" s="108"/>
      <c r="D77" s="113"/>
      <c r="E77" s="113"/>
      <c r="F77" s="106"/>
      <c r="H77" s="110"/>
      <c r="I77" s="110"/>
    </row>
    <row r="78" spans="2:9" ht="15" customHeight="1">
      <c r="B78" s="103"/>
      <c r="C78" s="114"/>
      <c r="D78" s="105"/>
      <c r="E78" s="105"/>
      <c r="F78" s="106"/>
      <c r="G78" s="105"/>
      <c r="I78" s="110"/>
    </row>
    <row r="79" spans="2:9" ht="15" customHeight="1">
      <c r="B79" s="115"/>
      <c r="C79" s="114"/>
      <c r="D79" s="116"/>
      <c r="E79" s="116"/>
      <c r="F79" s="106"/>
      <c r="G79" s="117"/>
    </row>
    <row r="80" spans="2:9" ht="15" customHeight="1">
      <c r="B80" s="115"/>
      <c r="C80" s="114"/>
      <c r="D80" s="105"/>
      <c r="E80" s="105"/>
      <c r="F80" s="106"/>
      <c r="G80" s="105"/>
    </row>
    <row r="81" spans="2:8" ht="15" customHeight="1">
      <c r="B81" s="115"/>
      <c r="C81" s="114"/>
      <c r="D81" s="118"/>
      <c r="E81" s="118"/>
      <c r="F81" s="118"/>
      <c r="G81" s="118"/>
    </row>
    <row r="82" spans="2:8" ht="15" customHeight="1">
      <c r="B82" s="114"/>
      <c r="C82" s="119"/>
      <c r="D82" s="119"/>
      <c r="E82" s="119"/>
      <c r="F82" s="119"/>
      <c r="G82" s="119"/>
    </row>
    <row r="83" spans="2:8" ht="15" customHeight="1">
      <c r="B83" s="120"/>
      <c r="C83" s="119"/>
      <c r="D83" s="119"/>
      <c r="E83" s="119"/>
      <c r="F83" s="119"/>
      <c r="G83" s="119"/>
    </row>
    <row r="84" spans="2:8" ht="15" customHeight="1">
      <c r="B84" s="120"/>
    </row>
    <row r="85" spans="2:8" ht="15" customHeight="1">
      <c r="B85" s="120"/>
    </row>
    <row r="86" spans="2:8" ht="12" customHeight="1"/>
    <row r="87" spans="2:8" ht="15" customHeight="1"/>
    <row r="88" spans="2:8" ht="13.5" customHeight="1">
      <c r="E88" s="121"/>
      <c r="G88" s="122" t="s">
        <v>70</v>
      </c>
      <c r="H88" s="110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0762-4AB0-4C7B-8E12-85AFEBC26ECB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1" customWidth="1"/>
    <col min="2" max="2" width="9.28515625" style="91" customWidth="1"/>
    <col min="3" max="3" width="62.42578125" style="91" customWidth="1"/>
    <col min="4" max="7" width="28.7109375" style="91" customWidth="1"/>
    <col min="8" max="8" width="3.140625" style="91" customWidth="1"/>
    <col min="9" max="9" width="10.5703125" style="91" customWidth="1"/>
    <col min="10" max="16384" width="11.5703125" style="91"/>
  </cols>
  <sheetData>
    <row r="1" spans="2:7" ht="14.25" customHeight="1"/>
    <row r="2" spans="2:7" ht="7.5" customHeight="1" thickBot="1">
      <c r="B2" s="123"/>
      <c r="C2" s="123"/>
      <c r="D2" s="123"/>
      <c r="E2" s="123"/>
      <c r="F2" s="123"/>
      <c r="G2" s="123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4" t="s">
        <v>3</v>
      </c>
      <c r="D4" s="125" t="s">
        <v>4</v>
      </c>
      <c r="E4" s="125" t="s">
        <v>5</v>
      </c>
      <c r="F4" s="13" t="s">
        <v>6</v>
      </c>
      <c r="G4" s="14" t="s">
        <v>6</v>
      </c>
    </row>
    <row r="5" spans="2:7" ht="14.25">
      <c r="B5" s="15"/>
      <c r="C5" s="126" t="s">
        <v>7</v>
      </c>
      <c r="D5" s="127" t="s">
        <v>8</v>
      </c>
      <c r="E5" s="127" t="s">
        <v>9</v>
      </c>
      <c r="F5" s="18" t="s">
        <v>10</v>
      </c>
      <c r="G5" s="19" t="s">
        <v>10</v>
      </c>
    </row>
    <row r="6" spans="2:7" ht="15" thickBot="1">
      <c r="B6" s="128"/>
      <c r="C6" s="129"/>
      <c r="D6" s="20">
        <v>2023</v>
      </c>
      <c r="E6" s="20">
        <v>2023</v>
      </c>
      <c r="F6" s="130" t="s">
        <v>11</v>
      </c>
      <c r="G6" s="131" t="s">
        <v>12</v>
      </c>
    </row>
    <row r="7" spans="2:7" ht="20.100000000000001" customHeight="1" thickBot="1">
      <c r="B7" s="61"/>
      <c r="C7" s="79" t="s">
        <v>72</v>
      </c>
      <c r="D7" s="132"/>
      <c r="E7" s="132"/>
      <c r="F7" s="133"/>
      <c r="G7" s="134"/>
    </row>
    <row r="8" spans="2:7" ht="20.100000000000001" customHeight="1">
      <c r="B8" s="135" t="s">
        <v>14</v>
      </c>
      <c r="C8" s="136" t="s">
        <v>73</v>
      </c>
      <c r="D8" s="137">
        <v>50.370450490979593</v>
      </c>
      <c r="E8" s="137">
        <v>50.435445899031365</v>
      </c>
      <c r="F8" s="138">
        <v>6.4995408051771619E-2</v>
      </c>
      <c r="G8" s="139">
        <v>0.12903479603266987</v>
      </c>
    </row>
    <row r="9" spans="2:7" ht="20.100000000000001" customHeight="1">
      <c r="B9" s="135" t="s">
        <v>14</v>
      </c>
      <c r="C9" s="136" t="s">
        <v>74</v>
      </c>
      <c r="D9" s="137">
        <v>47.567676957168963</v>
      </c>
      <c r="E9" s="137">
        <v>50.821053124882631</v>
      </c>
      <c r="F9" s="138">
        <v>3.2533761677136681</v>
      </c>
      <c r="G9" s="139">
        <v>6.8394682604388635</v>
      </c>
    </row>
    <row r="10" spans="2:7" ht="20.100000000000001" customHeight="1">
      <c r="B10" s="135" t="s">
        <v>14</v>
      </c>
      <c r="C10" s="140" t="s">
        <v>75</v>
      </c>
      <c r="D10" s="137">
        <v>47.091616858911053</v>
      </c>
      <c r="E10" s="137">
        <v>50.296650909085521</v>
      </c>
      <c r="F10" s="138">
        <v>3.2050340501744685</v>
      </c>
      <c r="G10" s="139">
        <v>6.8059545710161444</v>
      </c>
    </row>
    <row r="11" spans="2:7" ht="20.100000000000001" customHeight="1">
      <c r="B11" s="135" t="s">
        <v>14</v>
      </c>
      <c r="C11" s="136" t="s">
        <v>76</v>
      </c>
      <c r="D11" s="137">
        <v>67.389935682579932</v>
      </c>
      <c r="E11" s="137">
        <v>67.38826161790017</v>
      </c>
      <c r="F11" s="138">
        <v>-1.6740646797615E-3</v>
      </c>
      <c r="G11" s="139">
        <v>-2.4841464275056069E-3</v>
      </c>
    </row>
    <row r="12" spans="2:7" ht="20.100000000000001" customHeight="1">
      <c r="B12" s="135" t="s">
        <v>14</v>
      </c>
      <c r="C12" s="136" t="s">
        <v>77</v>
      </c>
      <c r="D12" s="137">
        <v>75</v>
      </c>
      <c r="E12" s="137">
        <v>75</v>
      </c>
      <c r="F12" s="138">
        <v>0</v>
      </c>
      <c r="G12" s="139">
        <v>0</v>
      </c>
    </row>
    <row r="13" spans="2:7" ht="20.100000000000001" customHeight="1">
      <c r="B13" s="135" t="s">
        <v>14</v>
      </c>
      <c r="C13" s="136" t="s">
        <v>78</v>
      </c>
      <c r="D13" s="137">
        <v>72.114966306329876</v>
      </c>
      <c r="E13" s="137">
        <v>72.417450631555838</v>
      </c>
      <c r="F13" s="138">
        <v>0.30248432522596147</v>
      </c>
      <c r="G13" s="139">
        <v>0.41944736400634497</v>
      </c>
    </row>
    <row r="14" spans="2:7" ht="20.100000000000001" customHeight="1">
      <c r="B14" s="135" t="s">
        <v>14</v>
      </c>
      <c r="C14" s="136" t="s">
        <v>79</v>
      </c>
      <c r="D14" s="137">
        <v>61.724020000000003</v>
      </c>
      <c r="E14" s="137">
        <v>59.523050000000005</v>
      </c>
      <c r="F14" s="138">
        <v>-2.2009699999999981</v>
      </c>
      <c r="G14" s="139">
        <v>-3.5658241313511354</v>
      </c>
    </row>
    <row r="15" spans="2:7" ht="20.100000000000001" customHeight="1">
      <c r="B15" s="135" t="s">
        <v>14</v>
      </c>
      <c r="C15" s="136" t="s">
        <v>80</v>
      </c>
      <c r="D15" s="137">
        <v>65.667865000000006</v>
      </c>
      <c r="E15" s="137">
        <v>66.351352500506181</v>
      </c>
      <c r="F15" s="138">
        <v>0.68348750050617468</v>
      </c>
      <c r="G15" s="139">
        <v>1.0408249156664056</v>
      </c>
    </row>
    <row r="16" spans="2:7" ht="20.100000000000001" customHeight="1">
      <c r="B16" s="135" t="s">
        <v>14</v>
      </c>
      <c r="C16" s="136" t="s">
        <v>81</v>
      </c>
      <c r="D16" s="137">
        <v>75.48180780150598</v>
      </c>
      <c r="E16" s="137">
        <v>75.48180780150598</v>
      </c>
      <c r="F16" s="138">
        <v>0</v>
      </c>
      <c r="G16" s="139">
        <v>0</v>
      </c>
    </row>
    <row r="17" spans="2:7" ht="20.100000000000001" customHeight="1">
      <c r="B17" s="135" t="s">
        <v>14</v>
      </c>
      <c r="C17" s="136" t="s">
        <v>82</v>
      </c>
      <c r="D17" s="137">
        <v>74.938061311768593</v>
      </c>
      <c r="E17" s="137">
        <v>74.938061311768593</v>
      </c>
      <c r="F17" s="138">
        <v>0</v>
      </c>
      <c r="G17" s="139">
        <v>0</v>
      </c>
    </row>
    <row r="18" spans="2:7" ht="20.100000000000001" customHeight="1">
      <c r="B18" s="135" t="s">
        <v>14</v>
      </c>
      <c r="C18" s="136" t="s">
        <v>83</v>
      </c>
      <c r="D18" s="137">
        <v>112.73140439243757</v>
      </c>
      <c r="E18" s="137">
        <v>94.630771384891531</v>
      </c>
      <c r="F18" s="138">
        <v>-18.100633007546037</v>
      </c>
      <c r="G18" s="139">
        <v>-16.056424653892009</v>
      </c>
    </row>
    <row r="19" spans="2:7" ht="20.100000000000001" customHeight="1">
      <c r="B19" s="135" t="s">
        <v>14</v>
      </c>
      <c r="C19" s="136" t="s">
        <v>84</v>
      </c>
      <c r="D19" s="137">
        <v>297.8931819033487</v>
      </c>
      <c r="E19" s="137">
        <v>253.89034962674847</v>
      </c>
      <c r="F19" s="138">
        <v>-44.00283227660023</v>
      </c>
      <c r="G19" s="139">
        <v>-14.771345888297958</v>
      </c>
    </row>
    <row r="20" spans="2:7" ht="20.100000000000001" customHeight="1">
      <c r="B20" s="135" t="s">
        <v>14</v>
      </c>
      <c r="C20" s="136" t="s">
        <v>85</v>
      </c>
      <c r="D20" s="137">
        <v>100</v>
      </c>
      <c r="E20" s="137">
        <v>102.5929378425743</v>
      </c>
      <c r="F20" s="138">
        <v>2.592937842574301</v>
      </c>
      <c r="G20" s="139">
        <v>2.592937842574301</v>
      </c>
    </row>
    <row r="21" spans="2:7" ht="20.100000000000001" customHeight="1">
      <c r="B21" s="135" t="s">
        <v>14</v>
      </c>
      <c r="C21" s="136" t="s">
        <v>86</v>
      </c>
      <c r="D21" s="137">
        <v>118.04988625223332</v>
      </c>
      <c r="E21" s="137">
        <v>111.86545435980794</v>
      </c>
      <c r="F21" s="138">
        <v>-6.1844318924253798</v>
      </c>
      <c r="G21" s="139">
        <v>-5.2388291838005756</v>
      </c>
    </row>
    <row r="22" spans="2:7" ht="20.100000000000001" customHeight="1">
      <c r="B22" s="135" t="s">
        <v>14</v>
      </c>
      <c r="C22" s="136" t="s">
        <v>87</v>
      </c>
      <c r="D22" s="137">
        <v>133.35972996147669</v>
      </c>
      <c r="E22" s="137">
        <v>122.10812647207251</v>
      </c>
      <c r="F22" s="138">
        <v>-11.251603489404175</v>
      </c>
      <c r="G22" s="139">
        <v>-8.4370322980216059</v>
      </c>
    </row>
    <row r="23" spans="2:7" ht="20.100000000000001" customHeight="1">
      <c r="B23" s="135" t="s">
        <v>14</v>
      </c>
      <c r="C23" s="136" t="s">
        <v>88</v>
      </c>
      <c r="D23" s="137">
        <v>154.33668586552778</v>
      </c>
      <c r="E23" s="137">
        <v>138.19549754124247</v>
      </c>
      <c r="F23" s="138">
        <v>-16.141188324285309</v>
      </c>
      <c r="G23" s="139">
        <v>-10.458426156920964</v>
      </c>
    </row>
    <row r="24" spans="2:7" ht="20.100000000000001" customHeight="1">
      <c r="B24" s="135" t="s">
        <v>14</v>
      </c>
      <c r="C24" s="136" t="s">
        <v>89</v>
      </c>
      <c r="D24" s="137">
        <v>357.69993999266791</v>
      </c>
      <c r="E24" s="137">
        <v>367.5686246551025</v>
      </c>
      <c r="F24" s="138">
        <v>9.868684662434589</v>
      </c>
      <c r="G24" s="139">
        <v>2.7589282409823284</v>
      </c>
    </row>
    <row r="25" spans="2:7" ht="20.100000000000001" customHeight="1">
      <c r="B25" s="135" t="s">
        <v>14</v>
      </c>
      <c r="C25" s="136" t="s">
        <v>90</v>
      </c>
      <c r="D25" s="137">
        <v>109.52472360174269</v>
      </c>
      <c r="E25" s="137">
        <v>110.84789274314124</v>
      </c>
      <c r="F25" s="138">
        <v>1.3231691413985516</v>
      </c>
      <c r="G25" s="139">
        <v>1.2081008724659199</v>
      </c>
    </row>
    <row r="26" spans="2:7" ht="20.100000000000001" customHeight="1" thickBot="1">
      <c r="B26" s="135" t="s">
        <v>14</v>
      </c>
      <c r="C26" s="136" t="s">
        <v>91</v>
      </c>
      <c r="D26" s="137">
        <v>23.24</v>
      </c>
      <c r="E26" s="137">
        <v>22.86</v>
      </c>
      <c r="F26" s="138">
        <v>-0.37999999999999901</v>
      </c>
      <c r="G26" s="139">
        <v>-1.6351118760757259</v>
      </c>
    </row>
    <row r="27" spans="2:7" ht="20.100000000000001" customHeight="1" thickBot="1">
      <c r="B27" s="61"/>
      <c r="C27" s="79" t="s">
        <v>92</v>
      </c>
      <c r="D27" s="141"/>
      <c r="E27" s="141"/>
      <c r="F27" s="142"/>
      <c r="G27" s="143"/>
    </row>
    <row r="28" spans="2:7" ht="20.100000000000001" customHeight="1">
      <c r="B28" s="144" t="s">
        <v>14</v>
      </c>
      <c r="C28" s="145" t="s">
        <v>93</v>
      </c>
      <c r="D28" s="146">
        <v>54.828053300628092</v>
      </c>
      <c r="E28" s="146">
        <v>58.127441080219462</v>
      </c>
      <c r="F28" s="147">
        <v>3.2993877795913704</v>
      </c>
      <c r="G28" s="148">
        <v>6.0177000294000464</v>
      </c>
    </row>
    <row r="29" spans="2:7" ht="20.100000000000001" customHeight="1">
      <c r="B29" s="149" t="s">
        <v>14</v>
      </c>
      <c r="C29" s="150" t="s">
        <v>94</v>
      </c>
      <c r="D29" s="31">
        <v>107.94986970455744</v>
      </c>
      <c r="E29" s="31">
        <v>107.22808392428209</v>
      </c>
      <c r="F29" s="147">
        <v>-0.72178578027535423</v>
      </c>
      <c r="G29" s="148">
        <v>-0.66863052475261497</v>
      </c>
    </row>
    <row r="30" spans="2:7" ht="20.100000000000001" customHeight="1">
      <c r="B30" s="149" t="s">
        <v>14</v>
      </c>
      <c r="C30" s="150" t="s">
        <v>95</v>
      </c>
      <c r="D30" s="31">
        <v>62.320020338817919</v>
      </c>
      <c r="E30" s="31">
        <v>67.954301476765679</v>
      </c>
      <c r="F30" s="147">
        <v>5.6342811379477595</v>
      </c>
      <c r="G30" s="148">
        <v>9.040884626345786</v>
      </c>
    </row>
    <row r="31" spans="2:7" ht="20.100000000000001" customHeight="1">
      <c r="B31" s="149" t="s">
        <v>14</v>
      </c>
      <c r="C31" s="150" t="s">
        <v>96</v>
      </c>
      <c r="D31" s="31">
        <v>49.491924955773932</v>
      </c>
      <c r="E31" s="31">
        <v>56.638010279330814</v>
      </c>
      <c r="F31" s="147">
        <v>7.146085323556882</v>
      </c>
      <c r="G31" s="148">
        <v>14.438891455409404</v>
      </c>
    </row>
    <row r="32" spans="2:7" ht="20.100000000000001" customHeight="1">
      <c r="B32" s="149" t="s">
        <v>14</v>
      </c>
      <c r="C32" s="150" t="s">
        <v>97</v>
      </c>
      <c r="D32" s="31">
        <v>63.738251958893208</v>
      </c>
      <c r="E32" s="31">
        <v>62.813706782375959</v>
      </c>
      <c r="F32" s="147">
        <v>-0.92454517651724899</v>
      </c>
      <c r="G32" s="148">
        <v>-1.4505342523568459</v>
      </c>
    </row>
    <row r="33" spans="2:7" ht="20.100000000000001" customHeight="1">
      <c r="B33" s="149" t="s">
        <v>14</v>
      </c>
      <c r="C33" s="150" t="s">
        <v>98</v>
      </c>
      <c r="D33" s="31">
        <v>34.466876195090599</v>
      </c>
      <c r="E33" s="31">
        <v>48.895166262081922</v>
      </c>
      <c r="F33" s="147">
        <v>14.428290066991323</v>
      </c>
      <c r="G33" s="148">
        <v>41.861322114959933</v>
      </c>
    </row>
    <row r="34" spans="2:7" ht="20.100000000000001" customHeight="1">
      <c r="B34" s="149" t="s">
        <v>14</v>
      </c>
      <c r="C34" s="150" t="s">
        <v>99</v>
      </c>
      <c r="D34" s="31">
        <v>50.426114892285291</v>
      </c>
      <c r="E34" s="31">
        <v>49.713925992897323</v>
      </c>
      <c r="F34" s="147">
        <v>-0.71218889938796792</v>
      </c>
      <c r="G34" s="148">
        <v>-1.412341404665554</v>
      </c>
    </row>
    <row r="35" spans="2:7" ht="20.100000000000001" customHeight="1">
      <c r="B35" s="149" t="s">
        <v>14</v>
      </c>
      <c r="C35" s="150" t="s">
        <v>100</v>
      </c>
      <c r="D35" s="31">
        <v>174.309839019973</v>
      </c>
      <c r="E35" s="31">
        <v>174.08035381044061</v>
      </c>
      <c r="F35" s="147">
        <v>-0.22948520953238472</v>
      </c>
      <c r="G35" s="148">
        <v>-0.13165361796134789</v>
      </c>
    </row>
    <row r="36" spans="2:7" ht="20.100000000000001" customHeight="1">
      <c r="B36" s="149" t="s">
        <v>14</v>
      </c>
      <c r="C36" s="150" t="s">
        <v>101</v>
      </c>
      <c r="D36" s="31">
        <v>72.245366993533153</v>
      </c>
      <c r="E36" s="31">
        <v>64.68442576705533</v>
      </c>
      <c r="F36" s="147">
        <v>-7.5609412264778229</v>
      </c>
      <c r="G36" s="148">
        <v>-10.465641661360266</v>
      </c>
    </row>
    <row r="37" spans="2:7" ht="20.100000000000001" customHeight="1">
      <c r="B37" s="149" t="s">
        <v>14</v>
      </c>
      <c r="C37" s="150" t="s">
        <v>102</v>
      </c>
      <c r="D37" s="31">
        <v>48.186068077678378</v>
      </c>
      <c r="E37" s="31">
        <v>48.218811368099502</v>
      </c>
      <c r="F37" s="147">
        <v>3.2743290421123561E-2</v>
      </c>
      <c r="G37" s="148">
        <v>6.7951778859281831E-2</v>
      </c>
    </row>
    <row r="38" spans="2:7" ht="20.100000000000001" customHeight="1">
      <c r="B38" s="149" t="s">
        <v>14</v>
      </c>
      <c r="C38" s="150" t="s">
        <v>103</v>
      </c>
      <c r="D38" s="31">
        <v>54.898603392592165</v>
      </c>
      <c r="E38" s="31">
        <v>54.898498647036583</v>
      </c>
      <c r="F38" s="147">
        <v>-1.0474555558204202E-4</v>
      </c>
      <c r="G38" s="148">
        <v>-1.9079821544210063E-4</v>
      </c>
    </row>
    <row r="39" spans="2:7" ht="20.100000000000001" customHeight="1">
      <c r="B39" s="149" t="s">
        <v>14</v>
      </c>
      <c r="C39" s="150" t="s">
        <v>104</v>
      </c>
      <c r="D39" s="31">
        <v>192.34262975712707</v>
      </c>
      <c r="E39" s="31">
        <v>185.74621886648836</v>
      </c>
      <c r="F39" s="147">
        <v>-6.5964108906387082</v>
      </c>
      <c r="G39" s="148">
        <v>-3.4295106076942261</v>
      </c>
    </row>
    <row r="40" spans="2:7" ht="20.100000000000001" customHeight="1">
      <c r="B40" s="149" t="s">
        <v>14</v>
      </c>
      <c r="C40" s="150" t="s">
        <v>105</v>
      </c>
      <c r="D40" s="31">
        <v>150.95568480991281</v>
      </c>
      <c r="E40" s="31">
        <v>161.34035508685321</v>
      </c>
      <c r="F40" s="147">
        <v>10.384670276940398</v>
      </c>
      <c r="G40" s="148">
        <v>6.8792840031278359</v>
      </c>
    </row>
    <row r="41" spans="2:7" ht="20.100000000000001" customHeight="1">
      <c r="B41" s="149" t="s">
        <v>14</v>
      </c>
      <c r="C41" s="150" t="s">
        <v>106</v>
      </c>
      <c r="D41" s="31">
        <v>66.886730430579078</v>
      </c>
      <c r="E41" s="31">
        <v>67.813947421381783</v>
      </c>
      <c r="F41" s="147">
        <v>0.92721699080270525</v>
      </c>
      <c r="G41" s="148">
        <v>1.3862495368420582</v>
      </c>
    </row>
    <row r="42" spans="2:7" ht="20.100000000000001" customHeight="1">
      <c r="B42" s="149" t="s">
        <v>14</v>
      </c>
      <c r="C42" s="150" t="s">
        <v>107</v>
      </c>
      <c r="D42" s="31">
        <v>158.26387978555746</v>
      </c>
      <c r="E42" s="31">
        <v>153.80244909054622</v>
      </c>
      <c r="F42" s="147">
        <v>-4.461430695011245</v>
      </c>
      <c r="G42" s="148">
        <v>-2.8189822599170071</v>
      </c>
    </row>
    <row r="43" spans="2:7" ht="20.100000000000001" customHeight="1">
      <c r="B43" s="149" t="s">
        <v>14</v>
      </c>
      <c r="C43" s="150" t="s">
        <v>108</v>
      </c>
      <c r="D43" s="31">
        <v>32.846426956977972</v>
      </c>
      <c r="E43" s="31">
        <v>29.551333086440366</v>
      </c>
      <c r="F43" s="147">
        <v>-3.2950938705376061</v>
      </c>
      <c r="G43" s="148">
        <v>-10.031818300521692</v>
      </c>
    </row>
    <row r="44" spans="2:7" ht="20.100000000000001" customHeight="1">
      <c r="B44" s="149" t="s">
        <v>14</v>
      </c>
      <c r="C44" s="150" t="s">
        <v>109</v>
      </c>
      <c r="D44" s="31">
        <v>82.634999999999991</v>
      </c>
      <c r="E44" s="31">
        <v>57.313499999999998</v>
      </c>
      <c r="F44" s="147">
        <v>-25.321499999999993</v>
      </c>
      <c r="G44" s="148">
        <v>-30.642584861136328</v>
      </c>
    </row>
    <row r="45" spans="2:7" ht="20.100000000000001" customHeight="1">
      <c r="B45" s="149" t="s">
        <v>14</v>
      </c>
      <c r="C45" s="150" t="s">
        <v>110</v>
      </c>
      <c r="D45" s="31">
        <v>21.812681254532798</v>
      </c>
      <c r="E45" s="31">
        <v>18.667387676937583</v>
      </c>
      <c r="F45" s="147">
        <v>-3.1452935775952149</v>
      </c>
      <c r="G45" s="148">
        <v>-14.419564201634344</v>
      </c>
    </row>
    <row r="46" spans="2:7" ht="20.100000000000001" customHeight="1">
      <c r="B46" s="149" t="s">
        <v>14</v>
      </c>
      <c r="C46" s="150" t="s">
        <v>111</v>
      </c>
      <c r="D46" s="31">
        <v>66.593816992746397</v>
      </c>
      <c r="E46" s="31">
        <v>64.75873711775489</v>
      </c>
      <c r="F46" s="147">
        <v>-1.8350798749915072</v>
      </c>
      <c r="G46" s="148">
        <v>-2.7556310148003575</v>
      </c>
    </row>
    <row r="47" spans="2:7" ht="20.100000000000001" customHeight="1">
      <c r="B47" s="149" t="s">
        <v>14</v>
      </c>
      <c r="C47" s="150" t="s">
        <v>112</v>
      </c>
      <c r="D47" s="31">
        <v>75.13991050924443</v>
      </c>
      <c r="E47" s="31">
        <v>77.528711214733121</v>
      </c>
      <c r="F47" s="147">
        <v>2.3888007054886913</v>
      </c>
      <c r="G47" s="148">
        <v>3.1791370116082334</v>
      </c>
    </row>
    <row r="48" spans="2:7" ht="20.100000000000001" customHeight="1">
      <c r="B48" s="149" t="s">
        <v>14</v>
      </c>
      <c r="C48" s="150" t="s">
        <v>113</v>
      </c>
      <c r="D48" s="31">
        <v>44.879277782242625</v>
      </c>
      <c r="E48" s="31">
        <v>35.973119737970826</v>
      </c>
      <c r="F48" s="147">
        <v>-8.9061580442717982</v>
      </c>
      <c r="G48" s="148">
        <v>-19.844700013857391</v>
      </c>
    </row>
    <row r="49" spans="2:10" ht="20.100000000000001" customHeight="1">
      <c r="B49" s="149" t="s">
        <v>14</v>
      </c>
      <c r="C49" s="150" t="s">
        <v>114</v>
      </c>
      <c r="D49" s="31">
        <v>138.59495018658129</v>
      </c>
      <c r="E49" s="31">
        <v>111.62923593604205</v>
      </c>
      <c r="F49" s="147">
        <v>-26.965714250539236</v>
      </c>
      <c r="G49" s="148">
        <v>-19.456491173911502</v>
      </c>
    </row>
    <row r="50" spans="2:10" ht="20.100000000000001" customHeight="1">
      <c r="B50" s="149" t="s">
        <v>14</v>
      </c>
      <c r="C50" s="150" t="s">
        <v>115</v>
      </c>
      <c r="D50" s="31">
        <v>46.957899013578128</v>
      </c>
      <c r="E50" s="31">
        <v>49.479704343355792</v>
      </c>
      <c r="F50" s="147">
        <v>2.5218053297776635</v>
      </c>
      <c r="G50" s="148">
        <v>5.3703538334380454</v>
      </c>
    </row>
    <row r="51" spans="2:10" ht="20.100000000000001" customHeight="1">
      <c r="B51" s="149" t="s">
        <v>14</v>
      </c>
      <c r="C51" s="150" t="s">
        <v>116</v>
      </c>
      <c r="D51" s="31">
        <v>62.653940567480262</v>
      </c>
      <c r="E51" s="31">
        <v>50.69646184225283</v>
      </c>
      <c r="F51" s="147">
        <v>-11.957478725227432</v>
      </c>
      <c r="G51" s="148">
        <v>-19.084958770229065</v>
      </c>
    </row>
    <row r="52" spans="2:10" ht="20.100000000000001" customHeight="1">
      <c r="B52" s="149" t="s">
        <v>14</v>
      </c>
      <c r="C52" s="150" t="s">
        <v>117</v>
      </c>
      <c r="D52" s="31">
        <v>34.6847418963034</v>
      </c>
      <c r="E52" s="31">
        <v>34.477548498222518</v>
      </c>
      <c r="F52" s="147">
        <v>-0.20719339808088222</v>
      </c>
      <c r="G52" s="148">
        <v>-0.59736179874229833</v>
      </c>
    </row>
    <row r="53" spans="2:10" ht="20.100000000000001" customHeight="1" thickBot="1">
      <c r="B53" s="151" t="s">
        <v>14</v>
      </c>
      <c r="C53" s="152" t="s">
        <v>118</v>
      </c>
      <c r="D53" s="153">
        <v>67.510583398300426</v>
      </c>
      <c r="E53" s="153">
        <v>63.06362206022159</v>
      </c>
      <c r="F53" s="154">
        <v>-4.446961338078836</v>
      </c>
      <c r="G53" s="155">
        <v>-6.5870580792385738</v>
      </c>
    </row>
    <row r="54" spans="2:10" ht="15" customHeight="1">
      <c r="B54" s="114" t="s">
        <v>119</v>
      </c>
      <c r="C54" s="98"/>
      <c r="F54" s="98"/>
      <c r="G54" s="98"/>
      <c r="J54" s="156"/>
    </row>
    <row r="55" spans="2:10" ht="48.75" customHeight="1">
      <c r="B55" s="157" t="s">
        <v>120</v>
      </c>
      <c r="C55" s="157"/>
      <c r="D55" s="157"/>
      <c r="E55" s="157"/>
      <c r="F55" s="157"/>
      <c r="G55" s="157"/>
    </row>
    <row r="56" spans="2:10" ht="14.25">
      <c r="B56" s="120" t="s">
        <v>121</v>
      </c>
      <c r="D56" s="158"/>
      <c r="E56" s="158"/>
      <c r="F56" s="98"/>
      <c r="G56" s="98"/>
    </row>
    <row r="57" spans="2:10" ht="15.75" customHeight="1">
      <c r="B57" s="159"/>
      <c r="C57" s="159"/>
      <c r="D57" s="159"/>
      <c r="E57" s="159"/>
      <c r="F57" s="159"/>
      <c r="G57" s="159"/>
    </row>
    <row r="58" spans="2:10" ht="27" customHeight="1">
      <c r="B58" s="159"/>
      <c r="C58" s="159"/>
      <c r="D58" s="159"/>
      <c r="E58" s="159"/>
      <c r="F58" s="159"/>
      <c r="G58" s="159"/>
    </row>
    <row r="59" spans="2:10" s="98" customFormat="1" ht="45" customHeight="1">
      <c r="B59" s="160"/>
      <c r="C59" s="160"/>
      <c r="D59" s="160"/>
      <c r="E59" s="160"/>
      <c r="F59" s="160"/>
      <c r="G59" s="160"/>
    </row>
    <row r="60" spans="2:10" ht="47.25" customHeight="1">
      <c r="B60" s="161" t="s">
        <v>69</v>
      </c>
      <c r="C60" s="161"/>
      <c r="D60" s="161"/>
      <c r="E60" s="161"/>
      <c r="F60" s="161"/>
      <c r="G60" s="161"/>
    </row>
    <row r="61" spans="2:10" ht="51" customHeight="1">
      <c r="I61" s="92"/>
    </row>
    <row r="62" spans="2:10" ht="18.75" customHeight="1">
      <c r="I62" s="92"/>
    </row>
    <row r="63" spans="2:10" ht="18.75" customHeight="1">
      <c r="I63" s="92"/>
    </row>
    <row r="64" spans="2:10" ht="13.5" customHeight="1">
      <c r="I64" s="92"/>
    </row>
    <row r="65" spans="2:11" ht="15" customHeight="1">
      <c r="B65" s="162"/>
      <c r="C65" s="163"/>
      <c r="D65" s="164"/>
      <c r="E65" s="164"/>
      <c r="F65" s="162"/>
      <c r="G65" s="162"/>
    </row>
    <row r="66" spans="2:11" ht="11.25" customHeight="1">
      <c r="B66" s="162"/>
      <c r="C66" s="163"/>
      <c r="D66" s="162"/>
      <c r="E66" s="162"/>
      <c r="F66" s="162"/>
      <c r="G66" s="162"/>
    </row>
    <row r="67" spans="2:11" ht="13.5" customHeight="1">
      <c r="B67" s="162"/>
      <c r="C67" s="162"/>
      <c r="D67" s="165"/>
      <c r="E67" s="165"/>
      <c r="F67" s="166"/>
      <c r="G67" s="166"/>
    </row>
    <row r="68" spans="2:11" ht="6" customHeight="1">
      <c r="B68" s="167"/>
      <c r="C68" s="168"/>
      <c r="D68" s="169"/>
      <c r="E68" s="169"/>
      <c r="F68" s="170"/>
      <c r="G68" s="169"/>
    </row>
    <row r="69" spans="2:11" ht="15" customHeight="1">
      <c r="B69" s="167"/>
      <c r="C69" s="168"/>
      <c r="D69" s="169"/>
      <c r="E69" s="169"/>
      <c r="F69" s="170"/>
      <c r="G69" s="169"/>
    </row>
    <row r="70" spans="2:11" ht="15" customHeight="1">
      <c r="B70" s="167"/>
      <c r="C70" s="168"/>
      <c r="D70" s="169"/>
      <c r="E70" s="169"/>
      <c r="F70" s="170"/>
      <c r="G70" s="169"/>
    </row>
    <row r="71" spans="2:11" ht="15" customHeight="1">
      <c r="B71" s="167"/>
      <c r="C71" s="168"/>
      <c r="D71" s="169"/>
      <c r="E71" s="169"/>
      <c r="F71" s="170"/>
      <c r="G71" s="171"/>
    </row>
    <row r="72" spans="2:11" ht="15" customHeight="1">
      <c r="B72" s="167"/>
      <c r="C72" s="172"/>
      <c r="D72" s="169"/>
      <c r="E72" s="169"/>
      <c r="F72" s="170"/>
      <c r="G72" s="171"/>
      <c r="I72" s="173"/>
    </row>
    <row r="73" spans="2:11" ht="15" customHeight="1">
      <c r="B73" s="167"/>
      <c r="C73" s="172"/>
      <c r="D73" s="169"/>
      <c r="E73" s="169"/>
      <c r="F73" s="170"/>
      <c r="G73" s="171"/>
      <c r="H73" s="173"/>
      <c r="I73" s="173"/>
    </row>
    <row r="74" spans="2:11" ht="15" customHeight="1">
      <c r="B74" s="174"/>
      <c r="C74" s="172"/>
      <c r="D74" s="169"/>
      <c r="E74" s="169"/>
      <c r="F74" s="170"/>
      <c r="G74" s="171"/>
      <c r="H74" s="173"/>
      <c r="I74" s="173"/>
    </row>
    <row r="75" spans="2:11" ht="15" customHeight="1">
      <c r="B75" s="167"/>
      <c r="C75" s="172"/>
      <c r="D75" s="169"/>
      <c r="E75" s="169"/>
      <c r="F75" s="170"/>
      <c r="H75" s="173"/>
      <c r="K75" s="175"/>
    </row>
    <row r="76" spans="2:11" ht="15" customHeight="1">
      <c r="B76" s="167"/>
      <c r="C76" s="172"/>
      <c r="D76" s="169"/>
      <c r="E76" s="169"/>
      <c r="F76" s="170"/>
      <c r="G76" s="169"/>
      <c r="H76" s="173"/>
    </row>
    <row r="77" spans="2:11" ht="15" customHeight="1">
      <c r="B77" s="167"/>
      <c r="C77" s="172"/>
      <c r="D77" s="169"/>
      <c r="E77" s="169"/>
      <c r="F77" s="170"/>
      <c r="H77" s="110"/>
      <c r="I77" s="173"/>
    </row>
    <row r="78" spans="2:11" ht="15" customHeight="1">
      <c r="B78" s="167"/>
      <c r="C78" s="176"/>
      <c r="D78" s="169"/>
      <c r="E78" s="169"/>
      <c r="F78" s="170"/>
      <c r="I78" s="173"/>
    </row>
    <row r="79" spans="2:11" ht="15" customHeight="1">
      <c r="B79" s="167"/>
      <c r="C79" s="177"/>
      <c r="D79" s="169"/>
      <c r="E79" s="169"/>
      <c r="F79" s="170"/>
      <c r="G79" s="175" t="s">
        <v>70</v>
      </c>
    </row>
    <row r="80" spans="2:11" ht="15" customHeight="1">
      <c r="B80" s="167"/>
      <c r="C80" s="172"/>
      <c r="D80" s="178"/>
      <c r="E80" s="178"/>
      <c r="F80" s="170"/>
    </row>
    <row r="81" spans="2:8" ht="15" customHeight="1">
      <c r="B81" s="167"/>
      <c r="C81" s="179"/>
      <c r="D81" s="169"/>
      <c r="E81" s="169"/>
      <c r="F81" s="170"/>
      <c r="H81" s="173"/>
    </row>
    <row r="82" spans="2:8" ht="15" customHeight="1">
      <c r="B82" s="180"/>
      <c r="C82" s="179"/>
      <c r="D82" s="181"/>
      <c r="E82" s="181"/>
      <c r="F82" s="170"/>
    </row>
    <row r="83" spans="2:8" ht="15" customHeight="1">
      <c r="B83" s="180"/>
      <c r="C83" s="179"/>
      <c r="D83" s="169"/>
      <c r="E83" s="169"/>
      <c r="F83" s="170"/>
    </row>
    <row r="84" spans="2:8" ht="15" customHeight="1">
      <c r="B84" s="180"/>
      <c r="C84" s="179"/>
      <c r="D84" s="181"/>
      <c r="E84" s="181"/>
      <c r="F84" s="181"/>
    </row>
    <row r="85" spans="2:8" ht="12" customHeight="1">
      <c r="B85" s="179"/>
      <c r="C85" s="98"/>
      <c r="D85" s="98"/>
      <c r="E85" s="98"/>
      <c r="F85" s="98"/>
      <c r="G85" s="175"/>
    </row>
    <row r="86" spans="2:8" ht="15" customHeight="1">
      <c r="B86" s="182"/>
      <c r="C86" s="98"/>
      <c r="D86" s="98"/>
      <c r="E86" s="98"/>
      <c r="F86" s="98"/>
      <c r="G86" s="98"/>
    </row>
    <row r="87" spans="2:8" ht="13.5" customHeight="1">
      <c r="B87" s="182"/>
      <c r="H87" s="110"/>
    </row>
    <row r="88" spans="2:8">
      <c r="B88" s="183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G68:G74 G7 G27 G76 F8:G26 F28:G53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5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365E6-B911-4CF4-8933-681DA5F4D131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1" customWidth="1"/>
    <col min="2" max="2" width="9" style="121" customWidth="1"/>
    <col min="3" max="3" width="71.5703125" style="121" customWidth="1"/>
    <col min="4" max="7" width="23.7109375" style="121" customWidth="1"/>
    <col min="8" max="8" width="15.7109375" style="121" customWidth="1"/>
    <col min="9" max="16384" width="11.5703125" style="121"/>
  </cols>
  <sheetData>
    <row r="1" spans="1:9" ht="10.5" customHeight="1">
      <c r="G1" s="3"/>
    </row>
    <row r="2" spans="1:9" ht="15.6" customHeight="1">
      <c r="B2" s="5" t="s">
        <v>122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4"/>
      <c r="B4" s="7" t="s">
        <v>123</v>
      </c>
      <c r="C4" s="8"/>
      <c r="D4" s="8"/>
      <c r="E4" s="8"/>
      <c r="F4" s="8"/>
      <c r="G4" s="9"/>
    </row>
    <row r="5" spans="1:9" ht="20.100000000000001" customHeight="1">
      <c r="B5" s="185"/>
      <c r="C5" s="124" t="s">
        <v>124</v>
      </c>
      <c r="D5" s="186" t="s">
        <v>4</v>
      </c>
      <c r="E5" s="186" t="s">
        <v>5</v>
      </c>
      <c r="F5" s="13" t="s">
        <v>6</v>
      </c>
      <c r="G5" s="14" t="s">
        <v>6</v>
      </c>
    </row>
    <row r="6" spans="1:9" ht="20.100000000000001" customHeight="1">
      <c r="B6" s="187"/>
      <c r="C6" s="126" t="s">
        <v>7</v>
      </c>
      <c r="D6" s="17" t="s">
        <v>125</v>
      </c>
      <c r="E6" s="17" t="s">
        <v>126</v>
      </c>
      <c r="F6" s="18" t="s">
        <v>10</v>
      </c>
      <c r="G6" s="19" t="s">
        <v>10</v>
      </c>
    </row>
    <row r="7" spans="1:9" ht="20.100000000000001" customHeight="1" thickBot="1">
      <c r="B7" s="188"/>
      <c r="C7" s="129"/>
      <c r="D7" s="719">
        <v>2023</v>
      </c>
      <c r="E7" s="719">
        <v>2023</v>
      </c>
      <c r="F7" s="130" t="s">
        <v>11</v>
      </c>
      <c r="G7" s="131" t="s">
        <v>12</v>
      </c>
    </row>
    <row r="8" spans="1:9" ht="20.100000000000001" customHeight="1" thickBot="1">
      <c r="B8" s="189"/>
      <c r="C8" s="190" t="s">
        <v>127</v>
      </c>
      <c r="D8" s="191"/>
      <c r="E8" s="191"/>
      <c r="F8" s="192"/>
      <c r="G8" s="193"/>
    </row>
    <row r="9" spans="1:9" ht="20.100000000000001" customHeight="1">
      <c r="B9" s="194" t="s">
        <v>14</v>
      </c>
      <c r="C9" s="195" t="s">
        <v>128</v>
      </c>
      <c r="D9" s="196">
        <v>510.63</v>
      </c>
      <c r="E9" s="196">
        <v>509.87</v>
      </c>
      <c r="F9" s="197">
        <v>-0.75999999999999091</v>
      </c>
      <c r="G9" s="198">
        <v>-0.14883575191430509</v>
      </c>
    </row>
    <row r="10" spans="1:9" ht="20.100000000000001" customHeight="1">
      <c r="B10" s="28" t="s">
        <v>14</v>
      </c>
      <c r="C10" s="29" t="s">
        <v>129</v>
      </c>
      <c r="D10" s="57">
        <v>532.89</v>
      </c>
      <c r="E10" s="57">
        <v>531.5</v>
      </c>
      <c r="F10" s="199">
        <v>-1.3899999999999864</v>
      </c>
      <c r="G10" s="32">
        <v>-0.26084182476682827</v>
      </c>
      <c r="H10" s="200"/>
    </row>
    <row r="11" spans="1:9" ht="20.100000000000001" customHeight="1">
      <c r="B11" s="28" t="s">
        <v>14</v>
      </c>
      <c r="C11" s="29" t="s">
        <v>130</v>
      </c>
      <c r="D11" s="57">
        <v>542.11</v>
      </c>
      <c r="E11" s="57">
        <v>547.05999999999995</v>
      </c>
      <c r="F11" s="199">
        <v>4.9499999999999318</v>
      </c>
      <c r="G11" s="32">
        <v>0.91309881758313338</v>
      </c>
      <c r="H11" s="200"/>
    </row>
    <row r="12" spans="1:9" ht="20.100000000000001" customHeight="1" thickBot="1">
      <c r="B12" s="28" t="s">
        <v>14</v>
      </c>
      <c r="C12" s="29" t="s">
        <v>131</v>
      </c>
      <c r="D12" s="57">
        <v>271.95999999999998</v>
      </c>
      <c r="E12" s="57">
        <v>271.17</v>
      </c>
      <c r="F12" s="201">
        <v>-0.78999999999996362</v>
      </c>
      <c r="G12" s="202">
        <v>-0.29048389469038227</v>
      </c>
    </row>
    <row r="13" spans="1:9" ht="20.100000000000001" customHeight="1" thickBot="1">
      <c r="B13" s="203"/>
      <c r="C13" s="204" t="s">
        <v>132</v>
      </c>
      <c r="D13" s="205"/>
      <c r="E13" s="205"/>
      <c r="F13" s="206"/>
      <c r="G13" s="207"/>
    </row>
    <row r="14" spans="1:9" ht="20.100000000000001" customHeight="1">
      <c r="B14" s="28" t="s">
        <v>14</v>
      </c>
      <c r="C14" s="77" t="s">
        <v>133</v>
      </c>
      <c r="D14" s="57">
        <v>785.02</v>
      </c>
      <c r="E14" s="57">
        <v>784.12</v>
      </c>
      <c r="F14" s="197">
        <v>-0.89999999999997726</v>
      </c>
      <c r="G14" s="45">
        <v>-0.11464676059208045</v>
      </c>
      <c r="H14" s="208"/>
    </row>
    <row r="15" spans="1:9" ht="20.100000000000001" customHeight="1">
      <c r="B15" s="28" t="s">
        <v>14</v>
      </c>
      <c r="C15" s="77" t="s">
        <v>134</v>
      </c>
      <c r="D15" s="57">
        <v>750.72</v>
      </c>
      <c r="E15" s="57">
        <v>749.72</v>
      </c>
      <c r="F15" s="199">
        <v>-1</v>
      </c>
      <c r="G15" s="45">
        <v>-0.13320545609548162</v>
      </c>
      <c r="H15" s="209"/>
    </row>
    <row r="16" spans="1:9" ht="20.100000000000001" customHeight="1">
      <c r="B16" s="28" t="s">
        <v>14</v>
      </c>
      <c r="C16" s="77" t="s">
        <v>135</v>
      </c>
      <c r="D16" s="57">
        <v>757.61</v>
      </c>
      <c r="E16" s="57">
        <v>757.4</v>
      </c>
      <c r="F16" s="199">
        <v>-0.21000000000003638</v>
      </c>
      <c r="G16" s="45">
        <v>-2.7718747112629671E-2</v>
      </c>
      <c r="H16" s="208"/>
      <c r="I16" s="210"/>
    </row>
    <row r="17" spans="2:10" ht="20.100000000000001" customHeight="1" thickBot="1">
      <c r="B17" s="28" t="s">
        <v>14</v>
      </c>
      <c r="C17" s="77" t="s">
        <v>136</v>
      </c>
      <c r="D17" s="57">
        <v>743.84</v>
      </c>
      <c r="E17" s="57">
        <v>742.04</v>
      </c>
      <c r="F17" s="201">
        <v>-1.8000000000000682</v>
      </c>
      <c r="G17" s="45">
        <v>-0.24198752419876257</v>
      </c>
      <c r="H17" s="211"/>
      <c r="I17" s="209"/>
      <c r="J17" s="208"/>
    </row>
    <row r="18" spans="2:10" ht="20.100000000000001" customHeight="1" thickBot="1">
      <c r="B18" s="203"/>
      <c r="C18" s="212" t="s">
        <v>137</v>
      </c>
      <c r="D18" s="205"/>
      <c r="E18" s="205"/>
      <c r="F18" s="206"/>
      <c r="G18" s="207"/>
    </row>
    <row r="19" spans="2:10" ht="20.100000000000001" customHeight="1">
      <c r="B19" s="36" t="s">
        <v>14</v>
      </c>
      <c r="C19" s="77" t="s">
        <v>138</v>
      </c>
      <c r="D19" s="30">
        <v>253.79</v>
      </c>
      <c r="E19" s="30">
        <v>257.08</v>
      </c>
      <c r="F19" s="146">
        <v>3.289999999999992</v>
      </c>
      <c r="G19" s="202">
        <v>1.296347373812992</v>
      </c>
    </row>
    <row r="20" spans="2:10" ht="20.100000000000001" customHeight="1">
      <c r="B20" s="28" t="s">
        <v>14</v>
      </c>
      <c r="C20" s="77" t="s">
        <v>139</v>
      </c>
      <c r="D20" s="30">
        <v>247.11</v>
      </c>
      <c r="E20" s="30">
        <v>247.06</v>
      </c>
      <c r="F20" s="31">
        <v>-5.0000000000011369E-2</v>
      </c>
      <c r="G20" s="32">
        <v>-2.0233903929423036E-2</v>
      </c>
      <c r="H20" s="91"/>
    </row>
    <row r="21" spans="2:10" ht="20.100000000000001" customHeight="1">
      <c r="B21" s="28" t="s">
        <v>14</v>
      </c>
      <c r="C21" s="77" t="s">
        <v>140</v>
      </c>
      <c r="D21" s="30">
        <v>255.17</v>
      </c>
      <c r="E21" s="30">
        <v>255.04</v>
      </c>
      <c r="F21" s="31">
        <v>-0.12999999999999545</v>
      </c>
      <c r="G21" s="32">
        <v>-5.094642787160808E-2</v>
      </c>
    </row>
    <row r="22" spans="2:10" ht="20.100000000000001" customHeight="1">
      <c r="B22" s="28" t="s">
        <v>14</v>
      </c>
      <c r="C22" s="77" t="s">
        <v>141</v>
      </c>
      <c r="D22" s="30">
        <v>250.11</v>
      </c>
      <c r="E22" s="30">
        <v>248.74</v>
      </c>
      <c r="F22" s="213">
        <v>-1.3700000000000045</v>
      </c>
      <c r="G22" s="32">
        <v>-0.54775898604614781</v>
      </c>
      <c r="H22" s="214"/>
      <c r="I22" s="208"/>
    </row>
    <row r="23" spans="2:10" ht="20.100000000000001" customHeight="1" thickBot="1">
      <c r="B23" s="28" t="s">
        <v>14</v>
      </c>
      <c r="C23" s="215" t="s">
        <v>142</v>
      </c>
      <c r="D23" s="30">
        <v>100.74</v>
      </c>
      <c r="E23" s="30">
        <v>99.9</v>
      </c>
      <c r="F23" s="216">
        <v>-0.8399999999999892</v>
      </c>
      <c r="G23" s="32">
        <v>-0.83382966051220819</v>
      </c>
      <c r="H23" s="214"/>
      <c r="I23" s="209"/>
    </row>
    <row r="24" spans="2:10" ht="20.100000000000001" customHeight="1" thickBot="1">
      <c r="B24" s="203"/>
      <c r="C24" s="212" t="s">
        <v>143</v>
      </c>
      <c r="D24" s="205"/>
      <c r="E24" s="205"/>
      <c r="F24" s="206"/>
      <c r="G24" s="217"/>
    </row>
    <row r="25" spans="2:10" ht="20.100000000000001" customHeight="1">
      <c r="B25" s="218" t="s">
        <v>144</v>
      </c>
      <c r="C25" s="219" t="s">
        <v>145</v>
      </c>
      <c r="D25" s="31">
        <v>245.33</v>
      </c>
      <c r="E25" s="31">
        <v>245.33</v>
      </c>
      <c r="F25" s="199">
        <v>0</v>
      </c>
      <c r="G25" s="38">
        <v>0</v>
      </c>
    </row>
    <row r="26" spans="2:10" ht="20.100000000000001" customHeight="1">
      <c r="B26" s="218" t="s">
        <v>144</v>
      </c>
      <c r="C26" s="219" t="s">
        <v>146</v>
      </c>
      <c r="D26" s="31">
        <v>194.08</v>
      </c>
      <c r="E26" s="31">
        <v>194.08</v>
      </c>
      <c r="F26" s="199">
        <v>0</v>
      </c>
      <c r="G26" s="38">
        <v>0</v>
      </c>
    </row>
    <row r="27" spans="2:10" ht="20.100000000000001" customHeight="1" thickBot="1">
      <c r="B27" s="218" t="s">
        <v>144</v>
      </c>
      <c r="C27" s="219" t="s">
        <v>147</v>
      </c>
      <c r="D27" s="31">
        <v>249.24</v>
      </c>
      <c r="E27" s="31">
        <v>249.24</v>
      </c>
      <c r="F27" s="199">
        <v>0</v>
      </c>
      <c r="G27" s="38">
        <v>0</v>
      </c>
    </row>
    <row r="28" spans="2:10" ht="20.100000000000001" customHeight="1" thickBot="1">
      <c r="B28" s="203"/>
      <c r="C28" s="220" t="s">
        <v>148</v>
      </c>
      <c r="D28" s="205"/>
      <c r="E28" s="205"/>
      <c r="F28" s="206"/>
      <c r="G28" s="217"/>
    </row>
    <row r="29" spans="2:10" ht="20.100000000000001" customHeight="1">
      <c r="B29" s="218" t="s">
        <v>24</v>
      </c>
      <c r="C29" s="219" t="s">
        <v>149</v>
      </c>
      <c r="D29" s="31">
        <v>230.52</v>
      </c>
      <c r="E29" s="31">
        <v>228.91</v>
      </c>
      <c r="F29" s="197">
        <v>-1.6100000000000136</v>
      </c>
      <c r="G29" s="38">
        <v>-0.69842096130487619</v>
      </c>
    </row>
    <row r="30" spans="2:10" ht="20.100000000000001" customHeight="1">
      <c r="B30" s="218" t="s">
        <v>24</v>
      </c>
      <c r="C30" s="221" t="s">
        <v>150</v>
      </c>
      <c r="D30" s="222">
        <v>1.82</v>
      </c>
      <c r="E30" s="222">
        <v>1.81</v>
      </c>
      <c r="F30" s="199">
        <v>-1.0000000000000009E-2</v>
      </c>
      <c r="G30" s="38">
        <v>-0.5494505494505546</v>
      </c>
    </row>
    <row r="31" spans="2:10" ht="20.100000000000001" customHeight="1">
      <c r="B31" s="218" t="s">
        <v>24</v>
      </c>
      <c r="C31" s="223" t="s">
        <v>151</v>
      </c>
      <c r="D31" s="137">
        <v>1.67</v>
      </c>
      <c r="E31" s="137">
        <v>1.65</v>
      </c>
      <c r="F31" s="199">
        <v>-2.0000000000000018E-2</v>
      </c>
      <c r="G31" s="38">
        <v>-1.1976047904191631</v>
      </c>
    </row>
    <row r="32" spans="2:10" ht="20.100000000000001" customHeight="1">
      <c r="B32" s="218" t="s">
        <v>24</v>
      </c>
      <c r="C32" s="219" t="s">
        <v>152</v>
      </c>
      <c r="D32" s="31">
        <v>249.57</v>
      </c>
      <c r="E32" s="31">
        <v>248.54</v>
      </c>
      <c r="F32" s="31">
        <v>-1.0300000000000011</v>
      </c>
      <c r="G32" s="38">
        <v>-0.41270986096084528</v>
      </c>
    </row>
    <row r="33" spans="2:11" ht="20.100000000000001" customHeight="1">
      <c r="B33" s="218" t="s">
        <v>24</v>
      </c>
      <c r="C33" s="221" t="s">
        <v>153</v>
      </c>
      <c r="D33" s="222">
        <v>1.97</v>
      </c>
      <c r="E33" s="222">
        <v>1.95</v>
      </c>
      <c r="F33" s="199">
        <v>-2.0000000000000018E-2</v>
      </c>
      <c r="G33" s="38">
        <v>-1.0152284263959359</v>
      </c>
    </row>
    <row r="34" spans="2:11" ht="20.100000000000001" customHeight="1">
      <c r="B34" s="218" t="s">
        <v>24</v>
      </c>
      <c r="C34" s="223" t="s">
        <v>154</v>
      </c>
      <c r="D34" s="137">
        <v>1.81</v>
      </c>
      <c r="E34" s="137">
        <v>1.81</v>
      </c>
      <c r="F34" s="199">
        <v>0</v>
      </c>
      <c r="G34" s="38">
        <v>0</v>
      </c>
    </row>
    <row r="35" spans="2:11" ht="20.100000000000001" customHeight="1">
      <c r="B35" s="218" t="s">
        <v>24</v>
      </c>
      <c r="C35" s="219" t="s">
        <v>155</v>
      </c>
      <c r="D35" s="222">
        <v>265.23</v>
      </c>
      <c r="E35" s="222">
        <v>265.23</v>
      </c>
      <c r="F35" s="31">
        <v>0</v>
      </c>
      <c r="G35" s="38">
        <v>0</v>
      </c>
    </row>
    <row r="36" spans="2:11" ht="20.100000000000001" customHeight="1" thickBot="1">
      <c r="B36" s="218" t="s">
        <v>24</v>
      </c>
      <c r="C36" s="221" t="s">
        <v>156</v>
      </c>
      <c r="D36" s="222">
        <v>2.0099999999999998</v>
      </c>
      <c r="E36" s="222">
        <v>2.0099999999999998</v>
      </c>
      <c r="F36" s="199">
        <v>0</v>
      </c>
      <c r="G36" s="38">
        <v>0</v>
      </c>
    </row>
    <row r="37" spans="2:11" ht="20.100000000000001" customHeight="1" thickBot="1">
      <c r="B37" s="203"/>
      <c r="C37" s="212" t="s">
        <v>157</v>
      </c>
      <c r="D37" s="205"/>
      <c r="E37" s="205"/>
      <c r="F37" s="206"/>
      <c r="G37" s="217"/>
      <c r="K37" s="210"/>
    </row>
    <row r="38" spans="2:11" ht="20.100000000000001" customHeight="1" thickBot="1">
      <c r="B38" s="149" t="s">
        <v>30</v>
      </c>
      <c r="C38" s="223" t="s">
        <v>158</v>
      </c>
      <c r="D38" s="31">
        <v>243.92</v>
      </c>
      <c r="E38" s="31">
        <v>244.53</v>
      </c>
      <c r="F38" s="224">
        <v>0.61000000000001364</v>
      </c>
      <c r="G38" s="38">
        <v>0.25008199409643339</v>
      </c>
    </row>
    <row r="39" spans="2:11" ht="20.100000000000001" customHeight="1" thickBot="1">
      <c r="B39" s="225"/>
      <c r="C39" s="212" t="s">
        <v>159</v>
      </c>
      <c r="D39" s="205"/>
      <c r="E39" s="205"/>
      <c r="F39" s="206"/>
      <c r="G39" s="217"/>
      <c r="K39" s="226"/>
    </row>
    <row r="40" spans="2:11" ht="20.100000000000001" customHeight="1">
      <c r="B40" s="227" t="s">
        <v>51</v>
      </c>
      <c r="C40" s="228" t="s">
        <v>160</v>
      </c>
      <c r="D40" s="229">
        <v>72.16</v>
      </c>
      <c r="E40" s="229">
        <v>70.88</v>
      </c>
      <c r="F40" s="224">
        <v>-1.2800000000000011</v>
      </c>
      <c r="G40" s="230">
        <v>-1.7738359201773761</v>
      </c>
    </row>
    <row r="41" spans="2:11" ht="20.100000000000001" customHeight="1">
      <c r="B41" s="231" t="s">
        <v>51</v>
      </c>
      <c r="C41" s="232" t="s">
        <v>161</v>
      </c>
      <c r="D41" s="233">
        <v>539.24</v>
      </c>
      <c r="E41" s="233">
        <v>528.73</v>
      </c>
      <c r="F41" s="234">
        <v>-10.509999999999991</v>
      </c>
      <c r="G41" s="235">
        <v>-1.9490393887693784</v>
      </c>
    </row>
    <row r="42" spans="2:11" ht="20.100000000000001" customHeight="1" thickBot="1">
      <c r="B42" s="151" t="s">
        <v>47</v>
      </c>
      <c r="C42" s="236" t="s">
        <v>162</v>
      </c>
      <c r="D42" s="237" t="s">
        <v>163</v>
      </c>
      <c r="E42" s="238"/>
      <c r="F42" s="238"/>
      <c r="G42" s="239"/>
    </row>
    <row r="43" spans="2:11" ht="20.100000000000001" customHeight="1" thickBot="1">
      <c r="B43" s="240"/>
      <c r="C43" s="212" t="s">
        <v>164</v>
      </c>
      <c r="D43" s="205"/>
      <c r="E43" s="205"/>
      <c r="F43" s="206"/>
      <c r="G43" s="217"/>
    </row>
    <row r="44" spans="2:11" ht="20.100000000000001" customHeight="1">
      <c r="B44" s="227" t="s">
        <v>55</v>
      </c>
      <c r="C44" s="241" t="s">
        <v>165</v>
      </c>
      <c r="D44" s="242" t="s">
        <v>166</v>
      </c>
      <c r="E44" s="243"/>
      <c r="F44" s="243"/>
      <c r="G44" s="244"/>
    </row>
    <row r="45" spans="2:11" ht="20.100000000000001" customHeight="1">
      <c r="B45" s="231" t="s">
        <v>55</v>
      </c>
      <c r="C45" s="245" t="s">
        <v>167</v>
      </c>
      <c r="D45" s="246" t="s">
        <v>168</v>
      </c>
      <c r="E45" s="247"/>
      <c r="F45" s="247"/>
      <c r="G45" s="248"/>
    </row>
    <row r="46" spans="2:11" ht="20.100000000000001" customHeight="1">
      <c r="B46" s="231" t="s">
        <v>55</v>
      </c>
      <c r="C46" s="245" t="s">
        <v>169</v>
      </c>
      <c r="D46" s="246" t="s">
        <v>170</v>
      </c>
      <c r="E46" s="247"/>
      <c r="F46" s="247"/>
      <c r="G46" s="248"/>
    </row>
    <row r="47" spans="2:11" ht="20.100000000000001" customHeight="1" thickBot="1">
      <c r="B47" s="151" t="s">
        <v>55</v>
      </c>
      <c r="C47" s="236" t="s">
        <v>171</v>
      </c>
      <c r="D47" s="237" t="s">
        <v>172</v>
      </c>
      <c r="E47" s="238"/>
      <c r="F47" s="238"/>
      <c r="G47" s="239"/>
    </row>
    <row r="48" spans="2:11" ht="14.25">
      <c r="B48" s="114" t="s">
        <v>119</v>
      </c>
      <c r="C48" s="119"/>
      <c r="D48" s="119"/>
      <c r="E48" s="119"/>
      <c r="F48" s="119"/>
      <c r="G48" s="184"/>
    </row>
    <row r="49" spans="2:8" ht="14.25">
      <c r="B49" s="120" t="s">
        <v>173</v>
      </c>
      <c r="C49" s="119"/>
      <c r="D49" s="119"/>
      <c r="E49" s="119"/>
      <c r="F49" s="119"/>
      <c r="G49" s="184"/>
    </row>
    <row r="50" spans="2:8" ht="12" customHeight="1">
      <c r="B50" s="120" t="s">
        <v>174</v>
      </c>
      <c r="C50" s="119"/>
      <c r="D50" s="119"/>
      <c r="E50" s="119"/>
      <c r="F50" s="119"/>
      <c r="G50" s="184"/>
    </row>
    <row r="51" spans="2:8" ht="19.899999999999999" customHeight="1">
      <c r="B51" s="120"/>
      <c r="C51" s="119"/>
      <c r="D51" s="119"/>
      <c r="E51" s="119"/>
      <c r="F51" s="119"/>
      <c r="G51" s="184"/>
    </row>
    <row r="52" spans="2:8" ht="33.75" customHeight="1">
      <c r="B52" s="100" t="s">
        <v>69</v>
      </c>
      <c r="C52" s="100"/>
      <c r="D52" s="100"/>
      <c r="E52" s="100"/>
      <c r="F52" s="100"/>
      <c r="G52" s="100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9"/>
    </row>
    <row r="58" spans="2:8" ht="39" customHeight="1">
      <c r="H58" s="249"/>
    </row>
    <row r="59" spans="2:8" ht="18.75" customHeight="1">
      <c r="H59" s="249"/>
    </row>
    <row r="60" spans="2:8" ht="18.75" customHeight="1">
      <c r="H60" s="249"/>
    </row>
    <row r="61" spans="2:8" ht="13.5" customHeight="1">
      <c r="H61" s="249"/>
    </row>
    <row r="62" spans="2:8" ht="15" customHeight="1">
      <c r="B62" s="250"/>
      <c r="C62" s="250"/>
      <c r="F62" s="250"/>
      <c r="G62" s="250"/>
    </row>
    <row r="63" spans="2:8" ht="11.25" customHeight="1">
      <c r="B63" s="250"/>
      <c r="C63" s="250"/>
      <c r="D63" s="250"/>
      <c r="E63" s="250"/>
      <c r="F63" s="250"/>
    </row>
    <row r="64" spans="2:8" ht="13.5" customHeight="1">
      <c r="B64" s="250"/>
      <c r="C64" s="250"/>
      <c r="D64" s="251"/>
      <c r="E64" s="251"/>
      <c r="F64" s="252"/>
      <c r="G64" s="252"/>
    </row>
    <row r="65" spans="2:7" ht="15" customHeight="1">
      <c r="B65" s="253"/>
      <c r="C65" s="254"/>
      <c r="D65" s="255"/>
      <c r="E65" s="255"/>
      <c r="F65" s="256"/>
      <c r="G65" s="255"/>
    </row>
    <row r="66" spans="2:7" ht="15" customHeight="1">
      <c r="B66" s="253"/>
      <c r="C66" s="254"/>
      <c r="D66" s="255"/>
      <c r="E66" s="255"/>
      <c r="F66" s="256"/>
      <c r="G66" s="255"/>
    </row>
    <row r="67" spans="2:7" ht="15" customHeight="1">
      <c r="B67" s="253"/>
      <c r="C67" s="254"/>
      <c r="D67" s="255"/>
      <c r="E67" s="255"/>
      <c r="F67" s="256"/>
      <c r="G67" s="255"/>
    </row>
    <row r="68" spans="2:7" ht="15" customHeight="1">
      <c r="B68" s="253"/>
      <c r="C68" s="254"/>
      <c r="D68" s="255"/>
      <c r="E68" s="255"/>
      <c r="F68" s="256"/>
    </row>
    <row r="76" spans="2:7">
      <c r="G76" s="175" t="s">
        <v>70</v>
      </c>
    </row>
    <row r="77" spans="2:7">
      <c r="G77" s="175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4CAE-681E-40B2-BB58-D9D6569116A5}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7.140625" style="257" customWidth="1"/>
    <col min="4" max="4" width="16.5703125" style="257" customWidth="1"/>
    <col min="5" max="5" width="15" style="257" customWidth="1"/>
    <col min="6" max="6" width="13.5703125" style="257" customWidth="1"/>
    <col min="7" max="7" width="6.140625" style="257" customWidth="1"/>
    <col min="8" max="16384" width="8.85546875" style="257"/>
  </cols>
  <sheetData>
    <row r="1" spans="2:7" ht="12" customHeight="1">
      <c r="G1" s="258"/>
    </row>
    <row r="2" spans="2:7" ht="36.75" customHeight="1">
      <c r="B2" s="259" t="s">
        <v>175</v>
      </c>
      <c r="C2" s="259"/>
      <c r="D2" s="259"/>
      <c r="E2" s="259"/>
      <c r="F2" s="259"/>
    </row>
    <row r="3" spans="2:7" ht="8.25" customHeight="1">
      <c r="B3" s="260"/>
      <c r="C3" s="260"/>
      <c r="D3" s="260"/>
      <c r="E3" s="260"/>
      <c r="F3" s="260"/>
    </row>
    <row r="4" spans="2:7" ht="30.75" customHeight="1">
      <c r="B4" s="5" t="s">
        <v>176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177</v>
      </c>
      <c r="C6" s="8"/>
      <c r="D6" s="8"/>
      <c r="E6" s="8"/>
      <c r="F6" s="9"/>
    </row>
    <row r="7" spans="2:7" ht="12" customHeight="1">
      <c r="B7" s="261" t="s">
        <v>178</v>
      </c>
      <c r="C7" s="261"/>
      <c r="D7" s="261"/>
      <c r="E7" s="261"/>
      <c r="F7" s="261"/>
      <c r="G7" s="262"/>
    </row>
    <row r="8" spans="2:7" ht="19.899999999999999" customHeight="1">
      <c r="B8" s="263" t="s">
        <v>179</v>
      </c>
      <c r="C8" s="263"/>
      <c r="D8" s="263"/>
      <c r="E8" s="263"/>
      <c r="F8" s="263"/>
      <c r="G8" s="262"/>
    </row>
    <row r="9" spans="2:7" ht="11.25" customHeight="1">
      <c r="B9" s="264" t="s">
        <v>180</v>
      </c>
      <c r="C9" s="264"/>
      <c r="D9" s="264"/>
      <c r="E9" s="264"/>
      <c r="F9" s="264"/>
    </row>
    <row r="10" spans="2:7" ht="11.25" customHeight="1">
      <c r="B10" s="264"/>
      <c r="C10" s="264"/>
      <c r="D10" s="264"/>
      <c r="E10" s="264"/>
      <c r="F10" s="264"/>
    </row>
    <row r="11" spans="2:7" ht="11.25" customHeight="1">
      <c r="B11" s="264" t="s">
        <v>181</v>
      </c>
      <c r="C11" s="264"/>
      <c r="D11" s="264"/>
      <c r="E11" s="264"/>
      <c r="F11" s="264"/>
    </row>
    <row r="12" spans="2:7" ht="11.25" customHeight="1" thickBot="1">
      <c r="B12" s="264"/>
      <c r="C12" s="264"/>
      <c r="D12" s="264"/>
      <c r="E12" s="264"/>
      <c r="F12" s="264"/>
    </row>
    <row r="13" spans="2:7" ht="39" customHeight="1" thickBot="1">
      <c r="B13" s="265" t="s">
        <v>182</v>
      </c>
      <c r="C13" s="266" t="s">
        <v>183</v>
      </c>
      <c r="D13" s="266" t="s">
        <v>184</v>
      </c>
      <c r="E13" s="266" t="s">
        <v>185</v>
      </c>
      <c r="F13" s="266" t="s">
        <v>186</v>
      </c>
    </row>
    <row r="14" spans="2:7" ht="11.25" customHeight="1">
      <c r="B14" s="267" t="s">
        <v>187</v>
      </c>
      <c r="C14" s="268" t="s">
        <v>188</v>
      </c>
      <c r="D14" s="269">
        <v>272.60000000000002</v>
      </c>
      <c r="E14" s="269">
        <v>271.60000000000002</v>
      </c>
      <c r="F14" s="270">
        <v>-1</v>
      </c>
    </row>
    <row r="15" spans="2:7" ht="15" customHeight="1">
      <c r="B15" s="271"/>
      <c r="C15" s="268" t="s">
        <v>189</v>
      </c>
      <c r="D15" s="269">
        <v>282</v>
      </c>
      <c r="E15" s="269">
        <v>281</v>
      </c>
      <c r="F15" s="270">
        <v>-1</v>
      </c>
    </row>
    <row r="16" spans="2:7" ht="15" customHeight="1">
      <c r="B16" s="271"/>
      <c r="C16" s="268" t="s">
        <v>190</v>
      </c>
      <c r="D16" s="269">
        <v>290</v>
      </c>
      <c r="E16" s="269">
        <v>290</v>
      </c>
      <c r="F16" s="270">
        <v>0</v>
      </c>
    </row>
    <row r="17" spans="2:6" ht="15" customHeight="1">
      <c r="B17" s="271"/>
      <c r="C17" s="268" t="s">
        <v>191</v>
      </c>
      <c r="D17" s="269">
        <v>274.18</v>
      </c>
      <c r="E17" s="269">
        <v>273.89999999999998</v>
      </c>
      <c r="F17" s="270">
        <v>-0.28000000000000003</v>
      </c>
    </row>
    <row r="18" spans="2:6" ht="15" customHeight="1">
      <c r="B18" s="271"/>
      <c r="C18" s="268" t="s">
        <v>192</v>
      </c>
      <c r="D18" s="269">
        <v>275</v>
      </c>
      <c r="E18" s="269">
        <v>270</v>
      </c>
      <c r="F18" s="270">
        <v>-5</v>
      </c>
    </row>
    <row r="19" spans="2:6" ht="15" customHeight="1">
      <c r="B19" s="271"/>
      <c r="C19" s="268" t="s">
        <v>193</v>
      </c>
      <c r="D19" s="269">
        <v>357</v>
      </c>
      <c r="E19" s="269">
        <v>357</v>
      </c>
      <c r="F19" s="270">
        <v>0</v>
      </c>
    </row>
    <row r="20" spans="2:6" ht="15" customHeight="1">
      <c r="B20" s="271"/>
      <c r="C20" s="268" t="s">
        <v>194</v>
      </c>
      <c r="D20" s="269">
        <v>283</v>
      </c>
      <c r="E20" s="269">
        <v>278</v>
      </c>
      <c r="F20" s="270">
        <v>-5</v>
      </c>
    </row>
    <row r="21" spans="2:6" ht="15" customHeight="1">
      <c r="B21" s="271"/>
      <c r="C21" s="268" t="s">
        <v>195</v>
      </c>
      <c r="D21" s="269">
        <v>278</v>
      </c>
      <c r="E21" s="269">
        <v>270</v>
      </c>
      <c r="F21" s="270">
        <v>-8</v>
      </c>
    </row>
    <row r="22" spans="2:6" ht="15" customHeight="1">
      <c r="B22" s="271"/>
      <c r="C22" s="268" t="s">
        <v>196</v>
      </c>
      <c r="D22" s="269">
        <v>272</v>
      </c>
      <c r="E22" s="269">
        <v>270</v>
      </c>
      <c r="F22" s="270">
        <v>-2</v>
      </c>
    </row>
    <row r="23" spans="2:6" ht="15" customHeight="1">
      <c r="B23" s="271"/>
      <c r="C23" s="268" t="s">
        <v>197</v>
      </c>
      <c r="D23" s="269">
        <v>285.2</v>
      </c>
      <c r="E23" s="269">
        <v>285</v>
      </c>
      <c r="F23" s="270">
        <v>-0.2</v>
      </c>
    </row>
    <row r="24" spans="2:6" ht="15" customHeight="1">
      <c r="B24" s="271"/>
      <c r="C24" s="268" t="s">
        <v>198</v>
      </c>
      <c r="D24" s="269">
        <v>265</v>
      </c>
      <c r="E24" s="269">
        <v>265</v>
      </c>
      <c r="F24" s="270">
        <v>0</v>
      </c>
    </row>
    <row r="25" spans="2:6" ht="15" customHeight="1">
      <c r="B25" s="271"/>
      <c r="C25" s="268" t="s">
        <v>199</v>
      </c>
      <c r="D25" s="269">
        <v>285</v>
      </c>
      <c r="E25" s="269">
        <v>280</v>
      </c>
      <c r="F25" s="270">
        <v>-5</v>
      </c>
    </row>
    <row r="26" spans="2:6" ht="15" customHeight="1">
      <c r="B26" s="271"/>
      <c r="C26" s="268" t="s">
        <v>200</v>
      </c>
      <c r="D26" s="269">
        <v>265</v>
      </c>
      <c r="E26" s="269">
        <v>262</v>
      </c>
      <c r="F26" s="270">
        <v>-3</v>
      </c>
    </row>
    <row r="27" spans="2:6" ht="15" customHeight="1">
      <c r="B27" s="271"/>
      <c r="C27" s="268" t="s">
        <v>201</v>
      </c>
      <c r="D27" s="269">
        <v>282</v>
      </c>
      <c r="E27" s="269">
        <v>278</v>
      </c>
      <c r="F27" s="270">
        <v>-4</v>
      </c>
    </row>
    <row r="28" spans="2:6" ht="15" customHeight="1">
      <c r="B28" s="271"/>
      <c r="C28" s="268" t="s">
        <v>202</v>
      </c>
      <c r="D28" s="269">
        <v>278.60000000000002</v>
      </c>
      <c r="E28" s="269">
        <v>277</v>
      </c>
      <c r="F28" s="270">
        <v>-1.6</v>
      </c>
    </row>
    <row r="29" spans="2:6" ht="15" customHeight="1">
      <c r="B29" s="271"/>
      <c r="C29" s="268" t="s">
        <v>203</v>
      </c>
      <c r="D29" s="269">
        <v>280</v>
      </c>
      <c r="E29" s="269">
        <v>280</v>
      </c>
      <c r="F29" s="270">
        <v>0</v>
      </c>
    </row>
    <row r="30" spans="2:6" ht="15" customHeight="1">
      <c r="B30" s="271"/>
      <c r="C30" s="268" t="s">
        <v>204</v>
      </c>
      <c r="D30" s="269">
        <v>285.60000000000002</v>
      </c>
      <c r="E30" s="269">
        <v>284.8</v>
      </c>
      <c r="F30" s="270">
        <v>-0.8</v>
      </c>
    </row>
    <row r="31" spans="2:6" ht="15" customHeight="1">
      <c r="B31" s="271"/>
      <c r="C31" s="268" t="s">
        <v>205</v>
      </c>
      <c r="D31" s="269">
        <v>277.2</v>
      </c>
      <c r="E31" s="269">
        <v>268.8</v>
      </c>
      <c r="F31" s="270">
        <v>-8.4</v>
      </c>
    </row>
    <row r="32" spans="2:6" ht="15" customHeight="1">
      <c r="B32" s="271"/>
      <c r="C32" s="268" t="s">
        <v>206</v>
      </c>
      <c r="D32" s="269">
        <v>270</v>
      </c>
      <c r="E32" s="269">
        <v>265</v>
      </c>
      <c r="F32" s="270">
        <v>-5</v>
      </c>
    </row>
    <row r="33" spans="2:6" ht="15" customHeight="1">
      <c r="B33" s="271"/>
      <c r="C33" s="268" t="s">
        <v>207</v>
      </c>
      <c r="D33" s="269">
        <v>274</v>
      </c>
      <c r="E33" s="269">
        <v>268.60000000000002</v>
      </c>
      <c r="F33" s="270">
        <v>-5.4</v>
      </c>
    </row>
    <row r="34" spans="2:6" ht="15" customHeight="1">
      <c r="B34" s="271"/>
      <c r="C34" s="268" t="s">
        <v>208</v>
      </c>
      <c r="D34" s="269">
        <v>270</v>
      </c>
      <c r="E34" s="269">
        <v>270</v>
      </c>
      <c r="F34" s="270">
        <v>0</v>
      </c>
    </row>
    <row r="35" spans="2:6" ht="15" customHeight="1">
      <c r="B35" s="271"/>
      <c r="C35" s="268" t="s">
        <v>209</v>
      </c>
      <c r="D35" s="269">
        <v>289</v>
      </c>
      <c r="E35" s="269">
        <v>289</v>
      </c>
      <c r="F35" s="270">
        <v>0</v>
      </c>
    </row>
    <row r="36" spans="2:6" ht="15" customHeight="1">
      <c r="B36" s="271"/>
      <c r="C36" s="268" t="s">
        <v>210</v>
      </c>
      <c r="D36" s="269">
        <v>281.60000000000002</v>
      </c>
      <c r="E36" s="269">
        <v>281.14</v>
      </c>
      <c r="F36" s="270">
        <v>-0.46</v>
      </c>
    </row>
    <row r="37" spans="2:6" ht="15" customHeight="1">
      <c r="B37" s="271"/>
      <c r="C37" s="268" t="s">
        <v>211</v>
      </c>
      <c r="D37" s="269">
        <v>287.8</v>
      </c>
      <c r="E37" s="269">
        <v>287.2</v>
      </c>
      <c r="F37" s="270">
        <v>-0.6</v>
      </c>
    </row>
    <row r="38" spans="2:6" ht="15" customHeight="1" thickBot="1">
      <c r="B38" s="272"/>
      <c r="C38" s="273" t="s">
        <v>212</v>
      </c>
      <c r="D38" s="274">
        <v>283</v>
      </c>
      <c r="E38" s="274">
        <v>282</v>
      </c>
      <c r="F38" s="275">
        <v>-1</v>
      </c>
    </row>
    <row r="39" spans="2:6">
      <c r="B39" s="276" t="s">
        <v>213</v>
      </c>
      <c r="C39" s="268" t="s">
        <v>214</v>
      </c>
      <c r="D39" s="269">
        <v>380</v>
      </c>
      <c r="E39" s="269">
        <v>380</v>
      </c>
      <c r="F39" s="270">
        <v>0</v>
      </c>
    </row>
    <row r="40" spans="2:6" ht="13.5" customHeight="1" thickBot="1">
      <c r="B40" s="272"/>
      <c r="C40" s="273" t="s">
        <v>209</v>
      </c>
      <c r="D40" s="274">
        <v>402</v>
      </c>
      <c r="E40" s="274">
        <v>402</v>
      </c>
      <c r="F40" s="275">
        <v>0</v>
      </c>
    </row>
    <row r="41" spans="2:6">
      <c r="B41" s="267" t="s">
        <v>215</v>
      </c>
      <c r="C41" s="268" t="s">
        <v>188</v>
      </c>
      <c r="D41" s="269">
        <v>348</v>
      </c>
      <c r="E41" s="269">
        <v>348</v>
      </c>
      <c r="F41" s="270">
        <v>0</v>
      </c>
    </row>
    <row r="42" spans="2:6" ht="12.75">
      <c r="B42" s="271"/>
      <c r="C42" s="268" t="s">
        <v>191</v>
      </c>
      <c r="D42" s="269">
        <v>345</v>
      </c>
      <c r="E42" s="269">
        <v>395</v>
      </c>
      <c r="F42" s="270">
        <v>50</v>
      </c>
    </row>
    <row r="43" spans="2:6" ht="12.75">
      <c r="B43" s="271"/>
      <c r="C43" s="268" t="s">
        <v>214</v>
      </c>
      <c r="D43" s="269">
        <v>258</v>
      </c>
      <c r="E43" s="269">
        <v>258</v>
      </c>
      <c r="F43" s="270">
        <v>0</v>
      </c>
    </row>
    <row r="44" spans="2:6" ht="12.75">
      <c r="B44" s="271"/>
      <c r="C44" s="268" t="s">
        <v>196</v>
      </c>
      <c r="D44" s="269">
        <v>380</v>
      </c>
      <c r="E44" s="269">
        <v>380</v>
      </c>
      <c r="F44" s="270">
        <v>0</v>
      </c>
    </row>
    <row r="45" spans="2:6" ht="12.75">
      <c r="B45" s="271"/>
      <c r="C45" s="268" t="s">
        <v>197</v>
      </c>
      <c r="D45" s="269">
        <v>360</v>
      </c>
      <c r="E45" s="269">
        <v>420</v>
      </c>
      <c r="F45" s="270">
        <v>60</v>
      </c>
    </row>
    <row r="46" spans="2:6" ht="12.75">
      <c r="B46" s="271"/>
      <c r="C46" s="268" t="s">
        <v>198</v>
      </c>
      <c r="D46" s="269">
        <v>345.19</v>
      </c>
      <c r="E46" s="269">
        <v>350.19</v>
      </c>
      <c r="F46" s="270">
        <v>5</v>
      </c>
    </row>
    <row r="47" spans="2:6" ht="12.75">
      <c r="B47" s="271"/>
      <c r="C47" s="268" t="s">
        <v>201</v>
      </c>
      <c r="D47" s="269">
        <v>377.5</v>
      </c>
      <c r="E47" s="269">
        <v>377.5</v>
      </c>
      <c r="F47" s="270">
        <v>0</v>
      </c>
    </row>
    <row r="48" spans="2:6" ht="12.75">
      <c r="B48" s="271"/>
      <c r="C48" s="268" t="s">
        <v>202</v>
      </c>
      <c r="D48" s="269">
        <v>328</v>
      </c>
      <c r="E48" s="269">
        <v>390</v>
      </c>
      <c r="F48" s="270">
        <v>62</v>
      </c>
    </row>
    <row r="49" spans="2:6" ht="12.75">
      <c r="B49" s="271"/>
      <c r="C49" s="268" t="s">
        <v>206</v>
      </c>
      <c r="D49" s="269">
        <v>265</v>
      </c>
      <c r="E49" s="269">
        <v>275</v>
      </c>
      <c r="F49" s="270">
        <v>10</v>
      </c>
    </row>
    <row r="50" spans="2:6" ht="12.75">
      <c r="B50" s="271"/>
      <c r="C50" s="268" t="s">
        <v>216</v>
      </c>
      <c r="D50" s="269">
        <v>340</v>
      </c>
      <c r="E50" s="269">
        <v>340</v>
      </c>
      <c r="F50" s="270">
        <v>0</v>
      </c>
    </row>
    <row r="51" spans="2:6" ht="12.75">
      <c r="B51" s="271"/>
      <c r="C51" s="268" t="s">
        <v>209</v>
      </c>
      <c r="D51" s="269">
        <v>441</v>
      </c>
      <c r="E51" s="269">
        <v>441</v>
      </c>
      <c r="F51" s="270">
        <v>0</v>
      </c>
    </row>
    <row r="52" spans="2:6" ht="12.75">
      <c r="B52" s="271"/>
      <c r="C52" s="268" t="s">
        <v>210</v>
      </c>
      <c r="D52" s="269">
        <v>320</v>
      </c>
      <c r="E52" s="269">
        <v>320</v>
      </c>
      <c r="F52" s="270">
        <v>0</v>
      </c>
    </row>
    <row r="53" spans="2:6" ht="12.75">
      <c r="B53" s="271"/>
      <c r="C53" s="268" t="s">
        <v>211</v>
      </c>
      <c r="D53" s="269">
        <v>400</v>
      </c>
      <c r="E53" s="269">
        <v>400</v>
      </c>
      <c r="F53" s="270">
        <v>0</v>
      </c>
    </row>
    <row r="54" spans="2:6" ht="13.5" thickBot="1">
      <c r="B54" s="272"/>
      <c r="C54" s="273" t="s">
        <v>212</v>
      </c>
      <c r="D54" s="274">
        <v>376.67</v>
      </c>
      <c r="E54" s="274">
        <v>380</v>
      </c>
      <c r="F54" s="275">
        <v>3.33</v>
      </c>
    </row>
    <row r="55" spans="2:6">
      <c r="B55" s="267" t="s">
        <v>217</v>
      </c>
      <c r="C55" s="268" t="s">
        <v>188</v>
      </c>
      <c r="D55" s="269">
        <v>328</v>
      </c>
      <c r="E55" s="269">
        <v>328</v>
      </c>
      <c r="F55" s="270">
        <v>0</v>
      </c>
    </row>
    <row r="56" spans="2:6" ht="12.75">
      <c r="B56" s="271"/>
      <c r="C56" s="268" t="s">
        <v>191</v>
      </c>
      <c r="D56" s="269">
        <v>345</v>
      </c>
      <c r="E56" s="269">
        <v>345</v>
      </c>
      <c r="F56" s="270">
        <v>0</v>
      </c>
    </row>
    <row r="57" spans="2:6" ht="12.75">
      <c r="B57" s="271"/>
      <c r="C57" s="268" t="s">
        <v>214</v>
      </c>
      <c r="D57" s="269">
        <v>262</v>
      </c>
      <c r="E57" s="269">
        <v>262</v>
      </c>
      <c r="F57" s="270">
        <v>0</v>
      </c>
    </row>
    <row r="58" spans="2:6" ht="12.75">
      <c r="B58" s="271"/>
      <c r="C58" s="268" t="s">
        <v>196</v>
      </c>
      <c r="D58" s="269">
        <v>323.5</v>
      </c>
      <c r="E58" s="269">
        <v>323.5</v>
      </c>
      <c r="F58" s="270">
        <v>0</v>
      </c>
    </row>
    <row r="59" spans="2:6" ht="12.75">
      <c r="B59" s="271"/>
      <c r="C59" s="268" t="s">
        <v>198</v>
      </c>
      <c r="D59" s="269">
        <v>308.5</v>
      </c>
      <c r="E59" s="269">
        <v>308.5</v>
      </c>
      <c r="F59" s="270">
        <v>0</v>
      </c>
    </row>
    <row r="60" spans="2:6" ht="12.75">
      <c r="B60" s="271"/>
      <c r="C60" s="268" t="s">
        <v>201</v>
      </c>
      <c r="D60" s="269">
        <v>349</v>
      </c>
      <c r="E60" s="269">
        <v>349</v>
      </c>
      <c r="F60" s="270">
        <v>0</v>
      </c>
    </row>
    <row r="61" spans="2:6" ht="12.75">
      <c r="B61" s="271"/>
      <c r="C61" s="268" t="s">
        <v>202</v>
      </c>
      <c r="D61" s="269">
        <v>332</v>
      </c>
      <c r="E61" s="269">
        <v>395</v>
      </c>
      <c r="F61" s="270">
        <v>63</v>
      </c>
    </row>
    <row r="62" spans="2:6" ht="12.75">
      <c r="B62" s="271"/>
      <c r="C62" s="268" t="s">
        <v>206</v>
      </c>
      <c r="D62" s="269">
        <v>250</v>
      </c>
      <c r="E62" s="269">
        <v>260</v>
      </c>
      <c r="F62" s="270">
        <v>10</v>
      </c>
    </row>
    <row r="63" spans="2:6" ht="12.75">
      <c r="B63" s="271"/>
      <c r="C63" s="268" t="s">
        <v>209</v>
      </c>
      <c r="D63" s="269">
        <v>450</v>
      </c>
      <c r="E63" s="269">
        <v>450</v>
      </c>
      <c r="F63" s="270">
        <v>0</v>
      </c>
    </row>
    <row r="64" spans="2:6" ht="12.75">
      <c r="B64" s="271"/>
      <c r="C64" s="268" t="s">
        <v>210</v>
      </c>
      <c r="D64" s="269">
        <v>360</v>
      </c>
      <c r="E64" s="269">
        <v>360</v>
      </c>
      <c r="F64" s="270">
        <v>0</v>
      </c>
    </row>
    <row r="65" spans="2:6" ht="12.75">
      <c r="B65" s="271"/>
      <c r="C65" s="268" t="s">
        <v>211</v>
      </c>
      <c r="D65" s="269">
        <v>348</v>
      </c>
      <c r="E65" s="269">
        <v>344.7</v>
      </c>
      <c r="F65" s="270">
        <v>-3.3</v>
      </c>
    </row>
    <row r="66" spans="2:6" ht="13.5" thickBot="1">
      <c r="B66" s="272"/>
      <c r="C66" s="273" t="s">
        <v>212</v>
      </c>
      <c r="D66" s="274">
        <v>332</v>
      </c>
      <c r="E66" s="274">
        <v>332</v>
      </c>
      <c r="F66" s="275">
        <v>0</v>
      </c>
    </row>
    <row r="67" spans="2:6">
      <c r="F67" s="17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884DF-C340-4472-8DF1-40BDF8809134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5.5703125" style="257" customWidth="1"/>
    <col min="4" max="4" width="16.85546875" style="257" customWidth="1"/>
    <col min="5" max="5" width="15.140625" style="257" customWidth="1"/>
    <col min="6" max="6" width="14.42578125" style="257" customWidth="1"/>
    <col min="7" max="7" width="2.42578125" style="257" customWidth="1"/>
    <col min="8" max="16384" width="8.85546875" style="257"/>
  </cols>
  <sheetData>
    <row r="1" spans="1:8" ht="10.5" customHeight="1">
      <c r="F1" s="258"/>
    </row>
    <row r="2" spans="1:8" ht="5.25" customHeight="1" thickBot="1"/>
    <row r="3" spans="1:8" ht="19.899999999999999" customHeight="1" thickBot="1">
      <c r="A3" s="277"/>
      <c r="B3" s="7" t="s">
        <v>218</v>
      </c>
      <c r="C3" s="8"/>
      <c r="D3" s="8"/>
      <c r="E3" s="8"/>
      <c r="F3" s="9"/>
      <c r="G3" s="277"/>
    </row>
    <row r="4" spans="1:8" ht="12" customHeight="1">
      <c r="B4" s="261" t="s">
        <v>178</v>
      </c>
      <c r="C4" s="261"/>
      <c r="D4" s="261"/>
      <c r="E4" s="261"/>
      <c r="F4" s="261"/>
      <c r="G4" s="262"/>
    </row>
    <row r="5" spans="1:8" ht="19.899999999999999" customHeight="1">
      <c r="B5" s="278" t="s">
        <v>219</v>
      </c>
      <c r="C5" s="278"/>
      <c r="D5" s="278"/>
      <c r="E5" s="278"/>
      <c r="F5" s="278"/>
      <c r="G5" s="262"/>
    </row>
    <row r="6" spans="1:8" ht="15.75" customHeight="1">
      <c r="B6" s="279" t="s">
        <v>220</v>
      </c>
      <c r="C6" s="279"/>
      <c r="D6" s="279"/>
      <c r="E6" s="279"/>
      <c r="F6" s="279"/>
    </row>
    <row r="7" spans="1:8" ht="9.75" customHeight="1" thickBot="1">
      <c r="B7" s="280"/>
      <c r="C7" s="280"/>
      <c r="D7" s="280"/>
      <c r="E7" s="280"/>
      <c r="F7" s="280"/>
    </row>
    <row r="8" spans="1:8" ht="39" customHeight="1" thickBot="1">
      <c r="B8" s="265" t="s">
        <v>182</v>
      </c>
      <c r="C8" s="281" t="s">
        <v>183</v>
      </c>
      <c r="D8" s="266" t="s">
        <v>184</v>
      </c>
      <c r="E8" s="266" t="s">
        <v>185</v>
      </c>
      <c r="F8" s="266" t="s">
        <v>186</v>
      </c>
    </row>
    <row r="9" spans="1:8" ht="15" customHeight="1">
      <c r="B9" s="267" t="s">
        <v>221</v>
      </c>
      <c r="C9" s="268" t="s">
        <v>188</v>
      </c>
      <c r="D9" s="269">
        <v>257.8</v>
      </c>
      <c r="E9" s="269">
        <v>255.7</v>
      </c>
      <c r="F9" s="270">
        <v>-2.1</v>
      </c>
      <c r="G9" s="282"/>
      <c r="H9" s="282"/>
    </row>
    <row r="10" spans="1:8" ht="15" customHeight="1">
      <c r="B10" s="271"/>
      <c r="C10" s="268" t="s">
        <v>189</v>
      </c>
      <c r="D10" s="269">
        <v>264</v>
      </c>
      <c r="E10" s="269">
        <v>263</v>
      </c>
      <c r="F10" s="270">
        <v>-1</v>
      </c>
      <c r="G10" s="282"/>
      <c r="H10" s="282"/>
    </row>
    <row r="11" spans="1:8" ht="15" customHeight="1">
      <c r="B11" s="271"/>
      <c r="C11" s="268" t="s">
        <v>191</v>
      </c>
      <c r="D11" s="269">
        <v>255</v>
      </c>
      <c r="E11" s="269">
        <v>258</v>
      </c>
      <c r="F11" s="270">
        <v>3</v>
      </c>
      <c r="G11" s="282"/>
      <c r="H11" s="282"/>
    </row>
    <row r="12" spans="1:8" ht="15" customHeight="1">
      <c r="B12" s="271"/>
      <c r="C12" s="268" t="s">
        <v>193</v>
      </c>
      <c r="D12" s="269">
        <v>280.60000000000002</v>
      </c>
      <c r="E12" s="269">
        <v>275.60000000000002</v>
      </c>
      <c r="F12" s="270">
        <v>-5</v>
      </c>
      <c r="G12" s="282"/>
      <c r="H12" s="282"/>
    </row>
    <row r="13" spans="1:8" ht="15" customHeight="1">
      <c r="B13" s="271"/>
      <c r="C13" s="268" t="s">
        <v>222</v>
      </c>
      <c r="D13" s="269">
        <v>255</v>
      </c>
      <c r="E13" s="269">
        <v>255</v>
      </c>
      <c r="F13" s="270">
        <v>0</v>
      </c>
      <c r="G13" s="282"/>
      <c r="H13" s="282"/>
    </row>
    <row r="14" spans="1:8" ht="15" customHeight="1">
      <c r="B14" s="271"/>
      <c r="C14" s="268" t="s">
        <v>194</v>
      </c>
      <c r="D14" s="269">
        <v>260</v>
      </c>
      <c r="E14" s="269">
        <v>258</v>
      </c>
      <c r="F14" s="270">
        <v>-2</v>
      </c>
      <c r="G14" s="282"/>
      <c r="H14" s="282"/>
    </row>
    <row r="15" spans="1:8" ht="15" customHeight="1">
      <c r="B15" s="271"/>
      <c r="C15" s="268" t="s">
        <v>223</v>
      </c>
      <c r="D15" s="269">
        <v>260</v>
      </c>
      <c r="E15" s="269">
        <v>255</v>
      </c>
      <c r="F15" s="270">
        <v>-5</v>
      </c>
      <c r="G15" s="282"/>
      <c r="H15" s="282"/>
    </row>
    <row r="16" spans="1:8" ht="15" customHeight="1">
      <c r="B16" s="271"/>
      <c r="C16" s="268" t="s">
        <v>195</v>
      </c>
      <c r="D16" s="269">
        <v>260</v>
      </c>
      <c r="E16" s="269">
        <v>248</v>
      </c>
      <c r="F16" s="270">
        <v>-12</v>
      </c>
      <c r="G16" s="282"/>
      <c r="H16" s="282"/>
    </row>
    <row r="17" spans="2:8" ht="15" customHeight="1">
      <c r="B17" s="271"/>
      <c r="C17" s="268" t="s">
        <v>196</v>
      </c>
      <c r="D17" s="269">
        <v>265</v>
      </c>
      <c r="E17" s="269">
        <v>262</v>
      </c>
      <c r="F17" s="270">
        <v>-3</v>
      </c>
      <c r="G17" s="282"/>
      <c r="H17" s="282"/>
    </row>
    <row r="18" spans="2:8" ht="15" customHeight="1">
      <c r="B18" s="271"/>
      <c r="C18" s="268" t="s">
        <v>197</v>
      </c>
      <c r="D18" s="269">
        <v>275</v>
      </c>
      <c r="E18" s="269">
        <v>275</v>
      </c>
      <c r="F18" s="270">
        <v>0</v>
      </c>
      <c r="G18" s="282"/>
      <c r="H18" s="282"/>
    </row>
    <row r="19" spans="2:8" ht="15" customHeight="1">
      <c r="B19" s="271"/>
      <c r="C19" s="268" t="s">
        <v>198</v>
      </c>
      <c r="D19" s="269">
        <v>270</v>
      </c>
      <c r="E19" s="269">
        <v>255</v>
      </c>
      <c r="F19" s="270">
        <v>-15</v>
      </c>
      <c r="G19" s="282"/>
      <c r="H19" s="282"/>
    </row>
    <row r="20" spans="2:8" ht="15" customHeight="1">
      <c r="B20" s="271"/>
      <c r="C20" s="268" t="s">
        <v>200</v>
      </c>
      <c r="D20" s="269">
        <v>245</v>
      </c>
      <c r="E20" s="269">
        <v>245</v>
      </c>
      <c r="F20" s="270">
        <v>0</v>
      </c>
      <c r="G20" s="282"/>
      <c r="H20" s="282"/>
    </row>
    <row r="21" spans="2:8" ht="15" customHeight="1">
      <c r="B21" s="271"/>
      <c r="C21" s="268" t="s">
        <v>202</v>
      </c>
      <c r="D21" s="269">
        <v>264</v>
      </c>
      <c r="E21" s="269">
        <v>260</v>
      </c>
      <c r="F21" s="270">
        <v>-4</v>
      </c>
      <c r="G21" s="282"/>
      <c r="H21" s="282"/>
    </row>
    <row r="22" spans="2:8" ht="15" customHeight="1">
      <c r="B22" s="271"/>
      <c r="C22" s="268" t="s">
        <v>204</v>
      </c>
      <c r="D22" s="269">
        <v>270</v>
      </c>
      <c r="E22" s="269">
        <v>269</v>
      </c>
      <c r="F22" s="270">
        <v>-1</v>
      </c>
      <c r="G22" s="282"/>
      <c r="H22" s="282"/>
    </row>
    <row r="23" spans="2:8" ht="15" customHeight="1">
      <c r="B23" s="271"/>
      <c r="C23" s="268" t="s">
        <v>205</v>
      </c>
      <c r="D23" s="269">
        <v>260</v>
      </c>
      <c r="E23" s="269">
        <v>255</v>
      </c>
      <c r="F23" s="270">
        <v>-5</v>
      </c>
      <c r="G23" s="282"/>
      <c r="H23" s="282"/>
    </row>
    <row r="24" spans="2:8" ht="15" customHeight="1">
      <c r="B24" s="271"/>
      <c r="C24" s="268" t="s">
        <v>207</v>
      </c>
      <c r="D24" s="269">
        <v>265</v>
      </c>
      <c r="E24" s="269">
        <v>260</v>
      </c>
      <c r="F24" s="270">
        <v>-5</v>
      </c>
      <c r="G24" s="282"/>
      <c r="H24" s="282"/>
    </row>
    <row r="25" spans="2:8" ht="15" customHeight="1">
      <c r="B25" s="271"/>
      <c r="C25" s="268" t="s">
        <v>216</v>
      </c>
      <c r="D25" s="269">
        <v>273</v>
      </c>
      <c r="E25" s="269">
        <v>272</v>
      </c>
      <c r="F25" s="270">
        <v>-1</v>
      </c>
      <c r="G25" s="282"/>
      <c r="H25" s="282"/>
    </row>
    <row r="26" spans="2:8" ht="15" customHeight="1">
      <c r="B26" s="271"/>
      <c r="C26" s="268" t="s">
        <v>209</v>
      </c>
      <c r="D26" s="269">
        <v>269</v>
      </c>
      <c r="E26" s="269">
        <v>266.39999999999998</v>
      </c>
      <c r="F26" s="270">
        <v>-2.6</v>
      </c>
      <c r="G26" s="282"/>
      <c r="H26" s="282"/>
    </row>
    <row r="27" spans="2:8" ht="15" customHeight="1">
      <c r="B27" s="271"/>
      <c r="C27" s="268" t="s">
        <v>210</v>
      </c>
      <c r="D27" s="269">
        <v>268</v>
      </c>
      <c r="E27" s="269">
        <v>270</v>
      </c>
      <c r="F27" s="270">
        <v>2</v>
      </c>
      <c r="G27" s="282"/>
      <c r="H27" s="282"/>
    </row>
    <row r="28" spans="2:8" ht="15" customHeight="1">
      <c r="B28" s="271"/>
      <c r="C28" s="268" t="s">
        <v>211</v>
      </c>
      <c r="D28" s="269">
        <v>270</v>
      </c>
      <c r="E28" s="269">
        <v>270</v>
      </c>
      <c r="F28" s="270">
        <v>0</v>
      </c>
      <c r="G28" s="282"/>
      <c r="H28" s="282"/>
    </row>
    <row r="29" spans="2:8" ht="15" customHeight="1" thickBot="1">
      <c r="B29" s="272"/>
      <c r="C29" s="273" t="s">
        <v>212</v>
      </c>
      <c r="D29" s="274">
        <v>273</v>
      </c>
      <c r="E29" s="274">
        <v>272</v>
      </c>
      <c r="F29" s="275">
        <v>-1</v>
      </c>
      <c r="G29" s="282"/>
      <c r="H29" s="282"/>
    </row>
    <row r="30" spans="2:8" ht="15" customHeight="1">
      <c r="B30" s="267" t="s">
        <v>224</v>
      </c>
      <c r="C30" s="268" t="s">
        <v>188</v>
      </c>
      <c r="D30" s="269">
        <v>268</v>
      </c>
      <c r="E30" s="269">
        <v>266</v>
      </c>
      <c r="F30" s="270">
        <v>-2</v>
      </c>
      <c r="G30" s="282"/>
      <c r="H30" s="282"/>
    </row>
    <row r="31" spans="2:8" ht="15" customHeight="1">
      <c r="B31" s="271"/>
      <c r="C31" s="268" t="s">
        <v>191</v>
      </c>
      <c r="D31" s="269">
        <v>261.92</v>
      </c>
      <c r="E31" s="269">
        <v>263.58</v>
      </c>
      <c r="F31" s="270">
        <v>1.66</v>
      </c>
      <c r="G31" s="282"/>
      <c r="H31" s="282"/>
    </row>
    <row r="32" spans="2:8" ht="15" customHeight="1">
      <c r="B32" s="271"/>
      <c r="C32" s="268" t="s">
        <v>193</v>
      </c>
      <c r="D32" s="269">
        <v>285.60000000000002</v>
      </c>
      <c r="E32" s="269">
        <v>279.60000000000002</v>
      </c>
      <c r="F32" s="270">
        <v>-6</v>
      </c>
      <c r="G32" s="282"/>
      <c r="H32" s="282"/>
    </row>
    <row r="33" spans="2:8" ht="15" customHeight="1">
      <c r="B33" s="271"/>
      <c r="C33" s="268" t="s">
        <v>194</v>
      </c>
      <c r="D33" s="269">
        <v>270</v>
      </c>
      <c r="E33" s="269">
        <v>266</v>
      </c>
      <c r="F33" s="270">
        <v>-4</v>
      </c>
      <c r="G33" s="282"/>
      <c r="H33" s="282"/>
    </row>
    <row r="34" spans="2:8" ht="15" customHeight="1">
      <c r="B34" s="271"/>
      <c r="C34" s="268" t="s">
        <v>195</v>
      </c>
      <c r="D34" s="269">
        <v>266.39999999999998</v>
      </c>
      <c r="E34" s="269">
        <v>256</v>
      </c>
      <c r="F34" s="270">
        <v>-10.4</v>
      </c>
      <c r="G34" s="282"/>
      <c r="H34" s="282"/>
    </row>
    <row r="35" spans="2:8" ht="15" customHeight="1">
      <c r="B35" s="271"/>
      <c r="C35" s="268" t="s">
        <v>196</v>
      </c>
      <c r="D35" s="269">
        <v>272</v>
      </c>
      <c r="E35" s="283">
        <v>272</v>
      </c>
      <c r="F35" s="284">
        <v>0</v>
      </c>
      <c r="G35" s="282"/>
      <c r="H35" s="282"/>
    </row>
    <row r="36" spans="2:8" ht="15" customHeight="1">
      <c r="B36" s="271"/>
      <c r="C36" s="268" t="s">
        <v>199</v>
      </c>
      <c r="D36" s="269" t="s">
        <v>225</v>
      </c>
      <c r="E36" s="269">
        <v>255</v>
      </c>
      <c r="F36" s="270" t="s">
        <v>225</v>
      </c>
      <c r="G36" s="282"/>
      <c r="H36" s="282"/>
    </row>
    <row r="37" spans="2:8" ht="15" customHeight="1">
      <c r="B37" s="271"/>
      <c r="C37" s="268" t="s">
        <v>201</v>
      </c>
      <c r="D37" s="269">
        <v>277</v>
      </c>
      <c r="E37" s="269">
        <v>275</v>
      </c>
      <c r="F37" s="270">
        <v>-2</v>
      </c>
      <c r="G37" s="282"/>
      <c r="H37" s="282"/>
    </row>
    <row r="38" spans="2:8" ht="15" customHeight="1">
      <c r="B38" s="271"/>
      <c r="C38" s="268" t="s">
        <v>202</v>
      </c>
      <c r="D38" s="269">
        <v>269.2</v>
      </c>
      <c r="E38" s="269">
        <v>266</v>
      </c>
      <c r="F38" s="270">
        <v>-3.2</v>
      </c>
      <c r="G38" s="282"/>
      <c r="H38" s="282"/>
    </row>
    <row r="39" spans="2:8" ht="15" customHeight="1">
      <c r="B39" s="271"/>
      <c r="C39" s="268" t="s">
        <v>204</v>
      </c>
      <c r="D39" s="269">
        <v>276.2</v>
      </c>
      <c r="E39" s="269">
        <v>275.39999999999998</v>
      </c>
      <c r="F39" s="270">
        <v>-0.8</v>
      </c>
      <c r="G39" s="282"/>
      <c r="H39" s="282"/>
    </row>
    <row r="40" spans="2:8" ht="15" customHeight="1">
      <c r="B40" s="271"/>
      <c r="C40" s="268" t="s">
        <v>205</v>
      </c>
      <c r="D40" s="269">
        <v>266.2</v>
      </c>
      <c r="E40" s="269">
        <v>260.2</v>
      </c>
      <c r="F40" s="270">
        <v>-6</v>
      </c>
      <c r="G40" s="282"/>
      <c r="H40" s="282"/>
    </row>
    <row r="41" spans="2:8" ht="15" customHeight="1">
      <c r="B41" s="271"/>
      <c r="C41" s="268" t="s">
        <v>207</v>
      </c>
      <c r="D41" s="269">
        <v>268.8</v>
      </c>
      <c r="E41" s="269">
        <v>270.60000000000002</v>
      </c>
      <c r="F41" s="270">
        <v>1.8</v>
      </c>
      <c r="G41" s="282"/>
      <c r="H41" s="282"/>
    </row>
    <row r="42" spans="2:8" ht="15" customHeight="1">
      <c r="B42" s="271"/>
      <c r="C42" s="268" t="s">
        <v>216</v>
      </c>
      <c r="D42" s="269">
        <v>280</v>
      </c>
      <c r="E42" s="269">
        <v>278</v>
      </c>
      <c r="F42" s="270">
        <v>-2</v>
      </c>
      <c r="G42" s="282"/>
      <c r="H42" s="282"/>
    </row>
    <row r="43" spans="2:8" ht="15" customHeight="1">
      <c r="B43" s="271"/>
      <c r="C43" s="268" t="s">
        <v>209</v>
      </c>
      <c r="D43" s="269">
        <v>278</v>
      </c>
      <c r="E43" s="269">
        <v>275</v>
      </c>
      <c r="F43" s="270">
        <v>-3</v>
      </c>
      <c r="G43" s="282"/>
      <c r="H43" s="282"/>
    </row>
    <row r="44" spans="2:8" ht="15" customHeight="1">
      <c r="B44" s="271"/>
      <c r="C44" s="268" t="s">
        <v>210</v>
      </c>
      <c r="D44" s="269">
        <v>271.33999999999997</v>
      </c>
      <c r="E44" s="269">
        <v>271.66000000000003</v>
      </c>
      <c r="F44" s="270">
        <v>0.32</v>
      </c>
      <c r="G44" s="282"/>
      <c r="H44" s="282"/>
    </row>
    <row r="45" spans="2:8" ht="15" customHeight="1">
      <c r="B45" s="271"/>
      <c r="C45" s="268" t="s">
        <v>211</v>
      </c>
      <c r="D45" s="269">
        <v>275.39999999999998</v>
      </c>
      <c r="E45" s="269">
        <v>273.60000000000002</v>
      </c>
      <c r="F45" s="270">
        <v>-1.8</v>
      </c>
      <c r="G45" s="282"/>
      <c r="H45" s="282"/>
    </row>
    <row r="46" spans="2:8" ht="15" customHeight="1" thickBot="1">
      <c r="B46" s="285"/>
      <c r="C46" s="286" t="s">
        <v>212</v>
      </c>
      <c r="D46" s="287">
        <v>280</v>
      </c>
      <c r="E46" s="287">
        <v>278</v>
      </c>
      <c r="F46" s="275">
        <v>-2</v>
      </c>
      <c r="G46" s="282"/>
      <c r="H46" s="282"/>
    </row>
    <row r="47" spans="2:8">
      <c r="F47" s="17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DFED-1DD2-42BD-B45C-D5E35CD089E6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7" customWidth="1"/>
    <col min="2" max="2" width="35" style="257" customWidth="1"/>
    <col min="3" max="3" width="25.5703125" style="257" customWidth="1"/>
    <col min="4" max="4" width="16.42578125" style="257" customWidth="1"/>
    <col min="5" max="5" width="15.7109375" style="257" customWidth="1"/>
    <col min="6" max="6" width="13.140625" style="257" customWidth="1"/>
    <col min="7" max="7" width="4.85546875" style="257" customWidth="1"/>
    <col min="8" max="16384" width="8.85546875" style="257"/>
  </cols>
  <sheetData>
    <row r="1" spans="2:7" ht="13.5" customHeight="1"/>
    <row r="2" spans="2:7" ht="10.5" customHeight="1" thickBot="1"/>
    <row r="3" spans="2:7" ht="19.899999999999999" customHeight="1" thickBot="1">
      <c r="B3" s="7" t="s">
        <v>226</v>
      </c>
      <c r="C3" s="8"/>
      <c r="D3" s="8"/>
      <c r="E3" s="8"/>
      <c r="F3" s="9"/>
    </row>
    <row r="4" spans="2:7" ht="12" customHeight="1">
      <c r="B4" s="261" t="s">
        <v>178</v>
      </c>
      <c r="C4" s="261"/>
      <c r="D4" s="261"/>
      <c r="E4" s="261"/>
      <c r="F4" s="261"/>
      <c r="G4" s="262"/>
    </row>
    <row r="5" spans="2:7" ht="30" customHeight="1">
      <c r="B5" s="288" t="s">
        <v>227</v>
      </c>
      <c r="C5" s="288"/>
      <c r="D5" s="288"/>
      <c r="E5" s="288"/>
      <c r="F5" s="288"/>
      <c r="G5" s="262"/>
    </row>
    <row r="6" spans="2:7" ht="25.5" customHeight="1">
      <c r="B6" s="289" t="s">
        <v>228</v>
      </c>
      <c r="C6" s="289"/>
      <c r="D6" s="289"/>
      <c r="E6" s="289"/>
      <c r="F6" s="289"/>
    </row>
    <row r="7" spans="2:7" ht="19.899999999999999" customHeight="1">
      <c r="B7" s="290" t="s">
        <v>229</v>
      </c>
      <c r="C7" s="290"/>
      <c r="D7" s="290"/>
      <c r="E7" s="290"/>
      <c r="F7" s="290"/>
    </row>
    <row r="8" spans="2:7" ht="10.5" customHeight="1" thickBot="1">
      <c r="B8" s="291"/>
      <c r="C8" s="291"/>
      <c r="D8" s="291"/>
      <c r="E8" s="291"/>
      <c r="F8" s="291"/>
    </row>
    <row r="9" spans="2:7" ht="39" customHeight="1" thickBot="1">
      <c r="B9" s="265" t="s">
        <v>230</v>
      </c>
      <c r="C9" s="266" t="s">
        <v>183</v>
      </c>
      <c r="D9" s="266" t="s">
        <v>184</v>
      </c>
      <c r="E9" s="266" t="s">
        <v>185</v>
      </c>
      <c r="F9" s="266" t="s">
        <v>186</v>
      </c>
    </row>
    <row r="10" spans="2:7" ht="15" customHeight="1">
      <c r="B10" s="292" t="s">
        <v>231</v>
      </c>
      <c r="C10" s="268" t="s">
        <v>188</v>
      </c>
      <c r="D10" s="293">
        <v>268.60000000000002</v>
      </c>
      <c r="E10" s="293">
        <v>266.39999999999998</v>
      </c>
      <c r="F10" s="294">
        <v>-2.2000000000000002</v>
      </c>
    </row>
    <row r="11" spans="2:7" ht="15" customHeight="1">
      <c r="B11" s="292"/>
      <c r="C11" s="268" t="s">
        <v>232</v>
      </c>
      <c r="D11" s="293">
        <v>310</v>
      </c>
      <c r="E11" s="293">
        <v>300</v>
      </c>
      <c r="F11" s="294">
        <v>-10</v>
      </c>
    </row>
    <row r="12" spans="2:7" ht="15" customHeight="1">
      <c r="B12" s="292"/>
      <c r="C12" s="268" t="s">
        <v>233</v>
      </c>
      <c r="D12" s="293">
        <v>310</v>
      </c>
      <c r="E12" s="293">
        <v>300</v>
      </c>
      <c r="F12" s="294">
        <v>-10</v>
      </c>
    </row>
    <row r="13" spans="2:7" ht="15" customHeight="1">
      <c r="B13" s="271"/>
      <c r="C13" s="268" t="s">
        <v>193</v>
      </c>
      <c r="D13" s="293">
        <v>288</v>
      </c>
      <c r="E13" s="293">
        <v>282</v>
      </c>
      <c r="F13" s="294">
        <v>-6</v>
      </c>
    </row>
    <row r="14" spans="2:7" ht="15" customHeight="1">
      <c r="B14" s="271"/>
      <c r="C14" s="268" t="s">
        <v>222</v>
      </c>
      <c r="D14" s="293">
        <v>258</v>
      </c>
      <c r="E14" s="293">
        <v>258</v>
      </c>
      <c r="F14" s="294">
        <v>0</v>
      </c>
    </row>
    <row r="15" spans="2:7" ht="15" customHeight="1">
      <c r="B15" s="271"/>
      <c r="C15" s="268" t="s">
        <v>234</v>
      </c>
      <c r="D15" s="293">
        <v>272</v>
      </c>
      <c r="E15" s="293">
        <v>272</v>
      </c>
      <c r="F15" s="294">
        <v>0</v>
      </c>
    </row>
    <row r="16" spans="2:7" ht="15" customHeight="1">
      <c r="B16" s="271"/>
      <c r="C16" s="268" t="s">
        <v>196</v>
      </c>
      <c r="D16" s="293">
        <v>266</v>
      </c>
      <c r="E16" s="293">
        <v>262</v>
      </c>
      <c r="F16" s="294">
        <v>-4</v>
      </c>
    </row>
    <row r="17" spans="2:6" ht="15" customHeight="1">
      <c r="B17" s="271"/>
      <c r="C17" s="268" t="s">
        <v>197</v>
      </c>
      <c r="D17" s="293">
        <v>268.60000000000002</v>
      </c>
      <c r="E17" s="293">
        <v>268</v>
      </c>
      <c r="F17" s="294">
        <v>-0.6</v>
      </c>
    </row>
    <row r="18" spans="2:6" ht="15" customHeight="1">
      <c r="B18" s="271"/>
      <c r="C18" s="268" t="s">
        <v>198</v>
      </c>
      <c r="D18" s="293">
        <v>262</v>
      </c>
      <c r="E18" s="293">
        <v>258</v>
      </c>
      <c r="F18" s="294">
        <v>-4</v>
      </c>
    </row>
    <row r="19" spans="2:6" ht="15" customHeight="1">
      <c r="B19" s="271"/>
      <c r="C19" s="268" t="s">
        <v>199</v>
      </c>
      <c r="D19" s="293">
        <v>285</v>
      </c>
      <c r="E19" s="293">
        <v>280</v>
      </c>
      <c r="F19" s="294">
        <v>-5</v>
      </c>
    </row>
    <row r="20" spans="2:6" ht="15" customHeight="1">
      <c r="B20" s="271"/>
      <c r="C20" s="268" t="s">
        <v>201</v>
      </c>
      <c r="D20" s="293">
        <v>276</v>
      </c>
      <c r="E20" s="293">
        <v>273</v>
      </c>
      <c r="F20" s="294">
        <v>-3</v>
      </c>
    </row>
    <row r="21" spans="2:6" ht="15" customHeight="1">
      <c r="B21" s="271"/>
      <c r="C21" s="268" t="s">
        <v>203</v>
      </c>
      <c r="D21" s="293">
        <v>258</v>
      </c>
      <c r="E21" s="293">
        <v>258</v>
      </c>
      <c r="F21" s="294">
        <v>0</v>
      </c>
    </row>
    <row r="22" spans="2:6" ht="15" customHeight="1">
      <c r="B22" s="271"/>
      <c r="C22" s="268" t="s">
        <v>204</v>
      </c>
      <c r="D22" s="293">
        <v>276.8</v>
      </c>
      <c r="E22" s="293">
        <v>276</v>
      </c>
      <c r="F22" s="294">
        <v>-0.8</v>
      </c>
    </row>
    <row r="23" spans="2:6" ht="15" customHeight="1">
      <c r="B23" s="271"/>
      <c r="C23" s="268" t="s">
        <v>209</v>
      </c>
      <c r="D23" s="293">
        <v>284.8</v>
      </c>
      <c r="E23" s="293">
        <v>283.2</v>
      </c>
      <c r="F23" s="294">
        <v>-1.6</v>
      </c>
    </row>
    <row r="24" spans="2:6" ht="15" customHeight="1">
      <c r="B24" s="271"/>
      <c r="C24" s="268" t="s">
        <v>210</v>
      </c>
      <c r="D24" s="293">
        <v>272.33999999999997</v>
      </c>
      <c r="E24" s="293">
        <v>272.14</v>
      </c>
      <c r="F24" s="294">
        <v>-0.2</v>
      </c>
    </row>
    <row r="25" spans="2:6" ht="15" customHeight="1">
      <c r="B25" s="271"/>
      <c r="C25" s="268" t="s">
        <v>211</v>
      </c>
      <c r="D25" s="293">
        <v>271.39999999999998</v>
      </c>
      <c r="E25" s="293">
        <v>271</v>
      </c>
      <c r="F25" s="294">
        <v>-0.4</v>
      </c>
    </row>
    <row r="26" spans="2:6" ht="15" customHeight="1" thickBot="1">
      <c r="B26" s="272"/>
      <c r="C26" s="273" t="s">
        <v>212</v>
      </c>
      <c r="D26" s="295">
        <v>278</v>
      </c>
      <c r="E26" s="295">
        <v>280</v>
      </c>
      <c r="F26" s="296">
        <v>2</v>
      </c>
    </row>
    <row r="27" spans="2:6" ht="15" customHeight="1">
      <c r="B27" s="292" t="s">
        <v>235</v>
      </c>
      <c r="C27" s="297" t="s">
        <v>192</v>
      </c>
      <c r="D27" s="293">
        <v>348</v>
      </c>
      <c r="E27" s="293">
        <v>348</v>
      </c>
      <c r="F27" s="294">
        <v>0</v>
      </c>
    </row>
    <row r="28" spans="2:6" ht="15" customHeight="1">
      <c r="B28" s="292"/>
      <c r="C28" s="297" t="s">
        <v>206</v>
      </c>
      <c r="D28" s="293">
        <v>584.5</v>
      </c>
      <c r="E28" s="293">
        <v>584.5</v>
      </c>
      <c r="F28" s="294">
        <v>0</v>
      </c>
    </row>
    <row r="29" spans="2:6" ht="15" customHeight="1" thickBot="1">
      <c r="B29" s="272"/>
      <c r="C29" s="298" t="s">
        <v>236</v>
      </c>
      <c r="D29" s="295">
        <v>595</v>
      </c>
      <c r="E29" s="295">
        <v>595</v>
      </c>
      <c r="F29" s="296">
        <v>0</v>
      </c>
    </row>
    <row r="30" spans="2:6" ht="15" customHeight="1">
      <c r="B30" s="292" t="s">
        <v>237</v>
      </c>
      <c r="C30" s="297" t="s">
        <v>196</v>
      </c>
      <c r="D30" s="293">
        <v>500</v>
      </c>
      <c r="E30" s="293">
        <v>500</v>
      </c>
      <c r="F30" s="294">
        <v>0</v>
      </c>
    </row>
    <row r="31" spans="2:6" ht="15" customHeight="1">
      <c r="B31" s="271"/>
      <c r="C31" s="297" t="s">
        <v>206</v>
      </c>
      <c r="D31" s="293">
        <v>600.5</v>
      </c>
      <c r="E31" s="293">
        <v>600.5</v>
      </c>
      <c r="F31" s="294">
        <v>0</v>
      </c>
    </row>
    <row r="32" spans="2:6" ht="15" customHeight="1">
      <c r="B32" s="271"/>
      <c r="C32" s="297" t="s">
        <v>208</v>
      </c>
      <c r="D32" s="293">
        <v>660</v>
      </c>
      <c r="E32" s="293">
        <v>660</v>
      </c>
      <c r="F32" s="294">
        <v>0</v>
      </c>
    </row>
    <row r="33" spans="2:6" ht="15" customHeight="1">
      <c r="B33" s="271"/>
      <c r="C33" s="297" t="s">
        <v>236</v>
      </c>
      <c r="D33" s="293">
        <v>690</v>
      </c>
      <c r="E33" s="293">
        <v>690</v>
      </c>
      <c r="F33" s="294">
        <v>0</v>
      </c>
    </row>
    <row r="34" spans="2:6" ht="15" customHeight="1" thickBot="1">
      <c r="B34" s="272"/>
      <c r="C34" s="298" t="s">
        <v>212</v>
      </c>
      <c r="D34" s="295">
        <v>480</v>
      </c>
      <c r="E34" s="295">
        <v>480</v>
      </c>
      <c r="F34" s="296">
        <v>0</v>
      </c>
    </row>
    <row r="35" spans="2:6" ht="15" customHeight="1">
      <c r="B35" s="299" t="s">
        <v>238</v>
      </c>
      <c r="C35" s="297" t="s">
        <v>206</v>
      </c>
      <c r="D35" s="293">
        <v>611</v>
      </c>
      <c r="E35" s="293">
        <v>611</v>
      </c>
      <c r="F35" s="294">
        <v>0</v>
      </c>
    </row>
    <row r="36" spans="2:6" ht="15" customHeight="1" thickBot="1">
      <c r="B36" s="300"/>
      <c r="C36" s="298" t="s">
        <v>236</v>
      </c>
      <c r="D36" s="295">
        <v>1150</v>
      </c>
      <c r="E36" s="295">
        <v>1150</v>
      </c>
      <c r="F36" s="296">
        <v>0</v>
      </c>
    </row>
    <row r="37" spans="2:6" ht="15" customHeight="1">
      <c r="B37" s="292" t="s">
        <v>239</v>
      </c>
      <c r="C37" s="297" t="s">
        <v>206</v>
      </c>
      <c r="D37" s="293">
        <v>993</v>
      </c>
      <c r="E37" s="293">
        <v>993</v>
      </c>
      <c r="F37" s="294">
        <v>0</v>
      </c>
    </row>
    <row r="38" spans="2:6" ht="15" customHeight="1">
      <c r="B38" s="271"/>
      <c r="C38" s="297" t="s">
        <v>208</v>
      </c>
      <c r="D38" s="293">
        <v>1250</v>
      </c>
      <c r="E38" s="293">
        <v>1250</v>
      </c>
      <c r="F38" s="294">
        <v>0</v>
      </c>
    </row>
    <row r="39" spans="2:6" ht="15" customHeight="1" thickBot="1">
      <c r="B39" s="272"/>
      <c r="C39" s="297" t="s">
        <v>236</v>
      </c>
      <c r="D39" s="293">
        <v>1230</v>
      </c>
      <c r="E39" s="293">
        <v>1230</v>
      </c>
      <c r="F39" s="296">
        <v>0</v>
      </c>
    </row>
    <row r="40" spans="2:6" ht="15" customHeight="1" thickBot="1">
      <c r="B40" s="301" t="s">
        <v>240</v>
      </c>
      <c r="C40" s="302" t="s">
        <v>236</v>
      </c>
      <c r="D40" s="303">
        <v>1075</v>
      </c>
      <c r="E40" s="303">
        <v>1075</v>
      </c>
      <c r="F40" s="304">
        <v>0</v>
      </c>
    </row>
    <row r="41" spans="2:6" ht="15" customHeight="1">
      <c r="B41" s="292" t="s">
        <v>241</v>
      </c>
      <c r="C41" s="305" t="s">
        <v>206</v>
      </c>
      <c r="D41" s="293">
        <v>318.56</v>
      </c>
      <c r="E41" s="293">
        <v>318.56</v>
      </c>
      <c r="F41" s="294">
        <v>0</v>
      </c>
    </row>
    <row r="42" spans="2:6" ht="15" customHeight="1">
      <c r="B42" s="271"/>
      <c r="C42" s="305" t="s">
        <v>208</v>
      </c>
      <c r="D42" s="293">
        <v>525</v>
      </c>
      <c r="E42" s="293">
        <v>525</v>
      </c>
      <c r="F42" s="294">
        <v>0</v>
      </c>
    </row>
    <row r="43" spans="2:6" ht="15" customHeight="1" thickBot="1">
      <c r="B43" s="272"/>
      <c r="C43" s="298" t="s">
        <v>236</v>
      </c>
      <c r="D43" s="295">
        <v>515</v>
      </c>
      <c r="E43" s="295">
        <v>515</v>
      </c>
      <c r="F43" s="296">
        <v>0</v>
      </c>
    </row>
    <row r="44" spans="2:6" ht="15" customHeight="1">
      <c r="F44" s="17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A28E-E9AD-4A42-8BC1-B8667D049EA7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31.28515625" style="257" customWidth="1"/>
    <col min="3" max="3" width="25.5703125" style="257" customWidth="1"/>
    <col min="4" max="4" width="17.85546875" style="257" customWidth="1"/>
    <col min="5" max="5" width="15.85546875" style="257" customWidth="1"/>
    <col min="6" max="6" width="13.5703125" style="257" customWidth="1"/>
    <col min="7" max="7" width="3.28515625" style="257" customWidth="1"/>
    <col min="8" max="16384" width="8.85546875" style="257"/>
  </cols>
  <sheetData>
    <row r="1" spans="1:7" ht="14.25" customHeight="1">
      <c r="A1" s="164"/>
      <c r="B1" s="164"/>
      <c r="C1" s="164"/>
      <c r="D1" s="164"/>
      <c r="E1" s="164"/>
      <c r="F1" s="164"/>
    </row>
    <row r="2" spans="1:7" ht="10.5" customHeight="1" thickBot="1">
      <c r="A2" s="164"/>
      <c r="B2" s="164"/>
      <c r="C2" s="164"/>
      <c r="D2" s="164"/>
      <c r="E2" s="164"/>
      <c r="F2" s="164"/>
    </row>
    <row r="3" spans="1:7" ht="19.899999999999999" customHeight="1" thickBot="1">
      <c r="A3" s="164"/>
      <c r="B3" s="306" t="s">
        <v>242</v>
      </c>
      <c r="C3" s="307"/>
      <c r="D3" s="307"/>
      <c r="E3" s="307"/>
      <c r="F3" s="308"/>
    </row>
    <row r="4" spans="1:7" ht="15.75" customHeight="1">
      <c r="A4" s="164"/>
      <c r="B4" s="6"/>
      <c r="C4" s="6"/>
      <c r="D4" s="6"/>
      <c r="E4" s="6"/>
      <c r="F4" s="6"/>
    </row>
    <row r="5" spans="1:7" ht="20.45" customHeight="1">
      <c r="A5" s="164"/>
      <c r="B5" s="309" t="s">
        <v>243</v>
      </c>
      <c r="C5" s="309"/>
      <c r="D5" s="309"/>
      <c r="E5" s="309"/>
      <c r="F5" s="309"/>
      <c r="G5" s="262"/>
    </row>
    <row r="6" spans="1:7" ht="19.899999999999999" customHeight="1">
      <c r="A6" s="164"/>
      <c r="B6" s="310" t="s">
        <v>244</v>
      </c>
      <c r="C6" s="310"/>
      <c r="D6" s="310"/>
      <c r="E6" s="310"/>
      <c r="F6" s="310"/>
      <c r="G6" s="262"/>
    </row>
    <row r="7" spans="1:7" ht="19.899999999999999" customHeight="1" thickBot="1">
      <c r="A7" s="164"/>
      <c r="B7" s="164"/>
      <c r="C7" s="164"/>
      <c r="D7" s="164"/>
      <c r="E7" s="164"/>
      <c r="F7" s="164"/>
    </row>
    <row r="8" spans="1:7" ht="39" customHeight="1" thickBot="1">
      <c r="A8" s="164"/>
      <c r="B8" s="311" t="s">
        <v>230</v>
      </c>
      <c r="C8" s="312" t="s">
        <v>183</v>
      </c>
      <c r="D8" s="266" t="s">
        <v>184</v>
      </c>
      <c r="E8" s="266" t="s">
        <v>185</v>
      </c>
      <c r="F8" s="266" t="s">
        <v>186</v>
      </c>
    </row>
    <row r="9" spans="1:7" ht="15" customHeight="1">
      <c r="A9" s="164"/>
      <c r="B9" s="313" t="s">
        <v>245</v>
      </c>
      <c r="C9" s="314" t="s">
        <v>188</v>
      </c>
      <c r="D9" s="315">
        <v>56.85</v>
      </c>
      <c r="E9" s="315">
        <v>54.56</v>
      </c>
      <c r="F9" s="316">
        <v>-2.29</v>
      </c>
    </row>
    <row r="10" spans="1:7" ht="15" customHeight="1">
      <c r="A10" s="164"/>
      <c r="B10" s="317"/>
      <c r="C10" s="318" t="s">
        <v>232</v>
      </c>
      <c r="D10" s="319">
        <v>36.28</v>
      </c>
      <c r="E10" s="319">
        <v>38.020000000000003</v>
      </c>
      <c r="F10" s="316">
        <v>1.74</v>
      </c>
    </row>
    <row r="11" spans="1:7" ht="15" customHeight="1">
      <c r="A11" s="164"/>
      <c r="B11" s="320"/>
      <c r="C11" s="318" t="s">
        <v>193</v>
      </c>
      <c r="D11" s="319">
        <v>33.299999999999997</v>
      </c>
      <c r="E11" s="319">
        <v>34.58</v>
      </c>
      <c r="F11" s="316">
        <v>1.28</v>
      </c>
    </row>
    <row r="12" spans="1:7" ht="15" customHeight="1">
      <c r="A12" s="164"/>
      <c r="B12" s="320"/>
      <c r="C12" s="318" t="s">
        <v>194</v>
      </c>
      <c r="D12" s="319">
        <v>28.1</v>
      </c>
      <c r="E12" s="319">
        <v>29.26</v>
      </c>
      <c r="F12" s="316">
        <v>1.1599999999999999</v>
      </c>
    </row>
    <row r="13" spans="1:7" ht="15" customHeight="1" thickBot="1">
      <c r="A13" s="164"/>
      <c r="B13" s="321"/>
      <c r="C13" s="322" t="s">
        <v>209</v>
      </c>
      <c r="D13" s="323">
        <v>33.07</v>
      </c>
      <c r="E13" s="323">
        <v>34.06</v>
      </c>
      <c r="F13" s="316">
        <v>0.99</v>
      </c>
    </row>
    <row r="14" spans="1:7" ht="15" customHeight="1" thickBot="1">
      <c r="A14" s="164"/>
      <c r="B14" s="324" t="s">
        <v>246</v>
      </c>
      <c r="C14" s="325" t="s">
        <v>247</v>
      </c>
      <c r="D14" s="326"/>
      <c r="E14" s="326"/>
      <c r="F14" s="327"/>
    </row>
    <row r="15" spans="1:7" ht="15" customHeight="1">
      <c r="A15" s="164"/>
      <c r="B15" s="320"/>
      <c r="C15" s="318" t="s">
        <v>188</v>
      </c>
      <c r="D15" s="328">
        <v>43.73</v>
      </c>
      <c r="E15" s="328">
        <v>45.79</v>
      </c>
      <c r="F15" s="316">
        <v>2.06</v>
      </c>
    </row>
    <row r="16" spans="1:7" ht="15" customHeight="1">
      <c r="A16" s="164"/>
      <c r="B16" s="320"/>
      <c r="C16" s="318" t="s">
        <v>232</v>
      </c>
      <c r="D16" s="329">
        <v>35.03</v>
      </c>
      <c r="E16" s="329">
        <v>35.090000000000003</v>
      </c>
      <c r="F16" s="316">
        <v>0.06</v>
      </c>
    </row>
    <row r="17" spans="1:6" ht="15" customHeight="1">
      <c r="A17" s="164"/>
      <c r="B17" s="320"/>
      <c r="C17" s="318" t="s">
        <v>193</v>
      </c>
      <c r="D17" s="329">
        <v>32.549999999999997</v>
      </c>
      <c r="E17" s="329">
        <v>33.14</v>
      </c>
      <c r="F17" s="316">
        <v>0.59</v>
      </c>
    </row>
    <row r="18" spans="1:6" ht="15" customHeight="1">
      <c r="A18" s="164"/>
      <c r="B18" s="320"/>
      <c r="C18" s="318" t="s">
        <v>194</v>
      </c>
      <c r="D18" s="329">
        <v>35.4</v>
      </c>
      <c r="E18" s="329">
        <v>36.89</v>
      </c>
      <c r="F18" s="316">
        <v>1.49</v>
      </c>
    </row>
    <row r="19" spans="1:6" ht="15" customHeight="1">
      <c r="A19" s="164"/>
      <c r="B19" s="320"/>
      <c r="C19" s="318" t="s">
        <v>200</v>
      </c>
      <c r="D19" s="329">
        <v>40.29</v>
      </c>
      <c r="E19" s="329">
        <v>38.51</v>
      </c>
      <c r="F19" s="316">
        <v>-1.78</v>
      </c>
    </row>
    <row r="20" spans="1:6" ht="15" customHeight="1">
      <c r="A20" s="164"/>
      <c r="B20" s="320"/>
      <c r="C20" s="318" t="s">
        <v>209</v>
      </c>
      <c r="D20" s="329">
        <v>45.22</v>
      </c>
      <c r="E20" s="329">
        <v>43.84</v>
      </c>
      <c r="F20" s="316">
        <v>-1.38</v>
      </c>
    </row>
    <row r="21" spans="1:6" ht="15" customHeight="1" thickBot="1">
      <c r="A21" s="164"/>
      <c r="B21" s="321"/>
      <c r="C21" s="322" t="s">
        <v>236</v>
      </c>
      <c r="D21" s="330">
        <v>33.380000000000003</v>
      </c>
      <c r="E21" s="330">
        <v>32.03</v>
      </c>
      <c r="F21" s="331">
        <v>-1.35</v>
      </c>
    </row>
    <row r="22" spans="1:6">
      <c r="A22" s="164"/>
      <c r="B22" s="164"/>
      <c r="C22" s="164"/>
      <c r="D22" s="164"/>
      <c r="E22" s="164"/>
      <c r="F22" s="175" t="s">
        <v>70</v>
      </c>
    </row>
    <row r="24" spans="1:6">
      <c r="F24" s="33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5C20-E310-493A-8B0E-C56A4F6C99BC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5" customWidth="1"/>
    <col min="2" max="2" width="48.28515625" style="335" customWidth="1"/>
    <col min="3" max="3" width="22.28515625" style="335" customWidth="1"/>
    <col min="4" max="4" width="17.5703125" style="335" customWidth="1"/>
    <col min="5" max="5" width="16" style="335" customWidth="1"/>
    <col min="6" max="6" width="12.5703125" style="335" customWidth="1"/>
    <col min="7" max="7" width="2.42578125" style="335" customWidth="1"/>
    <col min="8" max="9" width="10.7109375" style="336" customWidth="1"/>
    <col min="10" max="16384" width="11.42578125" style="336"/>
  </cols>
  <sheetData>
    <row r="1" spans="1:12" ht="10.5" customHeight="1">
      <c r="A1" s="333"/>
      <c r="B1" s="333"/>
      <c r="C1" s="333"/>
      <c r="D1" s="333"/>
      <c r="E1" s="333"/>
      <c r="F1" s="334"/>
    </row>
    <row r="2" spans="1:12" ht="18" customHeight="1">
      <c r="A2" s="333"/>
      <c r="B2" s="337"/>
      <c r="C2" s="337"/>
      <c r="D2" s="337"/>
      <c r="E2" s="337"/>
      <c r="F2" s="338"/>
    </row>
    <row r="3" spans="1:12" ht="14.25" customHeight="1" thickBot="1"/>
    <row r="4" spans="1:12" ht="17.25" customHeight="1" thickBot="1">
      <c r="A4" s="333"/>
      <c r="B4" s="306" t="s">
        <v>248</v>
      </c>
      <c r="C4" s="307"/>
      <c r="D4" s="307"/>
      <c r="E4" s="307"/>
      <c r="F4" s="308"/>
    </row>
    <row r="5" spans="1:12" ht="17.25" customHeight="1">
      <c r="A5" s="333"/>
      <c r="B5" s="339" t="s">
        <v>249</v>
      </c>
      <c r="C5" s="339"/>
      <c r="D5" s="339"/>
      <c r="E5" s="339"/>
      <c r="F5" s="339"/>
      <c r="G5" s="340"/>
    </row>
    <row r="6" spans="1:12">
      <c r="A6" s="333"/>
      <c r="B6" s="339" t="s">
        <v>250</v>
      </c>
      <c r="C6" s="339"/>
      <c r="D6" s="339"/>
      <c r="E6" s="339"/>
      <c r="F6" s="339"/>
      <c r="G6" s="340"/>
    </row>
    <row r="7" spans="1:12" ht="15.75" thickBot="1">
      <c r="A7" s="333"/>
      <c r="B7" s="341"/>
      <c r="C7" s="341"/>
      <c r="D7" s="341"/>
      <c r="E7" s="341"/>
      <c r="F7" s="333"/>
    </row>
    <row r="8" spans="1:12" ht="44.45" customHeight="1" thickBot="1">
      <c r="A8" s="333"/>
      <c r="B8" s="265" t="s">
        <v>251</v>
      </c>
      <c r="C8" s="342" t="s">
        <v>183</v>
      </c>
      <c r="D8" s="266" t="s">
        <v>184</v>
      </c>
      <c r="E8" s="266" t="s">
        <v>185</v>
      </c>
      <c r="F8" s="266" t="s">
        <v>186</v>
      </c>
    </row>
    <row r="9" spans="1:12">
      <c r="A9" s="333"/>
      <c r="B9" s="343" t="s">
        <v>252</v>
      </c>
      <c r="C9" s="344" t="s">
        <v>188</v>
      </c>
      <c r="D9" s="315">
        <v>595</v>
      </c>
      <c r="E9" s="315">
        <v>600</v>
      </c>
      <c r="F9" s="345">
        <v>5</v>
      </c>
    </row>
    <row r="10" spans="1:12">
      <c r="A10" s="333"/>
      <c r="B10" s="346" t="s">
        <v>253</v>
      </c>
      <c r="C10" s="347" t="s">
        <v>254</v>
      </c>
      <c r="D10" s="319">
        <v>580</v>
      </c>
      <c r="E10" s="319">
        <v>590</v>
      </c>
      <c r="F10" s="345">
        <v>10</v>
      </c>
    </row>
    <row r="11" spans="1:12">
      <c r="A11" s="333"/>
      <c r="B11" s="346"/>
      <c r="C11" s="347" t="s">
        <v>232</v>
      </c>
      <c r="D11" s="319">
        <v>570</v>
      </c>
      <c r="E11" s="319">
        <v>574.66999999999996</v>
      </c>
      <c r="F11" s="345">
        <v>4.67</v>
      </c>
    </row>
    <row r="12" spans="1:12">
      <c r="A12" s="333"/>
      <c r="B12" s="346"/>
      <c r="C12" s="347" t="s">
        <v>233</v>
      </c>
      <c r="D12" s="319">
        <v>530</v>
      </c>
      <c r="E12" s="319">
        <v>530</v>
      </c>
      <c r="F12" s="345">
        <v>0</v>
      </c>
    </row>
    <row r="13" spans="1:12">
      <c r="A13" s="333"/>
      <c r="B13" s="346"/>
      <c r="C13" s="347" t="s">
        <v>192</v>
      </c>
      <c r="D13" s="319">
        <v>575</v>
      </c>
      <c r="E13" s="319">
        <v>588</v>
      </c>
      <c r="F13" s="345">
        <v>13</v>
      </c>
    </row>
    <row r="14" spans="1:12">
      <c r="A14" s="333"/>
      <c r="B14" s="346"/>
      <c r="C14" s="347" t="s">
        <v>193</v>
      </c>
      <c r="D14" s="319">
        <v>559</v>
      </c>
      <c r="E14" s="319">
        <v>577.5</v>
      </c>
      <c r="F14" s="345">
        <v>18.5</v>
      </c>
    </row>
    <row r="15" spans="1:12">
      <c r="A15" s="333"/>
      <c r="B15" s="346"/>
      <c r="C15" s="347" t="s">
        <v>214</v>
      </c>
      <c r="D15" s="319">
        <v>561</v>
      </c>
      <c r="E15" s="319">
        <v>585</v>
      </c>
      <c r="F15" s="345">
        <v>24</v>
      </c>
      <c r="L15" s="348"/>
    </row>
    <row r="16" spans="1:12">
      <c r="A16" s="333"/>
      <c r="B16" s="346"/>
      <c r="C16" s="347" t="s">
        <v>194</v>
      </c>
      <c r="D16" s="319">
        <v>582.5</v>
      </c>
      <c r="E16" s="319">
        <v>597.5</v>
      </c>
      <c r="F16" s="345">
        <v>15</v>
      </c>
    </row>
    <row r="17" spans="1:6">
      <c r="A17" s="333"/>
      <c r="B17" s="346"/>
      <c r="C17" s="347" t="s">
        <v>223</v>
      </c>
      <c r="D17" s="319">
        <v>575</v>
      </c>
      <c r="E17" s="319">
        <v>588.5</v>
      </c>
      <c r="F17" s="345">
        <v>13.5</v>
      </c>
    </row>
    <row r="18" spans="1:6">
      <c r="A18" s="333"/>
      <c r="B18" s="346"/>
      <c r="C18" s="347" t="s">
        <v>255</v>
      </c>
      <c r="D18" s="319">
        <v>575</v>
      </c>
      <c r="E18" s="319">
        <v>585</v>
      </c>
      <c r="F18" s="345">
        <v>10</v>
      </c>
    </row>
    <row r="19" spans="1:6">
      <c r="A19" s="333"/>
      <c r="B19" s="346"/>
      <c r="C19" s="347" t="s">
        <v>256</v>
      </c>
      <c r="D19" s="319">
        <v>580</v>
      </c>
      <c r="E19" s="319">
        <v>591.5</v>
      </c>
      <c r="F19" s="345">
        <v>11.5</v>
      </c>
    </row>
    <row r="20" spans="1:6">
      <c r="A20" s="333"/>
      <c r="B20" s="346"/>
      <c r="C20" s="347" t="s">
        <v>257</v>
      </c>
      <c r="D20" s="319">
        <v>572</v>
      </c>
      <c r="E20" s="319">
        <v>587.5</v>
      </c>
      <c r="F20" s="345">
        <v>15.5</v>
      </c>
    </row>
    <row r="21" spans="1:6">
      <c r="A21" s="333"/>
      <c r="B21" s="346"/>
      <c r="C21" s="347" t="s">
        <v>200</v>
      </c>
      <c r="D21" s="319">
        <v>570</v>
      </c>
      <c r="E21" s="319">
        <v>600</v>
      </c>
      <c r="F21" s="345">
        <v>30</v>
      </c>
    </row>
    <row r="22" spans="1:6">
      <c r="A22" s="333"/>
      <c r="B22" s="346"/>
      <c r="C22" s="347" t="s">
        <v>206</v>
      </c>
      <c r="D22" s="319">
        <v>564.5</v>
      </c>
      <c r="E22" s="319">
        <v>584.5</v>
      </c>
      <c r="F22" s="345">
        <v>20</v>
      </c>
    </row>
    <row r="23" spans="1:6">
      <c r="A23" s="333"/>
      <c r="B23" s="346"/>
      <c r="C23" s="347" t="s">
        <v>208</v>
      </c>
      <c r="D23" s="319">
        <v>630</v>
      </c>
      <c r="E23" s="319">
        <v>635</v>
      </c>
      <c r="F23" s="345">
        <v>5</v>
      </c>
    </row>
    <row r="24" spans="1:6" ht="15.75" thickBot="1">
      <c r="A24" s="333"/>
      <c r="B24" s="349"/>
      <c r="C24" s="350" t="s">
        <v>209</v>
      </c>
      <c r="D24" s="351">
        <v>567.5</v>
      </c>
      <c r="E24" s="351">
        <v>587.5</v>
      </c>
      <c r="F24" s="352">
        <v>20</v>
      </c>
    </row>
    <row r="25" spans="1:6">
      <c r="A25" s="333"/>
      <c r="B25" s="346" t="s">
        <v>258</v>
      </c>
      <c r="C25" s="347" t="s">
        <v>188</v>
      </c>
      <c r="D25" s="353">
        <v>560</v>
      </c>
      <c r="E25" s="353">
        <v>575</v>
      </c>
      <c r="F25" s="345">
        <v>15</v>
      </c>
    </row>
    <row r="26" spans="1:6">
      <c r="A26" s="333"/>
      <c r="B26" s="346" t="s">
        <v>259</v>
      </c>
      <c r="C26" s="347" t="s">
        <v>232</v>
      </c>
      <c r="D26" s="319">
        <v>538.33000000000004</v>
      </c>
      <c r="E26" s="319">
        <v>538.33000000000004</v>
      </c>
      <c r="F26" s="345">
        <v>0</v>
      </c>
    </row>
    <row r="27" spans="1:6">
      <c r="A27" s="333"/>
      <c r="B27" s="346"/>
      <c r="C27" s="347" t="s">
        <v>233</v>
      </c>
      <c r="D27" s="319">
        <v>505</v>
      </c>
      <c r="E27" s="319">
        <v>550</v>
      </c>
      <c r="F27" s="345">
        <v>45</v>
      </c>
    </row>
    <row r="28" spans="1:6">
      <c r="A28" s="333"/>
      <c r="B28" s="346"/>
      <c r="C28" s="347" t="s">
        <v>192</v>
      </c>
      <c r="D28" s="319">
        <v>542</v>
      </c>
      <c r="E28" s="319">
        <v>542</v>
      </c>
      <c r="F28" s="345">
        <v>0</v>
      </c>
    </row>
    <row r="29" spans="1:6">
      <c r="A29" s="333"/>
      <c r="B29" s="346"/>
      <c r="C29" s="347" t="s">
        <v>193</v>
      </c>
      <c r="D29" s="319">
        <v>526</v>
      </c>
      <c r="E29" s="319">
        <v>532</v>
      </c>
      <c r="F29" s="345">
        <v>6</v>
      </c>
    </row>
    <row r="30" spans="1:6">
      <c r="A30" s="333"/>
      <c r="B30" s="346"/>
      <c r="C30" s="347" t="s">
        <v>214</v>
      </c>
      <c r="D30" s="319">
        <v>537.5</v>
      </c>
      <c r="E30" s="319">
        <v>540</v>
      </c>
      <c r="F30" s="345">
        <v>2.5</v>
      </c>
    </row>
    <row r="31" spans="1:6">
      <c r="A31" s="333"/>
      <c r="B31" s="346"/>
      <c r="C31" s="347" t="s">
        <v>194</v>
      </c>
      <c r="D31" s="319">
        <v>560</v>
      </c>
      <c r="E31" s="319">
        <v>570</v>
      </c>
      <c r="F31" s="345">
        <v>10</v>
      </c>
    </row>
    <row r="32" spans="1:6">
      <c r="A32" s="333"/>
      <c r="B32" s="346"/>
      <c r="C32" s="347" t="s">
        <v>223</v>
      </c>
      <c r="D32" s="319">
        <v>537.5</v>
      </c>
      <c r="E32" s="319">
        <v>545</v>
      </c>
      <c r="F32" s="345">
        <v>7.5</v>
      </c>
    </row>
    <row r="33" spans="1:7">
      <c r="A33" s="333"/>
      <c r="B33" s="346"/>
      <c r="C33" s="347" t="s">
        <v>255</v>
      </c>
      <c r="D33" s="319">
        <v>555</v>
      </c>
      <c r="E33" s="319">
        <v>555</v>
      </c>
      <c r="F33" s="345">
        <v>0</v>
      </c>
    </row>
    <row r="34" spans="1:7">
      <c r="A34" s="333"/>
      <c r="B34" s="346"/>
      <c r="C34" s="347" t="s">
        <v>256</v>
      </c>
      <c r="D34" s="319">
        <v>542.5</v>
      </c>
      <c r="E34" s="319">
        <v>545</v>
      </c>
      <c r="F34" s="345">
        <v>2.5</v>
      </c>
    </row>
    <row r="35" spans="1:7">
      <c r="A35" s="333"/>
      <c r="B35" s="346"/>
      <c r="C35" s="347" t="s">
        <v>257</v>
      </c>
      <c r="D35" s="319">
        <v>538</v>
      </c>
      <c r="E35" s="319">
        <v>545</v>
      </c>
      <c r="F35" s="345">
        <v>7</v>
      </c>
    </row>
    <row r="36" spans="1:7">
      <c r="A36" s="333"/>
      <c r="B36" s="346"/>
      <c r="C36" s="347" t="s">
        <v>200</v>
      </c>
      <c r="D36" s="319">
        <v>555</v>
      </c>
      <c r="E36" s="319">
        <v>555</v>
      </c>
      <c r="F36" s="345">
        <v>0</v>
      </c>
    </row>
    <row r="37" spans="1:7">
      <c r="A37" s="333"/>
      <c r="B37" s="346"/>
      <c r="C37" s="347" t="s">
        <v>206</v>
      </c>
      <c r="D37" s="319">
        <v>527.5</v>
      </c>
      <c r="E37" s="319">
        <v>535</v>
      </c>
      <c r="F37" s="345">
        <v>7.5</v>
      </c>
    </row>
    <row r="38" spans="1:7">
      <c r="A38" s="333"/>
      <c r="B38" s="346"/>
      <c r="C38" s="347" t="s">
        <v>208</v>
      </c>
      <c r="D38" s="319">
        <v>590</v>
      </c>
      <c r="E38" s="319">
        <v>595</v>
      </c>
      <c r="F38" s="345">
        <v>5</v>
      </c>
    </row>
    <row r="39" spans="1:7" ht="15.75" thickBot="1">
      <c r="A39" s="333"/>
      <c r="B39" s="349"/>
      <c r="C39" s="347" t="s">
        <v>209</v>
      </c>
      <c r="D39" s="351">
        <v>539</v>
      </c>
      <c r="E39" s="351">
        <v>549</v>
      </c>
      <c r="F39" s="354">
        <v>10</v>
      </c>
    </row>
    <row r="40" spans="1:7">
      <c r="A40" s="333"/>
      <c r="B40" s="346" t="s">
        <v>260</v>
      </c>
      <c r="C40" s="344" t="s">
        <v>188</v>
      </c>
      <c r="D40" s="353">
        <v>540</v>
      </c>
      <c r="E40" s="353">
        <v>560</v>
      </c>
      <c r="F40" s="345">
        <v>20</v>
      </c>
    </row>
    <row r="41" spans="1:7">
      <c r="A41" s="333"/>
      <c r="B41" s="346" t="s">
        <v>261</v>
      </c>
      <c r="C41" s="347" t="s">
        <v>232</v>
      </c>
      <c r="D41" s="319">
        <v>518.66999999999996</v>
      </c>
      <c r="E41" s="319">
        <v>523.66999999999996</v>
      </c>
      <c r="F41" s="345">
        <v>5</v>
      </c>
    </row>
    <row r="42" spans="1:7">
      <c r="A42" s="333"/>
      <c r="B42" s="346"/>
      <c r="C42" s="347" t="s">
        <v>233</v>
      </c>
      <c r="D42" s="319">
        <v>475</v>
      </c>
      <c r="E42" s="319">
        <v>475</v>
      </c>
      <c r="F42" s="345">
        <v>0</v>
      </c>
      <c r="G42" s="336"/>
    </row>
    <row r="43" spans="1:7">
      <c r="A43" s="333"/>
      <c r="B43" s="346"/>
      <c r="C43" s="347" t="s">
        <v>192</v>
      </c>
      <c r="D43" s="319">
        <v>530</v>
      </c>
      <c r="E43" s="319">
        <v>540</v>
      </c>
      <c r="F43" s="345">
        <v>10</v>
      </c>
      <c r="G43" s="336"/>
    </row>
    <row r="44" spans="1:7">
      <c r="A44" s="333"/>
      <c r="B44" s="346"/>
      <c r="C44" s="347" t="s">
        <v>193</v>
      </c>
      <c r="D44" s="319">
        <v>511.5</v>
      </c>
      <c r="E44" s="319">
        <v>526.5</v>
      </c>
      <c r="F44" s="345">
        <v>15</v>
      </c>
      <c r="G44" s="336"/>
    </row>
    <row r="45" spans="1:7">
      <c r="A45" s="333"/>
      <c r="B45" s="346"/>
      <c r="C45" s="347" t="s">
        <v>214</v>
      </c>
      <c r="D45" s="319">
        <v>526</v>
      </c>
      <c r="E45" s="319">
        <v>535</v>
      </c>
      <c r="F45" s="345">
        <v>9</v>
      </c>
      <c r="G45" s="336"/>
    </row>
    <row r="46" spans="1:7">
      <c r="A46" s="333"/>
      <c r="B46" s="346"/>
      <c r="C46" s="347" t="s">
        <v>194</v>
      </c>
      <c r="D46" s="319">
        <v>550</v>
      </c>
      <c r="E46" s="319">
        <v>565</v>
      </c>
      <c r="F46" s="345">
        <v>15</v>
      </c>
      <c r="G46" s="336"/>
    </row>
    <row r="47" spans="1:7">
      <c r="A47" s="333"/>
      <c r="B47" s="346"/>
      <c r="C47" s="347" t="s">
        <v>223</v>
      </c>
      <c r="D47" s="319">
        <v>525</v>
      </c>
      <c r="E47" s="319">
        <v>538.5</v>
      </c>
      <c r="F47" s="345">
        <v>13.5</v>
      </c>
      <c r="G47" s="336"/>
    </row>
    <row r="48" spans="1:7">
      <c r="A48" s="333"/>
      <c r="B48" s="346"/>
      <c r="C48" s="347" t="s">
        <v>255</v>
      </c>
      <c r="D48" s="319">
        <v>520</v>
      </c>
      <c r="E48" s="319">
        <v>535</v>
      </c>
      <c r="F48" s="345">
        <v>15</v>
      </c>
      <c r="G48" s="336"/>
    </row>
    <row r="49" spans="1:7">
      <c r="A49" s="333"/>
      <c r="B49" s="346"/>
      <c r="C49" s="347" t="s">
        <v>256</v>
      </c>
      <c r="D49" s="319">
        <v>532.5</v>
      </c>
      <c r="E49" s="319">
        <v>539</v>
      </c>
      <c r="F49" s="345">
        <v>6.5</v>
      </c>
      <c r="G49" s="336"/>
    </row>
    <row r="50" spans="1:7">
      <c r="A50" s="333"/>
      <c r="B50" s="346"/>
      <c r="C50" s="347" t="s">
        <v>257</v>
      </c>
      <c r="D50" s="319">
        <v>522</v>
      </c>
      <c r="E50" s="319">
        <v>534</v>
      </c>
      <c r="F50" s="345">
        <v>12</v>
      </c>
      <c r="G50" s="336"/>
    </row>
    <row r="51" spans="1:7">
      <c r="A51" s="333"/>
      <c r="B51" s="346"/>
      <c r="C51" s="347" t="s">
        <v>200</v>
      </c>
      <c r="D51" s="319">
        <v>540</v>
      </c>
      <c r="E51" s="319">
        <v>540</v>
      </c>
      <c r="F51" s="345">
        <v>0</v>
      </c>
      <c r="G51" s="336"/>
    </row>
    <row r="52" spans="1:7">
      <c r="A52" s="333"/>
      <c r="B52" s="346"/>
      <c r="C52" s="347" t="s">
        <v>206</v>
      </c>
      <c r="D52" s="319">
        <v>515</v>
      </c>
      <c r="E52" s="319">
        <v>526.5</v>
      </c>
      <c r="F52" s="345">
        <v>11.5</v>
      </c>
      <c r="G52" s="336"/>
    </row>
    <row r="53" spans="1:7">
      <c r="A53" s="333"/>
      <c r="B53" s="346"/>
      <c r="C53" s="347" t="s">
        <v>208</v>
      </c>
      <c r="D53" s="319">
        <v>480</v>
      </c>
      <c r="E53" s="319">
        <v>492.5</v>
      </c>
      <c r="F53" s="345">
        <v>12.5</v>
      </c>
      <c r="G53" s="336"/>
    </row>
    <row r="54" spans="1:7" ht="15.75" thickBot="1">
      <c r="A54" s="333"/>
      <c r="B54" s="349"/>
      <c r="C54" s="350" t="s">
        <v>209</v>
      </c>
      <c r="D54" s="351">
        <v>529</v>
      </c>
      <c r="E54" s="351">
        <v>540</v>
      </c>
      <c r="F54" s="354">
        <v>11</v>
      </c>
      <c r="G54" s="336"/>
    </row>
    <row r="55" spans="1:7">
      <c r="A55" s="333"/>
      <c r="B55" s="343" t="s">
        <v>262</v>
      </c>
      <c r="C55" s="344" t="s">
        <v>214</v>
      </c>
      <c r="D55" s="353">
        <v>506</v>
      </c>
      <c r="E55" s="353">
        <v>506</v>
      </c>
      <c r="F55" s="345">
        <v>0</v>
      </c>
      <c r="G55" s="336"/>
    </row>
    <row r="56" spans="1:7">
      <c r="A56" s="333"/>
      <c r="B56" s="346"/>
      <c r="C56" s="347" t="s">
        <v>256</v>
      </c>
      <c r="D56" s="319">
        <v>509</v>
      </c>
      <c r="E56" s="319">
        <v>549</v>
      </c>
      <c r="F56" s="345">
        <v>40</v>
      </c>
      <c r="G56" s="336"/>
    </row>
    <row r="57" spans="1:7">
      <c r="A57" s="333"/>
      <c r="B57" s="346"/>
      <c r="C57" s="347" t="s">
        <v>206</v>
      </c>
      <c r="D57" s="319">
        <v>515</v>
      </c>
      <c r="E57" s="319">
        <v>520</v>
      </c>
      <c r="F57" s="345">
        <v>5</v>
      </c>
      <c r="G57" s="336"/>
    </row>
    <row r="58" spans="1:7" ht="15.75" thickBot="1">
      <c r="A58" s="333"/>
      <c r="B58" s="349"/>
      <c r="C58" s="350" t="s">
        <v>208</v>
      </c>
      <c r="D58" s="351">
        <v>547.5</v>
      </c>
      <c r="E58" s="351">
        <v>575</v>
      </c>
      <c r="F58" s="354">
        <v>27.5</v>
      </c>
      <c r="G58" s="336"/>
    </row>
    <row r="59" spans="1:7">
      <c r="A59" s="333"/>
      <c r="B59" s="346" t="s">
        <v>263</v>
      </c>
      <c r="C59" s="355" t="s">
        <v>214</v>
      </c>
      <c r="D59" s="319">
        <v>193.5</v>
      </c>
      <c r="E59" s="319">
        <v>193.5</v>
      </c>
      <c r="F59" s="345">
        <v>0</v>
      </c>
      <c r="G59" s="336"/>
    </row>
    <row r="60" spans="1:7">
      <c r="A60" s="333"/>
      <c r="B60" s="346"/>
      <c r="C60" s="355" t="s">
        <v>256</v>
      </c>
      <c r="D60" s="319">
        <v>205</v>
      </c>
      <c r="E60" s="319">
        <v>210</v>
      </c>
      <c r="F60" s="345">
        <v>5</v>
      </c>
      <c r="G60" s="336"/>
    </row>
    <row r="61" spans="1:7">
      <c r="A61" s="333"/>
      <c r="B61" s="346"/>
      <c r="C61" s="355" t="s">
        <v>257</v>
      </c>
      <c r="D61" s="319">
        <v>213</v>
      </c>
      <c r="E61" s="356">
        <v>213</v>
      </c>
      <c r="F61" s="345">
        <v>0</v>
      </c>
      <c r="G61" s="336"/>
    </row>
    <row r="62" spans="1:7">
      <c r="A62" s="333"/>
      <c r="B62" s="346"/>
      <c r="C62" s="355" t="s">
        <v>206</v>
      </c>
      <c r="D62" s="319">
        <v>213.5</v>
      </c>
      <c r="E62" s="319">
        <v>213</v>
      </c>
      <c r="F62" s="345">
        <v>-0.5</v>
      </c>
      <c r="G62" s="336"/>
    </row>
    <row r="63" spans="1:7">
      <c r="A63" s="333"/>
      <c r="B63" s="346"/>
      <c r="C63" s="355" t="s">
        <v>208</v>
      </c>
      <c r="D63" s="319">
        <v>220</v>
      </c>
      <c r="E63" s="319">
        <v>220</v>
      </c>
      <c r="F63" s="345">
        <v>0</v>
      </c>
      <c r="G63" s="336"/>
    </row>
    <row r="64" spans="1:7" ht="15.75" thickBot="1">
      <c r="A64" s="333"/>
      <c r="B64" s="357"/>
      <c r="C64" s="358" t="s">
        <v>209</v>
      </c>
      <c r="D64" s="319">
        <v>210</v>
      </c>
      <c r="E64" s="319">
        <v>215</v>
      </c>
      <c r="F64" s="354">
        <v>5</v>
      </c>
      <c r="G64" s="336"/>
    </row>
    <row r="65" spans="1:7" ht="15.75" thickBot="1">
      <c r="A65" s="333"/>
      <c r="B65" s="359" t="s">
        <v>264</v>
      </c>
      <c r="C65" s="347" t="s">
        <v>206</v>
      </c>
      <c r="D65" s="315">
        <v>286.5</v>
      </c>
      <c r="E65" s="315">
        <v>285.5</v>
      </c>
      <c r="F65" s="354">
        <v>-1</v>
      </c>
      <c r="G65" s="336"/>
    </row>
    <row r="66" spans="1:7">
      <c r="A66" s="333"/>
      <c r="B66" s="360" t="s">
        <v>265</v>
      </c>
      <c r="C66" s="361" t="s">
        <v>266</v>
      </c>
      <c r="D66" s="353">
        <v>683.19</v>
      </c>
      <c r="E66" s="353">
        <v>683.19</v>
      </c>
      <c r="F66" s="345">
        <v>0</v>
      </c>
      <c r="G66" s="336"/>
    </row>
    <row r="67" spans="1:7">
      <c r="A67" s="333"/>
      <c r="B67" s="360" t="s">
        <v>267</v>
      </c>
      <c r="C67" s="362" t="s">
        <v>268</v>
      </c>
      <c r="D67" s="319">
        <v>666.92</v>
      </c>
      <c r="E67" s="319">
        <v>666.92</v>
      </c>
      <c r="F67" s="345">
        <v>0</v>
      </c>
      <c r="G67" s="336"/>
    </row>
    <row r="68" spans="1:7" ht="15.75" thickBot="1">
      <c r="B68" s="363"/>
      <c r="C68" s="364" t="s">
        <v>269</v>
      </c>
      <c r="D68" s="351">
        <v>522.02</v>
      </c>
      <c r="E68" s="351">
        <v>512.96</v>
      </c>
      <c r="F68" s="354">
        <v>-9.06</v>
      </c>
      <c r="G68" s="336"/>
    </row>
    <row r="69" spans="1:7">
      <c r="A69" s="333"/>
      <c r="B69" s="365" t="s">
        <v>265</v>
      </c>
      <c r="C69" s="361" t="s">
        <v>266</v>
      </c>
      <c r="D69" s="353">
        <v>593.55999999999995</v>
      </c>
      <c r="E69" s="353">
        <v>593.55999999999995</v>
      </c>
      <c r="F69" s="345">
        <v>0</v>
      </c>
      <c r="G69" s="336"/>
    </row>
    <row r="70" spans="1:7">
      <c r="A70" s="333"/>
      <c r="B70" s="360" t="s">
        <v>270</v>
      </c>
      <c r="C70" s="362" t="s">
        <v>268</v>
      </c>
      <c r="D70" s="319">
        <v>596.51</v>
      </c>
      <c r="E70" s="319">
        <v>596.51</v>
      </c>
      <c r="F70" s="345">
        <v>0</v>
      </c>
      <c r="G70" s="336"/>
    </row>
    <row r="71" spans="1:7" ht="15.75" thickBot="1">
      <c r="B71" s="363"/>
      <c r="C71" s="364" t="s">
        <v>269</v>
      </c>
      <c r="D71" s="323">
        <v>489.16</v>
      </c>
      <c r="E71" s="323">
        <v>480.1</v>
      </c>
      <c r="F71" s="354">
        <v>-9.06</v>
      </c>
      <c r="G71" s="336"/>
    </row>
    <row r="72" spans="1:7">
      <c r="F72" s="175" t="s">
        <v>70</v>
      </c>
      <c r="G72" s="33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2023-05-25T07:02:58Z</cp:lastPrinted>
  <dcterms:created xsi:type="dcterms:W3CDTF">2023-05-25T06:36:19Z</dcterms:created>
  <dcterms:modified xsi:type="dcterms:W3CDTF">2023-05-25T07:04:37Z</dcterms:modified>
</cp:coreProperties>
</file>