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21\"/>
    </mc:Choice>
  </mc:AlternateContent>
  <xr:revisionPtr revIDLastSave="0" documentId="13_ncr:1_{8C3CD77A-00C1-4242-8CEC-C20CF4DEAC77}" xr6:coauthVersionLast="47" xr6:coauthVersionMax="47" xr10:uidLastSave="{00000000-0000-0000-0000-000000000000}"/>
  <bookViews>
    <workbookView xWindow="-28920" yWindow="-120" windowWidth="29040" windowHeight="15840" xr2:uid="{0B23170C-063F-4498-B1C3-4D3D5952D2B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12'!$A$1:$F$19</definedName>
    <definedName name="_xlnm.Print_Area" localSheetId="8">'Pág. 13'!$B$1:$F$74</definedName>
    <definedName name="_xlnm.Print_Area" localSheetId="9">'Pág. 14'!$A$1:$N$72</definedName>
    <definedName name="_xlnm.Print_Area" localSheetId="10">'Pág. 15'!$A$1:$G$38</definedName>
    <definedName name="_xlnm.Print_Area" localSheetId="11">'Pág. 16'!$A$1:$N$97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5'!$A$1:$G$82</definedName>
    <definedName name="_xlnm.Print_Area" localSheetId="3">'Pág. 7'!$A$1:$G$74</definedName>
    <definedName name="_xlnm.Print_Area" localSheetId="4">'Pág. 9'!$A$1:$F$68</definedName>
    <definedName name="_xlnm.Print_Area">'[5]Email CCAA'!$B$3:$K$124</definedName>
    <definedName name="OLE_LINK1" localSheetId="1">'Pág. 4'!$E$64</definedName>
    <definedName name="OLE_LINK1" localSheetId="2">'Pág. 5'!$E$74</definedName>
    <definedName name="OLE_LINK1" localSheetId="3">'Pág. 7'!$E$70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<sst xmlns="http://schemas.openxmlformats.org/spreadsheetml/2006/main" count="1946" uniqueCount="594">
  <si>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</si>
  <si>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</si>
  <si>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</si>
  <si>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</si>
  <si>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20</t>
  </si>
  <si>
    <t>Semana 21</t>
  </si>
  <si>
    <t>Variación</t>
  </si>
  <si>
    <t>(especificaciones)</t>
  </si>
  <si>
    <t>13/05 - 19/05</t>
  </si>
  <si>
    <t>20/05 - 26/05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</si>
  <si>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</si>
  <si>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</si>
  <si>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</si>
  <si>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</si>
  <si>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</si>
  <si>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</si>
  <si>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</si>
  <si>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</si>
  <si>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</si>
  <si>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</si>
  <si>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</si>
  <si>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</si>
  <si>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</si>
  <si>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</si>
  <si>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</si>
  <si>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</si>
  <si>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</si>
  <si>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</si>
  <si>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</si>
  <si>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</si>
  <si>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</si>
  <si>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</si>
  <si>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</si>
  <si>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</si>
  <si>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</si>
  <si>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</si>
  <si>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</si>
  <si>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</si>
  <si>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</si>
  <si>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</si>
  <si>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</si>
  <si>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</si>
  <si>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</si>
  <si>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</si>
  <si>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</si>
  <si>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</si>
  <si>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</si>
  <si>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</si>
  <si>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</si>
  <si>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</si>
  <si>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</si>
  <si>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</si>
  <si>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</si>
  <si>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</si>
  <si>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</si>
  <si>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</si>
  <si>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</si>
  <si>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</si>
  <si>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</si>
  <si>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</si>
  <si>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</si>
  <si>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</si>
  <si>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</si>
  <si>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</si>
  <si>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</si>
  <si>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</si>
  <si>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</si>
  <si>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</si>
  <si>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</si>
  <si>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</si>
  <si>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</si>
  <si>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</si>
  <si>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13/05-19/05</t>
  </si>
  <si>
    <t>20/05-26/05</t>
  </si>
  <si>
    <t>FRUTAS</t>
  </si>
  <si>
    <t>Limón (€/100 kg)</t>
  </si>
  <si>
    <t>Mandarina (€/100 kg)</t>
  </si>
  <si>
    <t>Naranja Grupo Blancas (€/100 kg)</t>
  </si>
  <si>
    <t>Naranja Valencia Late (€/100 kg)*</t>
  </si>
  <si>
    <t>Naranja Grupo Navel (€/100 kg)</t>
  </si>
  <si>
    <t>Naranja Lanelate (€/100 kg)*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</si>
  <si>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</si>
  <si>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</si>
  <si>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</si>
  <si>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</si>
  <si>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</si>
  <si>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</si>
  <si>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</si>
  <si>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</si>
  <si>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</si>
  <si>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</si>
  <si>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</si>
  <si>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-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</si>
  <si>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</si>
  <si>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</si>
  <si>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</si>
  <si>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</si>
  <si>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</si>
  <si>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</si>
  <si>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</si>
  <si>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</si>
  <si>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</si>
  <si>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</si>
  <si>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</si>
  <si>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</si>
  <si>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</si>
  <si>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</si>
  <si>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</si>
  <si>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</si>
  <si>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</si>
  <si>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</si>
  <si>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</si>
  <si>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</si>
  <si>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</si>
  <si>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</si>
  <si>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</si>
  <si>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</si>
  <si>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</si>
  <si>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</si>
  <si>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</si>
  <si>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</si>
  <si>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</si>
  <si>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</si>
  <si>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</si>
  <si>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</si>
  <si>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</si>
  <si>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</si>
  <si>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</si>
  <si>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</si>
  <si>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</si>
  <si>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</si>
  <si>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</si>
  <si>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</si>
  <si>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</si>
  <si>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13-19/05</t>
  </si>
  <si>
    <t>20-26/05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</si>
  <si>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</si>
  <si>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</si>
  <si>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</si>
  <si>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</si>
  <si>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</si>
  <si>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</si>
  <si>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</si>
  <si>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</si>
  <si>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</si>
  <si>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</si>
  <si>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</si>
  <si>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</si>
  <si>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</si>
  <si>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</si>
  <si>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</si>
  <si>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</si>
  <si>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</si>
  <si>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</si>
  <si>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</si>
  <si>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</si>
  <si>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</si>
  <si>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</si>
  <si>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</si>
  <si>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</si>
  <si>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</si>
  <si>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</si>
  <si>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</si>
  <si>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</si>
  <si>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</si>
  <si>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</si>
  <si>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</si>
  <si>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</si>
  <si>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</si>
  <si>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</si>
  <si>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</si>
  <si>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</si>
  <si>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</si>
  <si>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</si>
  <si>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</si>
  <si>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</si>
  <si>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</si>
  <si>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marzo 2024: 49,61 €/100 kg</t>
  </si>
  <si>
    <t>MIEL Y PRODUCTOS APÍCOLAS</t>
  </si>
  <si>
    <t>Miel multifloral a granel (€/100 kg)</t>
  </si>
  <si>
    <t>Precio abril 2024: 341,98 €/100 kg</t>
  </si>
  <si>
    <t>Miel multifloral envasada (€/100 kg)</t>
  </si>
  <si>
    <t>Precio abril 2024: 698,42 €/100 kg</t>
  </si>
  <si>
    <t>Polen a granel (€/100 kg)</t>
  </si>
  <si>
    <t>Precio abril 2024: 1.165,18 €/100 kg</t>
  </si>
  <si>
    <t>Polen envasado (€/100 kg)</t>
  </si>
  <si>
    <t>Precio abril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</si>
  <si>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</si>
  <si>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</si>
  <si>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</si>
  <si>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</si>
  <si>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</si>
  <si>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</si>
  <si>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</si>
  <si>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</si>
  <si>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</si>
  <si>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</si>
  <si>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</si>
  <si>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20
13-19/05
2024</t>
  </si>
  <si>
    <t>Semana 21
20-26/05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</si>
  <si>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</si>
  <si>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</si>
  <si>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</si>
  <si>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</si>
  <si>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</si>
  <si>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</si>
  <si>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</si>
  <si>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</si>
  <si>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</si>
  <si>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</si>
  <si>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</si>
  <si>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</si>
  <si>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</si>
  <si>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</si>
  <si>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</si>
  <si>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</si>
  <si>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</si>
  <si>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</si>
  <si>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</si>
  <si>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</si>
  <si>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</si>
  <si>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</si>
  <si>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</si>
  <si>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</si>
  <si>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</si>
  <si>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</si>
  <si>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</si>
  <si>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Sevilla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</si>
  <si>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</si>
  <si>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</si>
  <si>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</si>
  <si>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</si>
  <si>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</si>
  <si>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</si>
  <si>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</si>
  <si>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</si>
  <si>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--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</si>
  <si>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</si>
  <si>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</si>
  <si>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</si>
  <si>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</si>
  <si>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</si>
  <si>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</si>
  <si>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</si>
  <si>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</si>
  <si>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</si>
  <si>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</si>
  <si>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</si>
  <si>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</si>
  <si>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</si>
  <si>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</si>
  <si>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</si>
  <si>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</si>
  <si>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</si>
  <si>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</si>
  <si>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</si>
  <si>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</si>
  <si>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</si>
  <si>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</si>
  <si>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</si>
  <si>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</si>
  <si>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</si>
  <si>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</si>
  <si>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</si>
  <si>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</si>
  <si>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</si>
  <si>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</si>
  <si>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</si>
  <si>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</si>
  <si>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</si>
  <si>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</si>
  <si>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</si>
  <si>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</si>
  <si>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</si>
  <si>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</si>
  <si>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</si>
  <si>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</si>
  <si>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</si>
  <si>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</si>
  <si>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</si>
  <si>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</si>
  <si>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</si>
  <si>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</si>
  <si>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</si>
  <si>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</si>
  <si>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</si>
  <si>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</si>
  <si>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</si>
  <si>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</si>
  <si>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</si>
  <si>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</si>
  <si>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</si>
  <si>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</si>
  <si>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</si>
  <si>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</si>
  <si>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</si>
  <si>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</si>
  <si>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</si>
  <si>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</si>
  <si>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</si>
  <si>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</si>
  <si>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</si>
  <si>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</si>
  <si>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</si>
  <si>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</si>
  <si>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</si>
  <si>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</si>
  <si>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Valencia</t>
  </si>
  <si>
    <t>Murkott</t>
  </si>
  <si>
    <t>1-2</t>
  </si>
  <si>
    <t>Nadorcott</t>
  </si>
  <si>
    <t>Castellón</t>
  </si>
  <si>
    <t>Ortanique</t>
  </si>
  <si>
    <t>NARANJA</t>
  </si>
  <si>
    <t>Barberina</t>
  </si>
  <si>
    <t>3-6</t>
  </si>
  <si>
    <t>Córdoba</t>
  </si>
  <si>
    <t>Navel</t>
  </si>
  <si>
    <t>Huelva</t>
  </si>
  <si>
    <t>Sevilla</t>
  </si>
  <si>
    <t>Navel Lane Late</t>
  </si>
  <si>
    <t>Navel Powel</t>
  </si>
  <si>
    <t>3-7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</si>
  <si>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</si>
  <si>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</si>
  <si>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</si>
  <si>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</si>
  <si>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</si>
  <si>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</si>
  <si>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</si>
  <si>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</si>
  <si>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</si>
  <si>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</si>
  <si>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</si>
  <si>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</si>
  <si>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</si>
  <si>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PERA</t>
  </si>
  <si>
    <t>La Rioja</t>
  </si>
  <si>
    <t>Conferencia</t>
  </si>
  <si>
    <t>60-65+</t>
  </si>
  <si>
    <t>FRUTAS DE HUESO</t>
  </si>
  <si>
    <t>ALBARICOQUE</t>
  </si>
  <si>
    <t>Todos los tipos y variedades</t>
  </si>
  <si>
    <t>45-50 mm</t>
  </si>
  <si>
    <t>CEREZA</t>
  </si>
  <si>
    <t>Cáceres</t>
  </si>
  <si>
    <t>Todas las variedades dulces</t>
  </si>
  <si>
    <t>22 y más</t>
  </si>
  <si>
    <t>Navarra</t>
  </si>
  <si>
    <t>Tarragona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</si>
  <si>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</si>
  <si>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</si>
  <si>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</si>
  <si>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</si>
  <si>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</si>
  <si>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</si>
  <si>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</si>
  <si>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</si>
  <si>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</si>
  <si>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</si>
  <si>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21- 2024: 20/05 -26/05</t>
  </si>
  <si>
    <t>ESPAÑA</t>
  </si>
  <si>
    <t>Todas las variedades</t>
  </si>
  <si>
    <t>Lanelate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</si>
  <si>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</si>
  <si>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</si>
  <si>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</si>
  <si>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</si>
  <si>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</si>
  <si>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</si>
  <si>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</si>
  <si>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</si>
  <si>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</si>
  <si>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</si>
  <si>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</si>
  <si>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</si>
  <si>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</si>
  <si>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</si>
  <si>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</si>
  <si>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</si>
  <si>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</si>
  <si>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</si>
  <si>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</si>
  <si>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</si>
  <si>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</si>
  <si>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</si>
  <si>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CEBOLLA</t>
  </si>
  <si>
    <t>Albacete</t>
  </si>
  <si>
    <t>Toledo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</si>
  <si>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</si>
  <si>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</si>
  <si>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</si>
  <si>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</si>
  <si>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</si>
  <si>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</si>
  <si>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</si>
  <si>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</si>
  <si>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ESPÁRRAGO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</si>
  <si>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</si>
  <si>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</si>
  <si>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</si>
  <si>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</si>
  <si>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</si>
  <si>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</si>
  <si>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</si>
  <si>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</si>
  <si>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La Coruña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</si>
  <si>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</si>
  <si>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</si>
  <si>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</si>
  <si>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</si>
  <si>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</si>
  <si>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</si>
  <si>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</si>
  <si>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</si>
  <si>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</si>
  <si>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</si>
  <si>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</si>
  <si>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</si>
  <si>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</si>
  <si>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</si>
  <si>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</si>
  <si>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</si>
  <si>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</si>
  <si>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</si>
  <si>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</si>
  <si>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</si>
  <si>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</si>
  <si>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</si>
  <si>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</si>
  <si>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</si>
  <si>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</si>
  <si>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</si>
  <si>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</si>
  <si>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</si>
  <si>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</si>
  <si>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</si>
  <si>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</si>
  <si>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</si>
  <si>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</si>
  <si>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20
13-19/05          2024</t>
  </si>
  <si>
    <t>Semana 21
20-26/05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</si>
  <si>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</si>
  <si>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</si>
  <si>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</si>
  <si>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</si>
  <si>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</si>
  <si>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</si>
  <si>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</si>
  <si>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</si>
  <si>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</si>
  <si>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</si>
  <si>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</si>
  <si>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</si>
  <si>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</si>
  <si>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</si>
  <si>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</si>
  <si>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</si>
  <si>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</si>
  <si>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</si>
  <si>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</si>
  <si>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</si>
  <si>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</si>
  <si>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</si>
  <si>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</si>
  <si>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</si>
  <si>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</si>
  <si>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</si>
  <si>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</si>
  <si>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</si>
  <si>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20
13-19/05           2024</t>
  </si>
  <si>
    <t>Semana 21
20-26/05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</si>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</sst>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6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9"/>
      <color rgb="FF000000"/>
      <name val="Verdana"/>
      <family val="2"/>
    </font>
    <font>
      <sz val="11"/>
      <color rgb="FF000000"/>
      <name val="Times New Roman"/>
      <family val="1"/>
    </font>
    <font>
      <b/>
      <sz val="9"/>
      <color rgb="FF000000"/>
      <name val="Verdana"/>
      <family val="2"/>
    </font>
    <font>
      <b/>
      <sz val="11"/>
      <color rgb="FF000000"/>
      <name val="Verdana"/>
      <family val="2"/>
    </font>
    <font>
      <b/>
      <sz val="11"/>
      <color rgb="FF000000"/>
      <name val="Times New Roman"/>
      <family val="1"/>
    </font>
    <font>
      <b/>
      <sz val="14"/>
      <color rgb="FF000000"/>
      <name val="Verdana"/>
      <family val="2"/>
    </font>
    <font>
      <sz val="12"/>
      <name val="Helv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b/>
      <sz val="16"/>
      <color rgb="FF000000"/>
      <name val="Times New Roman"/>
      <family val="1"/>
    </font>
    <font>
      <sz val="10"/>
      <color rgb="FF000000"/>
      <name val="Comic Sans MS"/>
      <family val="4"/>
    </font>
    <font>
      <sz val="8"/>
      <color rgb="FF000000"/>
      <name val="Verdana"/>
      <family val="2"/>
    </font>
    <font>
      <sz val="12"/>
      <color rgb="FF000000"/>
      <name val="Verdana"/>
      <family val="2"/>
    </font>
    <font>
      <sz val="11"/>
      <color rgb="FF000000"/>
      <name val="Verdana"/>
      <family val="2"/>
    </font>
    <font>
      <sz val="11"/>
      <color rgb="FF000000"/>
      <name val="Comic Sans MS"/>
      <family val="4"/>
    </font>
    <font>
      <sz val="12"/>
      <color rgb="FF000000"/>
      <name val="Comic Sans MS"/>
      <family val="4"/>
    </font>
    <font>
      <sz val="14"/>
      <color rgb="FF000000"/>
      <name val="Verdana"/>
      <family val="2"/>
    </font>
    <font>
      <i/>
      <sz val="11"/>
      <color rgb="FF000000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4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</cellStyleXfs>
  <cellXfs count="72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2" fontId="4" fillId="0" borderId="16" xfId="2" applyNumberFormat="1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3" xfId="0" applyNumberFormat="1" applyFont="1" applyFill="1" applyBorder="1" applyAlignment="1">
      <alignment horizontal="center" vertical="center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1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2" applyFont="1" applyBorder="1"/>
    <xf numFmtId="0" fontId="20" fillId="0" borderId="77" xfId="2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35" fillId="4" borderId="0" xfId="5" applyFont="1" applyFill="1" applyAlignment="1">
      <alignment horizontal="center" vertical="center"/>
    </xf>
    <xf numFmtId="0" fontId="35" fillId="4" borderId="0" xfId="5" applyFont="1" applyFill="1"/>
    <xf numFmtId="0" fontId="36" fillId="4" borderId="0" xfId="5" applyFont="1" applyFill="1"/>
    <xf numFmtId="37" fontId="37" fillId="4" borderId="0" xfId="5" quotePrefix="1" applyNumberFormat="1" applyFont="1" applyFill="1" applyAlignment="1">
      <alignment horizontal="center"/>
    </xf>
    <xf numFmtId="37" fontId="37" fillId="4" borderId="0" xfId="5" quotePrefix="1" applyNumberFormat="1" applyFont="1" applyFill="1" applyAlignment="1">
      <alignment horizontal="right"/>
    </xf>
    <xf numFmtId="37" fontId="38" fillId="4" borderId="0" xfId="5" quotePrefix="1" applyNumberFormat="1" applyFont="1" applyFill="1" applyAlignment="1">
      <alignment horizontal="right"/>
    </xf>
    <xf numFmtId="37" fontId="39" fillId="4" borderId="0" xfId="5" quotePrefix="1" applyNumberFormat="1" applyFont="1" applyFill="1" applyAlignment="1">
      <alignment horizontal="right"/>
    </xf>
    <xf numFmtId="165" fontId="36" fillId="0" borderId="0" xfId="6" applyFont="1" applyAlignment="1">
      <alignment horizontal="center"/>
    </xf>
    <xf numFmtId="166" fontId="39" fillId="4" borderId="0" xfId="5" applyNumberFormat="1" applyFont="1" applyFill="1" applyAlignment="1">
      <alignment horizontal="center"/>
    </xf>
    <xf numFmtId="166" fontId="37" fillId="4" borderId="0" xfId="5" applyNumberFormat="1" applyFont="1" applyFill="1" applyAlignment="1">
      <alignment horizontal="center"/>
    </xf>
    <xf numFmtId="166" fontId="42" fillId="4" borderId="0" xfId="5" applyNumberFormat="1" applyFont="1" applyFill="1"/>
    <xf numFmtId="166" fontId="42" fillId="4" borderId="34" xfId="5" applyNumberFormat="1" applyFont="1" applyFill="1" applyBorder="1"/>
    <xf numFmtId="166" fontId="44" fillId="4" borderId="0" xfId="5" applyNumberFormat="1" applyFont="1" applyFill="1" applyAlignment="1">
      <alignment horizontal="center"/>
    </xf>
    <xf numFmtId="166" fontId="37" fillId="8" borderId="45" xfId="5" applyNumberFormat="1" applyFont="1" applyFill="1" applyBorder="1" applyAlignment="1">
      <alignment horizontal="center"/>
    </xf>
    <xf numFmtId="166" fontId="37" fillId="8" borderId="6" xfId="5" quotePrefix="1" applyNumberFormat="1" applyFont="1" applyFill="1" applyBorder="1" applyAlignment="1">
      <alignment horizontal="center"/>
    </xf>
    <xf numFmtId="166" fontId="37" fillId="8" borderId="6" xfId="5" applyNumberFormat="1" applyFont="1" applyFill="1" applyBorder="1" applyAlignment="1">
      <alignment horizontal="center"/>
    </xf>
    <xf numFmtId="166" fontId="37" fillId="8" borderId="89" xfId="5" applyNumberFormat="1" applyFont="1" applyFill="1" applyBorder="1" applyAlignment="1">
      <alignment horizontal="left"/>
    </xf>
    <xf numFmtId="166" fontId="37" fillId="8" borderId="5" xfId="5" applyNumberFormat="1" applyFont="1" applyFill="1" applyBorder="1"/>
    <xf numFmtId="166" fontId="37" fillId="8" borderId="5" xfId="5" applyNumberFormat="1" applyFont="1" applyFill="1" applyBorder="1" applyAlignment="1">
      <alignment horizontal="left"/>
    </xf>
    <xf numFmtId="166" fontId="37" fillId="8" borderId="60" xfId="5" applyNumberFormat="1" applyFont="1" applyFill="1" applyBorder="1"/>
    <xf numFmtId="166" fontId="37" fillId="8" borderId="62" xfId="5" applyNumberFormat="1" applyFont="1" applyFill="1" applyBorder="1"/>
    <xf numFmtId="166" fontId="39" fillId="9" borderId="0" xfId="5" applyNumberFormat="1" applyFont="1" applyFill="1"/>
    <xf numFmtId="166" fontId="37" fillId="8" borderId="57" xfId="5" applyNumberFormat="1" applyFont="1" applyFill="1" applyBorder="1"/>
    <xf numFmtId="166" fontId="37" fillId="8" borderId="55" xfId="5" applyNumberFormat="1" applyFont="1" applyFill="1" applyBorder="1"/>
    <xf numFmtId="166" fontId="37" fillId="8" borderId="55" xfId="5" applyNumberFormat="1" applyFont="1" applyFill="1" applyBorder="1" applyAlignment="1">
      <alignment horizontal="center"/>
    </xf>
    <xf numFmtId="167" fontId="37" fillId="7" borderId="58" xfId="5" applyNumberFormat="1" applyFont="1" applyFill="1" applyBorder="1" applyAlignment="1">
      <alignment horizontal="center"/>
    </xf>
    <xf numFmtId="167" fontId="37" fillId="7" borderId="59" xfId="5" applyNumberFormat="1" applyFont="1" applyFill="1" applyBorder="1" applyAlignment="1">
      <alignment horizontal="center"/>
    </xf>
    <xf numFmtId="167" fontId="37" fillId="7" borderId="66" xfId="5" applyNumberFormat="1" applyFont="1" applyFill="1" applyBorder="1" applyAlignment="1">
      <alignment horizontal="center"/>
    </xf>
    <xf numFmtId="167" fontId="39" fillId="4" borderId="0" xfId="5" applyNumberFormat="1" applyFont="1" applyFill="1" applyAlignment="1">
      <alignment horizontal="center"/>
    </xf>
    <xf numFmtId="166" fontId="37" fillId="4" borderId="44" xfId="5" applyNumberFormat="1" applyFont="1" applyFill="1" applyBorder="1" applyAlignment="1">
      <alignment horizontal="center" vertical="center"/>
    </xf>
    <xf numFmtId="166" fontId="37" fillId="4" borderId="58" xfId="5" applyNumberFormat="1" applyFont="1" applyFill="1" applyBorder="1" applyAlignment="1">
      <alignment horizontal="center" vertical="center"/>
    </xf>
    <xf numFmtId="166" fontId="37" fillId="4" borderId="58" xfId="5" quotePrefix="1" applyNumberFormat="1" applyFont="1" applyFill="1" applyBorder="1" applyAlignment="1">
      <alignment horizontal="center" vertical="center"/>
    </xf>
    <xf numFmtId="2" fontId="35" fillId="4" borderId="58" xfId="5" applyNumberFormat="1" applyFont="1" applyFill="1" applyBorder="1" applyAlignment="1">
      <alignment horizontal="center" vertical="center"/>
    </xf>
    <xf numFmtId="2" fontId="35" fillId="4" borderId="58" xfId="5" quotePrefix="1" applyNumberFormat="1" applyFont="1" applyFill="1" applyBorder="1" applyAlignment="1">
      <alignment horizontal="center" vertical="center"/>
    </xf>
    <xf numFmtId="2" fontId="35" fillId="4" borderId="59" xfId="5" quotePrefix="1" applyNumberFormat="1" applyFont="1" applyFill="1" applyBorder="1" applyAlignment="1">
      <alignment horizontal="center" vertical="center"/>
    </xf>
    <xf numFmtId="2" fontId="37" fillId="4" borderId="66" xfId="5" quotePrefix="1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center"/>
    </xf>
    <xf numFmtId="2" fontId="45" fillId="4" borderId="0" xfId="6" applyNumberFormat="1" applyFont="1" applyFill="1" applyAlignment="1">
      <alignment horizontal="center" vertical="center"/>
    </xf>
    <xf numFmtId="10" fontId="45" fillId="4" borderId="0" xfId="7" applyNumberFormat="1" applyFont="1" applyFill="1" applyBorder="1" applyAlignment="1" applyProtection="1">
      <alignment horizontal="center" vertical="center"/>
    </xf>
    <xf numFmtId="0" fontId="36" fillId="4" borderId="0" xfId="5" applyFont="1" applyFill="1" applyAlignment="1">
      <alignment vertical="center"/>
    </xf>
    <xf numFmtId="166" fontId="37" fillId="4" borderId="57" xfId="5" applyNumberFormat="1" applyFont="1" applyFill="1" applyBorder="1" applyAlignment="1">
      <alignment horizontal="center" vertical="center"/>
    </xf>
    <xf numFmtId="166" fontId="37" fillId="4" borderId="90" xfId="5" applyNumberFormat="1" applyFont="1" applyFill="1" applyBorder="1" applyAlignment="1">
      <alignment horizontal="center" vertical="center"/>
    </xf>
    <xf numFmtId="166" fontId="37" fillId="9" borderId="46" xfId="5" applyNumberFormat="1" applyFont="1" applyFill="1" applyBorder="1" applyAlignment="1">
      <alignment horizontal="center" vertical="center"/>
    </xf>
    <xf numFmtId="166" fontId="37" fillId="9" borderId="47" xfId="5" applyNumberFormat="1" applyFont="1" applyFill="1" applyBorder="1" applyAlignment="1">
      <alignment horizontal="center" vertical="center"/>
    </xf>
    <xf numFmtId="2" fontId="35" fillId="4" borderId="47" xfId="5" applyNumberFormat="1" applyFont="1" applyFill="1" applyBorder="1" applyAlignment="1">
      <alignment horizontal="center" vertical="center"/>
    </xf>
    <xf numFmtId="2" fontId="35" fillId="4" borderId="19" xfId="5" applyNumberFormat="1" applyFont="1" applyFill="1" applyBorder="1" applyAlignment="1">
      <alignment horizontal="center" vertical="center"/>
    </xf>
    <xf numFmtId="2" fontId="37" fillId="4" borderId="14" xfId="5" applyNumberFormat="1" applyFont="1" applyFill="1" applyBorder="1" applyAlignment="1">
      <alignment horizontal="center" vertical="center"/>
    </xf>
    <xf numFmtId="166" fontId="37" fillId="4" borderId="0" xfId="5" applyNumberFormat="1" applyFont="1" applyFill="1" applyAlignment="1">
      <alignment horizontal="center" vertical="center"/>
    </xf>
    <xf numFmtId="166" fontId="37" fillId="9" borderId="0" xfId="5" applyNumberFormat="1" applyFont="1" applyFill="1" applyAlignment="1">
      <alignment horizontal="center" vertical="center"/>
    </xf>
    <xf numFmtId="166" fontId="37" fillId="9" borderId="0" xfId="5" quotePrefix="1" applyNumberFormat="1" applyFont="1" applyFill="1" applyAlignment="1">
      <alignment horizontal="center" vertical="center"/>
    </xf>
    <xf numFmtId="2" fontId="35" fillId="4" borderId="0" xfId="5" applyNumberFormat="1" applyFont="1" applyFill="1" applyAlignment="1">
      <alignment horizontal="center" vertical="center"/>
    </xf>
    <xf numFmtId="2" fontId="37" fillId="4" borderId="0" xfId="5" applyNumberFormat="1" applyFont="1" applyFill="1" applyAlignment="1">
      <alignment horizontal="center" vertical="center"/>
    </xf>
    <xf numFmtId="2" fontId="45" fillId="4" borderId="0" xfId="6" applyNumberFormat="1" applyFont="1" applyFill="1" applyAlignment="1">
      <alignment horizontal="center"/>
    </xf>
    <xf numFmtId="166" fontId="37" fillId="8" borderId="61" xfId="5" applyNumberFormat="1" applyFont="1" applyFill="1" applyBorder="1" applyAlignment="1">
      <alignment horizontal="left"/>
    </xf>
    <xf numFmtId="166" fontId="37" fillId="8" borderId="60" xfId="5" applyNumberFormat="1" applyFont="1" applyFill="1" applyBorder="1" applyAlignment="1">
      <alignment horizontal="left"/>
    </xf>
    <xf numFmtId="0" fontId="46" fillId="0" borderId="0" xfId="2" applyFont="1" applyAlignment="1">
      <alignment horizontal="right" vertical="top"/>
    </xf>
    <xf numFmtId="166" fontId="42" fillId="0" borderId="0" xfId="5" applyNumberFormat="1" applyFont="1"/>
    <xf numFmtId="166" fontId="44" fillId="0" borderId="0" xfId="5" applyNumberFormat="1" applyFont="1" applyAlignment="1">
      <alignment horizontal="center"/>
    </xf>
    <xf numFmtId="0" fontId="36" fillId="0" borderId="0" xfId="5" applyFont="1"/>
    <xf numFmtId="166" fontId="37" fillId="0" borderId="0" xfId="5" applyNumberFormat="1" applyFont="1" applyAlignment="1">
      <alignment horizontal="center"/>
    </xf>
    <xf numFmtId="0" fontId="35" fillId="0" borderId="0" xfId="5" applyFont="1"/>
    <xf numFmtId="166" fontId="39" fillId="0" borderId="0" xfId="5" applyNumberFormat="1" applyFont="1"/>
    <xf numFmtId="167" fontId="37" fillId="7" borderId="65" xfId="5" applyNumberFormat="1" applyFont="1" applyFill="1" applyBorder="1" applyAlignment="1">
      <alignment horizontal="center"/>
    </xf>
    <xf numFmtId="167" fontId="37" fillId="7" borderId="91" xfId="5" applyNumberFormat="1" applyFont="1" applyFill="1" applyBorder="1" applyAlignment="1">
      <alignment horizontal="center"/>
    </xf>
    <xf numFmtId="167" fontId="39" fillId="0" borderId="0" xfId="5" applyNumberFormat="1" applyFont="1" applyAlignment="1">
      <alignment horizontal="center"/>
    </xf>
    <xf numFmtId="166" fontId="37" fillId="4" borderId="92" xfId="5" applyNumberFormat="1" applyFont="1" applyFill="1" applyBorder="1" applyAlignment="1">
      <alignment horizontal="center" vertical="center"/>
    </xf>
    <xf numFmtId="166" fontId="37" fillId="9" borderId="92" xfId="5" applyNumberFormat="1" applyFont="1" applyFill="1" applyBorder="1" applyAlignment="1">
      <alignment horizontal="center" vertical="center"/>
    </xf>
    <xf numFmtId="166" fontId="37" fillId="9" borderId="58" xfId="5" applyNumberFormat="1" applyFont="1" applyFill="1" applyBorder="1" applyAlignment="1">
      <alignment horizontal="center" vertical="center"/>
    </xf>
    <xf numFmtId="166" fontId="37" fillId="4" borderId="93" xfId="5" applyNumberFormat="1" applyFont="1" applyFill="1" applyBorder="1" applyAlignment="1">
      <alignment horizontal="center" vertical="center"/>
    </xf>
    <xf numFmtId="166" fontId="37" fillId="4" borderId="94" xfId="5" applyNumberFormat="1" applyFont="1" applyFill="1" applyBorder="1" applyAlignment="1">
      <alignment horizontal="center" vertical="center"/>
    </xf>
    <xf numFmtId="0" fontId="47" fillId="4" borderId="0" xfId="5" applyFont="1" applyFill="1" applyAlignment="1">
      <alignment horizontal="center" vertical="center"/>
    </xf>
    <xf numFmtId="0" fontId="47" fillId="4" borderId="0" xfId="5" applyFont="1" applyFill="1"/>
    <xf numFmtId="166" fontId="42" fillId="4" borderId="0" xfId="5" applyNumberFormat="1" applyFont="1" applyFill="1" applyAlignment="1">
      <alignment horizontal="center"/>
    </xf>
    <xf numFmtId="166" fontId="43" fillId="4" borderId="0" xfId="5" applyNumberFormat="1" applyFont="1" applyFill="1" applyAlignment="1">
      <alignment horizontal="center"/>
    </xf>
    <xf numFmtId="0" fontId="48" fillId="4" borderId="0" xfId="5" applyFont="1" applyFill="1" applyAlignment="1">
      <alignment horizontal="center"/>
    </xf>
    <xf numFmtId="166" fontId="38" fillId="4" borderId="0" xfId="5" applyNumberFormat="1" applyFont="1" applyFill="1" applyAlignment="1">
      <alignment horizontal="center"/>
    </xf>
    <xf numFmtId="166" fontId="39" fillId="10" borderId="0" xfId="5" applyNumberFormat="1" applyFont="1" applyFill="1" applyAlignment="1">
      <alignment horizontal="center"/>
    </xf>
    <xf numFmtId="10" fontId="36" fillId="4" borderId="0" xfId="8" applyNumberFormat="1" applyFont="1" applyFill="1"/>
    <xf numFmtId="166" fontId="37" fillId="8" borderId="23" xfId="5" applyNumberFormat="1" applyFont="1" applyFill="1" applyBorder="1" applyAlignment="1">
      <alignment horizontal="center"/>
    </xf>
    <xf numFmtId="166" fontId="37" fillId="8" borderId="55" xfId="5" applyNumberFormat="1" applyFont="1" applyFill="1" applyBorder="1" applyAlignment="1">
      <alignment horizontal="center" vertical="center"/>
    </xf>
    <xf numFmtId="167" fontId="37" fillId="7" borderId="95" xfId="5" applyNumberFormat="1" applyFont="1" applyFill="1" applyBorder="1" applyAlignment="1">
      <alignment horizontal="center" vertical="center"/>
    </xf>
    <xf numFmtId="165" fontId="47" fillId="4" borderId="0" xfId="6" applyFont="1" applyFill="1" applyAlignment="1">
      <alignment horizontal="center" vertical="center"/>
    </xf>
    <xf numFmtId="166" fontId="37" fillId="4" borderId="63" xfId="5" applyNumberFormat="1" applyFont="1" applyFill="1" applyBorder="1" applyAlignment="1">
      <alignment horizontal="center" vertical="center"/>
    </xf>
    <xf numFmtId="166" fontId="37" fillId="9" borderId="58" xfId="5" quotePrefix="1" applyNumberFormat="1" applyFont="1" applyFill="1" applyBorder="1" applyAlignment="1">
      <alignment horizontal="center" vertical="center"/>
    </xf>
    <xf numFmtId="2" fontId="37" fillId="4" borderId="96" xfId="3" applyNumberFormat="1" applyFont="1" applyFill="1" applyBorder="1" applyAlignment="1" applyProtection="1">
      <alignment horizontal="center" vertical="center" wrapText="1"/>
    </xf>
    <xf numFmtId="2" fontId="49" fillId="0" borderId="0" xfId="6" applyNumberFormat="1" applyFont="1" applyAlignment="1">
      <alignment horizontal="center" vertical="center"/>
    </xf>
    <xf numFmtId="10" fontId="49" fillId="0" borderId="0" xfId="8" applyNumberFormat="1" applyFont="1" applyFill="1" applyBorder="1" applyAlignment="1" applyProtection="1">
      <alignment horizontal="center" vertical="center"/>
    </xf>
    <xf numFmtId="165" fontId="50" fillId="4" borderId="0" xfId="6" applyFont="1" applyFill="1" applyAlignment="1">
      <alignment vertical="center"/>
    </xf>
    <xf numFmtId="166" fontId="37" fillId="4" borderId="97" xfId="5" applyNumberFormat="1" applyFont="1" applyFill="1" applyBorder="1" applyAlignment="1">
      <alignment horizontal="center" vertical="center"/>
    </xf>
    <xf numFmtId="166" fontId="37" fillId="4" borderId="98" xfId="5" applyNumberFormat="1" applyFont="1" applyFill="1" applyBorder="1" applyAlignment="1">
      <alignment horizontal="center" vertical="center"/>
    </xf>
    <xf numFmtId="166" fontId="37" fillId="4" borderId="98" xfId="5" quotePrefix="1" applyNumberFormat="1" applyFont="1" applyFill="1" applyBorder="1" applyAlignment="1">
      <alignment horizontal="center" vertical="center"/>
    </xf>
    <xf numFmtId="2" fontId="37" fillId="4" borderId="99" xfId="3" applyNumberFormat="1" applyFont="1" applyFill="1" applyBorder="1" applyAlignment="1" applyProtection="1">
      <alignment horizontal="center" vertical="center" wrapText="1"/>
    </xf>
    <xf numFmtId="166" fontId="37" fillId="4" borderId="15" xfId="5" applyNumberFormat="1" applyFont="1" applyFill="1" applyBorder="1" applyAlignment="1">
      <alignment horizontal="center" vertical="center"/>
    </xf>
    <xf numFmtId="166" fontId="35" fillId="4" borderId="46" xfId="5" applyNumberFormat="1" applyFont="1" applyFill="1" applyBorder="1" applyAlignment="1">
      <alignment horizontal="center" vertical="center"/>
    </xf>
    <xf numFmtId="166" fontId="37" fillId="9" borderId="47" xfId="5" quotePrefix="1" applyNumberFormat="1" applyFont="1" applyFill="1" applyBorder="1" applyAlignment="1">
      <alignment horizontal="center" vertical="center"/>
    </xf>
    <xf numFmtId="2" fontId="37" fillId="4" borderId="85" xfId="3" applyNumberFormat="1" applyFont="1" applyFill="1" applyBorder="1" applyAlignment="1" applyProtection="1">
      <alignment horizontal="center" vertical="center" wrapText="1"/>
    </xf>
    <xf numFmtId="37" fontId="37" fillId="4" borderId="0" xfId="5" applyNumberFormat="1" applyFont="1" applyFill="1" applyAlignment="1">
      <alignment horizontal="center"/>
    </xf>
    <xf numFmtId="39" fontId="39" fillId="4" borderId="0" xfId="5" applyNumberFormat="1" applyFont="1" applyFill="1" applyAlignment="1">
      <alignment horizontal="center"/>
    </xf>
    <xf numFmtId="0" fontId="35" fillId="4" borderId="0" xfId="5" applyFont="1" applyFill="1" applyAlignment="1">
      <alignment vertical="center"/>
    </xf>
    <xf numFmtId="166" fontId="37" fillId="8" borderId="45" xfId="5" applyNumberFormat="1" applyFont="1" applyFill="1" applyBorder="1" applyAlignment="1">
      <alignment horizontal="center" vertical="center"/>
    </xf>
    <xf numFmtId="166" fontId="37" fillId="8" borderId="6" xfId="5" quotePrefix="1" applyNumberFormat="1" applyFont="1" applyFill="1" applyBorder="1" applyAlignment="1">
      <alignment horizontal="center" vertical="center"/>
    </xf>
    <xf numFmtId="166" fontId="37" fillId="8" borderId="6" xfId="5" applyNumberFormat="1" applyFont="1" applyFill="1" applyBorder="1" applyAlignment="1">
      <alignment horizontal="center" vertical="center"/>
    </xf>
    <xf numFmtId="166" fontId="37" fillId="8" borderId="23" xfId="5" applyNumberFormat="1" applyFont="1" applyFill="1" applyBorder="1" applyAlignment="1">
      <alignment horizontal="center" vertical="center"/>
    </xf>
    <xf numFmtId="166" fontId="39" fillId="9" borderId="0" xfId="5" applyNumberFormat="1" applyFont="1" applyFill="1" applyAlignment="1">
      <alignment vertical="center"/>
    </xf>
    <xf numFmtId="166" fontId="37" fillId="8" borderId="57" xfId="5" applyNumberFormat="1" applyFont="1" applyFill="1" applyBorder="1" applyAlignment="1">
      <alignment vertical="center"/>
    </xf>
    <xf numFmtId="166" fontId="37" fillId="8" borderId="55" xfId="5" applyNumberFormat="1" applyFont="1" applyFill="1" applyBorder="1" applyAlignment="1">
      <alignment vertical="center"/>
    </xf>
    <xf numFmtId="167" fontId="39" fillId="4" borderId="0" xfId="5" applyNumberFormat="1" applyFont="1" applyFill="1" applyAlignment="1">
      <alignment horizontal="center" vertical="center"/>
    </xf>
    <xf numFmtId="166" fontId="37" fillId="4" borderId="100" xfId="5" applyNumberFormat="1" applyFont="1" applyFill="1" applyBorder="1" applyAlignment="1">
      <alignment horizontal="center" vertical="center"/>
    </xf>
    <xf numFmtId="166" fontId="37" fillId="4" borderId="46" xfId="5" applyNumberFormat="1" applyFont="1" applyFill="1" applyBorder="1" applyAlignment="1">
      <alignment horizontal="center" vertical="center"/>
    </xf>
    <xf numFmtId="0" fontId="51" fillId="4" borderId="0" xfId="5" applyFont="1" applyFill="1" applyAlignment="1">
      <alignment horizontal="center"/>
    </xf>
    <xf numFmtId="0" fontId="48" fillId="4" borderId="0" xfId="5" applyFont="1" applyFill="1"/>
    <xf numFmtId="0" fontId="48" fillId="4" borderId="0" xfId="5" applyFont="1" applyFill="1" applyAlignment="1">
      <alignment vertical="center"/>
    </xf>
    <xf numFmtId="166" fontId="37" fillId="9" borderId="44" xfId="5" applyNumberFormat="1" applyFont="1" applyFill="1" applyBorder="1" applyAlignment="1">
      <alignment horizontal="center" vertical="center"/>
    </xf>
    <xf numFmtId="166" fontId="37" fillId="9" borderId="55" xfId="5" applyNumberFormat="1" applyFont="1" applyFill="1" applyBorder="1" applyAlignment="1">
      <alignment horizontal="center" vertical="center"/>
    </xf>
    <xf numFmtId="2" fontId="35" fillId="4" borderId="55" xfId="5" applyNumberFormat="1" applyFont="1" applyFill="1" applyBorder="1" applyAlignment="1">
      <alignment horizontal="center" vertical="center"/>
    </xf>
    <xf numFmtId="2" fontId="35" fillId="4" borderId="101" xfId="5" applyNumberFormat="1" applyFont="1" applyFill="1" applyBorder="1" applyAlignment="1">
      <alignment horizontal="center" vertical="center"/>
    </xf>
    <xf numFmtId="2" fontId="37" fillId="4" borderId="102" xfId="5" applyNumberFormat="1" applyFont="1" applyFill="1" applyBorder="1" applyAlignment="1">
      <alignment horizontal="center" vertical="center"/>
    </xf>
    <xf numFmtId="166" fontId="37" fillId="9" borderId="90" xfId="5" applyNumberFormat="1" applyFont="1" applyFill="1" applyBorder="1" applyAlignment="1">
      <alignment horizontal="center" vertical="center"/>
    </xf>
    <xf numFmtId="2" fontId="35" fillId="4" borderId="65" xfId="5" applyNumberFormat="1" applyFont="1" applyFill="1" applyBorder="1" applyAlignment="1">
      <alignment horizontal="center" vertical="center"/>
    </xf>
    <xf numFmtId="2" fontId="37" fillId="4" borderId="91" xfId="5" applyNumberFormat="1" applyFont="1" applyFill="1" applyBorder="1" applyAlignment="1">
      <alignment horizontal="center" vertical="center"/>
    </xf>
    <xf numFmtId="0" fontId="51" fillId="4" borderId="0" xfId="5" applyFont="1" applyFill="1" applyAlignment="1">
      <alignment horizontal="center" vertical="top"/>
    </xf>
    <xf numFmtId="166" fontId="37" fillId="9" borderId="57" xfId="5" applyNumberFormat="1" applyFont="1" applyFill="1" applyBorder="1" applyAlignment="1">
      <alignment horizontal="center" vertical="center"/>
    </xf>
    <xf numFmtId="2" fontId="35" fillId="0" borderId="58" xfId="5" applyNumberFormat="1" applyFont="1" applyBorder="1" applyAlignment="1">
      <alignment horizontal="center" vertical="center"/>
    </xf>
    <xf numFmtId="2" fontId="35" fillId="0" borderId="65" xfId="5" applyNumberFormat="1" applyFont="1" applyBorder="1" applyAlignment="1">
      <alignment horizontal="center" vertical="center"/>
    </xf>
    <xf numFmtId="2" fontId="37" fillId="0" borderId="91" xfId="5" applyNumberFormat="1" applyFont="1" applyBorder="1" applyAlignment="1">
      <alignment horizontal="center" vertical="center"/>
    </xf>
    <xf numFmtId="0" fontId="36" fillId="4" borderId="0" xfId="5" applyFont="1" applyFill="1" applyAlignment="1">
      <alignment vertical="top"/>
    </xf>
    <xf numFmtId="2" fontId="45" fillId="4" borderId="0" xfId="6" applyNumberFormat="1" applyFont="1" applyFill="1" applyAlignment="1">
      <alignment horizontal="center" vertical="top"/>
    </xf>
    <xf numFmtId="2" fontId="35" fillId="0" borderId="58" xfId="5" quotePrefix="1" applyNumberFormat="1" applyFont="1" applyBorder="1" applyAlignment="1">
      <alignment horizontal="center" vertical="center"/>
    </xf>
    <xf numFmtId="2" fontId="35" fillId="0" borderId="65" xfId="5" quotePrefix="1" applyNumberFormat="1" applyFont="1" applyBorder="1" applyAlignment="1">
      <alignment horizontal="center" vertical="center"/>
    </xf>
    <xf numFmtId="2" fontId="35" fillId="4" borderId="65" xfId="5" quotePrefix="1" applyNumberFormat="1" applyFont="1" applyFill="1" applyBorder="1" applyAlignment="1">
      <alignment horizontal="center" vertical="center"/>
    </xf>
    <xf numFmtId="0" fontId="52" fillId="4" borderId="0" xfId="5" applyFont="1" applyFill="1"/>
    <xf numFmtId="0" fontId="35" fillId="0" borderId="0" xfId="3" applyNumberFormat="1" applyFont="1" applyFill="1" applyBorder="1" applyAlignment="1">
      <alignment horizontal="right"/>
    </xf>
    <xf numFmtId="0" fontId="48" fillId="4" borderId="0" xfId="5" applyFont="1" applyFill="1" applyAlignment="1">
      <alignment horizontal="center" vertical="center"/>
    </xf>
    <xf numFmtId="10" fontId="36" fillId="4" borderId="0" xfId="8" applyNumberFormat="1" applyFont="1" applyFill="1" applyBorder="1"/>
    <xf numFmtId="166" fontId="39" fillId="11" borderId="0" xfId="5" applyNumberFormat="1" applyFont="1" applyFill="1"/>
    <xf numFmtId="167" fontId="39" fillId="10" borderId="0" xfId="5" applyNumberFormat="1" applyFont="1" applyFill="1" applyAlignment="1">
      <alignment horizontal="center"/>
    </xf>
    <xf numFmtId="2" fontId="37" fillId="4" borderId="59" xfId="5" applyNumberFormat="1" applyFont="1" applyFill="1" applyBorder="1" applyAlignment="1">
      <alignment horizontal="center" vertical="center"/>
    </xf>
    <xf numFmtId="2" fontId="45" fillId="0" borderId="0" xfId="6" applyNumberFormat="1" applyFont="1" applyAlignment="1">
      <alignment horizontal="center" vertical="center"/>
    </xf>
    <xf numFmtId="2" fontId="49" fillId="0" borderId="0" xfId="6" applyNumberFormat="1" applyFont="1" applyAlignment="1">
      <alignment horizontal="center"/>
    </xf>
    <xf numFmtId="0" fontId="48" fillId="4" borderId="0" xfId="5" applyFont="1" applyFill="1" applyAlignment="1">
      <alignment horizontal="center" vertical="top"/>
    </xf>
    <xf numFmtId="39" fontId="39" fillId="4" borderId="0" xfId="5" applyNumberFormat="1" applyFont="1" applyFill="1" applyAlignment="1">
      <alignment horizontal="center" vertical="top"/>
    </xf>
    <xf numFmtId="2" fontId="49" fillId="0" borderId="0" xfId="6" applyNumberFormat="1" applyFont="1" applyAlignment="1">
      <alignment horizontal="center" vertical="top"/>
    </xf>
    <xf numFmtId="166" fontId="37" fillId="4" borderId="63" xfId="5" applyNumberFormat="1" applyFont="1" applyFill="1" applyBorder="1" applyAlignment="1">
      <alignment horizontal="center" vertical="center" wrapText="1"/>
    </xf>
    <xf numFmtId="2" fontId="37" fillId="0" borderId="59" xfId="5" applyNumberFormat="1" applyFont="1" applyBorder="1" applyAlignment="1">
      <alignment horizontal="center" vertical="center"/>
    </xf>
    <xf numFmtId="2" fontId="37" fillId="4" borderId="103" xfId="5" applyNumberFormat="1" applyFont="1" applyFill="1" applyBorder="1" applyAlignment="1">
      <alignment horizontal="center" vertical="center"/>
    </xf>
    <xf numFmtId="0" fontId="46" fillId="0" borderId="0" xfId="2" applyFont="1" applyAlignment="1">
      <alignment horizontal="right"/>
    </xf>
    <xf numFmtId="0" fontId="3" fillId="0" borderId="0" xfId="3" applyNumberFormat="1" applyFont="1" applyFill="1" applyBorder="1" applyAlignment="1"/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30" fillId="4" borderId="105" xfId="0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0" fontId="20" fillId="0" borderId="101" xfId="3" applyNumberFormat="1" applyFont="1" applyFill="1" applyBorder="1" applyAlignment="1"/>
    <xf numFmtId="0" fontId="20" fillId="0" borderId="107" xfId="3" applyNumberFormat="1" applyFont="1" applyFill="1" applyBorder="1" applyAlignment="1"/>
    <xf numFmtId="0" fontId="20" fillId="0" borderId="108" xfId="3" applyNumberFormat="1" applyFont="1" applyFill="1" applyBorder="1" applyAlignment="1"/>
    <xf numFmtId="2" fontId="30" fillId="4" borderId="11" xfId="0" applyNumberFormat="1" applyFont="1" applyFill="1" applyBorder="1" applyAlignment="1">
      <alignment horizontal="center" vertical="top" wrapText="1"/>
    </xf>
    <xf numFmtId="0" fontId="21" fillId="0" borderId="101" xfId="3" applyNumberFormat="1" applyFont="1" applyFill="1" applyBorder="1" applyAlignment="1"/>
    <xf numFmtId="2" fontId="18" fillId="4" borderId="109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5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4" xfId="3" applyFont="1" applyFill="1" applyBorder="1" applyAlignment="1">
      <alignment vertical="center"/>
    </xf>
    <xf numFmtId="0" fontId="21" fillId="7" borderId="115" xfId="3" applyFont="1" applyFill="1" applyBorder="1" applyAlignment="1">
      <alignment horizontal="center" vertical="center" wrapText="1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0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53" fillId="0" borderId="121" xfId="3" applyFont="1" applyFill="1" applyBorder="1" applyAlignment="1">
      <alignment vertical="top"/>
    </xf>
    <xf numFmtId="0" fontId="53" fillId="4" borderId="122" xfId="3" applyFont="1" applyFill="1" applyBorder="1" applyAlignment="1">
      <alignment vertical="top"/>
    </xf>
    <xf numFmtId="0" fontId="53" fillId="4" borderId="0" xfId="3" applyFont="1" applyFill="1" applyBorder="1" applyAlignment="1">
      <alignment vertical="top"/>
    </xf>
    <xf numFmtId="0" fontId="54" fillId="4" borderId="0" xfId="3" applyFont="1" applyFill="1" applyBorder="1" applyAlignment="1">
      <alignment horizontal="center" vertical="center"/>
    </xf>
    <xf numFmtId="0" fontId="54" fillId="4" borderId="0" xfId="3" applyNumberFormat="1" applyFont="1" applyFill="1" applyBorder="1" applyAlignment="1" applyProtection="1">
      <alignment horizontal="center" vertical="center"/>
    </xf>
    <xf numFmtId="0" fontId="53" fillId="4" borderId="124" xfId="3" applyFont="1" applyFill="1" applyBorder="1" applyAlignment="1">
      <alignment vertical="top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2" fontId="30" fillId="4" borderId="118" xfId="0" applyNumberFormat="1" applyFont="1" applyFill="1" applyBorder="1" applyAlignment="1">
      <alignment horizontal="center" vertical="top" wrapText="1"/>
    </xf>
    <xf numFmtId="0" fontId="20" fillId="4" borderId="68" xfId="3" applyFont="1" applyFill="1" applyBorder="1" applyAlignment="1">
      <alignment horizontal="left" vertical="center"/>
    </xf>
    <xf numFmtId="0" fontId="20" fillId="4" borderId="130" xfId="3" applyFont="1" applyFill="1" applyBorder="1" applyAlignment="1">
      <alignment horizontal="left" vertical="center"/>
    </xf>
    <xf numFmtId="0" fontId="53" fillId="4" borderId="131" xfId="3" applyFont="1" applyFill="1" applyBorder="1" applyAlignment="1">
      <alignment vertical="top"/>
    </xf>
    <xf numFmtId="0" fontId="5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56" fillId="4" borderId="0" xfId="3" applyNumberFormat="1" applyFont="1" applyFill="1" applyBorder="1" applyAlignment="1" applyProtection="1">
      <alignment horizontal="right" vertical="top" wrapText="1"/>
    </xf>
    <xf numFmtId="0" fontId="5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55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37" xfId="3" applyFont="1" applyFill="1" applyBorder="1" applyAlignment="1">
      <alignment horizontal="center" vertical="center"/>
    </xf>
    <xf numFmtId="0" fontId="21" fillId="4" borderId="138" xfId="3" applyFont="1" applyFill="1" applyBorder="1" applyAlignment="1">
      <alignment horizontal="center" vertical="center" wrapText="1"/>
    </xf>
    <xf numFmtId="0" fontId="20" fillId="4" borderId="139" xfId="3" applyNumberFormat="1" applyFont="1" applyFill="1" applyBorder="1" applyAlignment="1">
      <alignment horizontal="center" vertical="center" wrapText="1"/>
    </xf>
    <xf numFmtId="4" fontId="21" fillId="4" borderId="139" xfId="3" applyNumberFormat="1" applyFont="1" applyFill="1" applyBorder="1" applyAlignment="1">
      <alignment horizontal="center" vertical="center" wrapText="1"/>
    </xf>
    <xf numFmtId="4" fontId="21" fillId="4" borderId="140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1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4" fontId="18" fillId="4" borderId="59" xfId="0" applyNumberFormat="1" applyFont="1" applyFill="1" applyBorder="1" applyAlignment="1">
      <alignment horizontal="center" vertical="center" wrapText="1"/>
    </xf>
    <xf numFmtId="0" fontId="20" fillId="0" borderId="124" xfId="3" applyNumberFormat="1" applyFont="1" applyFill="1" applyBorder="1" applyAlignment="1">
      <alignment vertical="center"/>
    </xf>
    <xf numFmtId="2" fontId="30" fillId="4" borderId="94" xfId="0" applyNumberFormat="1" applyFont="1" applyFill="1" applyBorder="1" applyAlignment="1">
      <alignment horizontal="center" vertical="center" wrapText="1"/>
    </xf>
    <xf numFmtId="2" fontId="18" fillId="4" borderId="94" xfId="0" applyNumberFormat="1" applyFont="1" applyFill="1" applyBorder="1" applyAlignment="1">
      <alignment horizontal="center" vertical="center" wrapText="1"/>
    </xf>
    <xf numFmtId="4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58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3" xfId="3" applyFont="1" applyFill="1" applyBorder="1" applyAlignment="1">
      <alignment horizontal="left" vertical="top" wrapText="1"/>
    </xf>
    <xf numFmtId="4" fontId="20" fillId="0" borderId="144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4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10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5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6" xfId="3" applyFont="1" applyFill="1" applyBorder="1" applyAlignment="1">
      <alignment horizontal="left" vertical="top" wrapText="1"/>
    </xf>
    <xf numFmtId="4" fontId="20" fillId="0" borderId="147" xfId="3" applyNumberFormat="1" applyFont="1" applyFill="1" applyBorder="1" applyAlignment="1">
      <alignment horizontal="center" vertical="center" wrapText="1"/>
    </xf>
    <xf numFmtId="4" fontId="21" fillId="0" borderId="112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4" xfId="0" applyNumberFormat="1" applyFont="1" applyFill="1" applyBorder="1" applyAlignment="1">
      <alignment horizontal="center" vertical="top" wrapText="1"/>
    </xf>
    <xf numFmtId="4" fontId="20" fillId="7" borderId="149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0" xfId="3" applyNumberFormat="1" applyFont="1" applyFill="1" applyBorder="1" applyAlignment="1">
      <alignment horizontal="center" vertical="center" wrapText="1"/>
    </xf>
    <xf numFmtId="4" fontId="20" fillId="7" borderId="110" xfId="3" applyNumberFormat="1" applyFont="1" applyFill="1" applyBorder="1" applyAlignment="1">
      <alignment horizontal="center" vertical="center" wrapText="1"/>
    </xf>
    <xf numFmtId="4" fontId="21" fillId="7" borderId="110" xfId="3" applyNumberFormat="1" applyFont="1" applyFill="1" applyBorder="1" applyAlignment="1">
      <alignment horizontal="center" vertical="center" wrapText="1"/>
    </xf>
    <xf numFmtId="4" fontId="59" fillId="4" borderId="151" xfId="0" quotePrefix="1" applyNumberFormat="1" applyFont="1" applyFill="1" applyBorder="1" applyAlignment="1">
      <alignment horizontal="center" vertical="top" wrapText="1"/>
    </xf>
    <xf numFmtId="4" fontId="30" fillId="4" borderId="144" xfId="0" quotePrefix="1" applyNumberFormat="1" applyFont="1" applyFill="1" applyBorder="1" applyAlignment="1">
      <alignment horizontal="center" vertical="top" wrapText="1"/>
    </xf>
    <xf numFmtId="4" fontId="30" fillId="4" borderId="152" xfId="0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63" fillId="0" borderId="0" xfId="9" applyFont="1"/>
    <xf numFmtId="0" fontId="4" fillId="4" borderId="4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top"/>
    </xf>
    <xf numFmtId="2" fontId="30" fillId="4" borderId="119" xfId="0" applyNumberFormat="1" applyFont="1" applyFill="1" applyBorder="1" applyAlignment="1">
      <alignment horizontal="center" vertical="top" wrapText="1"/>
    </xf>
    <xf numFmtId="2" fontId="21" fillId="4" borderId="14" xfId="3" applyNumberFormat="1" applyFont="1" applyFill="1" applyBorder="1" applyAlignment="1" applyProtection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21" fillId="4" borderId="66" xfId="3" applyNumberFormat="1" applyFont="1" applyFill="1" applyBorder="1" applyAlignment="1" applyProtection="1">
      <alignment horizontal="center" vertical="center"/>
    </xf>
    <xf numFmtId="2" fontId="31" fillId="4" borderId="16" xfId="0" applyNumberFormat="1" applyFont="1" applyFill="1" applyBorder="1" applyAlignment="1">
      <alignment horizontal="left" vertical="top" wrapText="1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23" xfId="3" applyNumberFormat="1" applyFont="1" applyFill="1" applyBorder="1" applyAlignment="1" applyProtection="1">
      <alignment horizontal="center" vertical="center"/>
    </xf>
    <xf numFmtId="2" fontId="18" fillId="4" borderId="12" xfId="0" applyNumberFormat="1" applyFont="1" applyFill="1" applyBorder="1" applyAlignment="1">
      <alignment horizontal="center" vertical="top" wrapText="1"/>
    </xf>
    <xf numFmtId="2" fontId="18" fillId="4" borderId="125" xfId="0" applyNumberFormat="1" applyFont="1" applyFill="1" applyBorder="1" applyAlignment="1">
      <alignment horizontal="center" vertical="top" wrapText="1"/>
    </xf>
    <xf numFmtId="2" fontId="18" fillId="4" borderId="126" xfId="0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40" fillId="0" borderId="0" xfId="2" applyFont="1" applyAlignment="1">
      <alignment horizontal="left" vertical="center" wrapText="1"/>
    </xf>
    <xf numFmtId="0" fontId="42" fillId="0" borderId="34" xfId="2" applyFont="1" applyBorder="1" applyAlignment="1">
      <alignment horizontal="left" vertical="top" wrapText="1"/>
    </xf>
    <xf numFmtId="166" fontId="38" fillId="4" borderId="4" xfId="5" applyNumberFormat="1" applyFont="1" applyFill="1" applyBorder="1" applyAlignment="1">
      <alignment horizontal="center" vertical="center" wrapText="1"/>
    </xf>
    <xf numFmtId="166" fontId="38" fillId="4" borderId="5" xfId="5" applyNumberFormat="1" applyFont="1" applyFill="1" applyBorder="1" applyAlignment="1">
      <alignment horizontal="center" vertical="center" wrapText="1"/>
    </xf>
    <xf numFmtId="166" fontId="38" fillId="4" borderId="8" xfId="5" applyNumberFormat="1" applyFont="1" applyFill="1" applyBorder="1" applyAlignment="1">
      <alignment horizontal="center" vertical="center" wrapText="1"/>
    </xf>
    <xf numFmtId="166" fontId="38" fillId="4" borderId="33" xfId="5" applyNumberFormat="1" applyFont="1" applyFill="1" applyBorder="1" applyAlignment="1">
      <alignment horizontal="center" vertical="center" wrapText="1"/>
    </xf>
    <xf numFmtId="166" fontId="38" fillId="4" borderId="34" xfId="5" applyNumberFormat="1" applyFont="1" applyFill="1" applyBorder="1" applyAlignment="1">
      <alignment horizontal="center" vertical="center" wrapText="1"/>
    </xf>
    <xf numFmtId="166" fontId="38" fillId="4" borderId="14" xfId="5" applyNumberFormat="1" applyFont="1" applyFill="1" applyBorder="1" applyAlignment="1">
      <alignment horizontal="center" vertical="center" wrapText="1"/>
    </xf>
    <xf numFmtId="166" fontId="43" fillId="4" borderId="0" xfId="5" quotePrefix="1" applyNumberFormat="1" applyFont="1" applyFill="1" applyAlignment="1">
      <alignment horizontal="center"/>
    </xf>
    <xf numFmtId="166" fontId="38" fillId="4" borderId="0" xfId="5" applyNumberFormat="1" applyFont="1" applyFill="1" applyAlignment="1">
      <alignment horizontal="center"/>
    </xf>
    <xf numFmtId="166" fontId="38" fillId="4" borderId="1" xfId="5" applyNumberFormat="1" applyFont="1" applyFill="1" applyBorder="1" applyAlignment="1">
      <alignment horizontal="center" vertical="center"/>
    </xf>
    <xf numFmtId="166" fontId="38" fillId="4" borderId="2" xfId="5" applyNumberFormat="1" applyFont="1" applyFill="1" applyBorder="1" applyAlignment="1">
      <alignment horizontal="center" vertical="center"/>
    </xf>
    <xf numFmtId="166" fontId="38" fillId="4" borderId="3" xfId="5" applyNumberFormat="1" applyFont="1" applyFill="1" applyBorder="1" applyAlignment="1">
      <alignment horizontal="center" vertical="center"/>
    </xf>
    <xf numFmtId="166" fontId="42" fillId="4" borderId="0" xfId="5" applyNumberFormat="1" applyFont="1" applyFill="1" applyAlignment="1">
      <alignment horizontal="center"/>
    </xf>
    <xf numFmtId="166" fontId="43" fillId="4" borderId="0" xfId="5" applyNumberFormat="1" applyFont="1" applyFill="1" applyAlignment="1">
      <alignment horizontal="center"/>
    </xf>
    <xf numFmtId="166" fontId="43" fillId="4" borderId="0" xfId="5" quotePrefix="1" applyNumberFormat="1" applyFont="1" applyFill="1" applyAlignment="1">
      <alignment horizontal="center" vertical="center" wrapText="1"/>
    </xf>
    <xf numFmtId="166" fontId="43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5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top" wrapText="1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4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56" fillId="4" borderId="0" xfId="3" applyNumberFormat="1" applyFont="1" applyFill="1" applyBorder="1" applyAlignment="1" applyProtection="1">
      <alignment horizontal="right" vertical="top" wrapText="1"/>
    </xf>
    <xf numFmtId="0" fontId="55" fillId="0" borderId="0" xfId="3" applyNumberFormat="1" applyFont="1" applyFill="1" applyBorder="1" applyAlignment="1"/>
    <xf numFmtId="0" fontId="7" fillId="0" borderId="34" xfId="2" applyFont="1" applyBorder="1" applyAlignment="1">
      <alignment horizontal="left" vertical="top" wrapText="1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8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60" fillId="0" borderId="9" xfId="9" applyNumberFormat="1" applyFont="1" applyFill="1" applyBorder="1" applyAlignment="1" applyProtection="1">
      <alignment horizontal="center"/>
    </xf>
    <xf numFmtId="0" fontId="62" fillId="0" borderId="0" xfId="10" applyNumberFormat="1" applyFont="1" applyFill="1" applyBorder="1" applyAlignment="1" applyProtection="1">
      <alignment horizontal="center"/>
    </xf>
    <xf numFmtId="0" fontId="62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2A3A216F-904D-4637-8E67-942D15A0D363}"/>
    <cellStyle name="Normal" xfId="0" builtinId="0"/>
    <cellStyle name="Normal 2" xfId="3" xr:uid="{196EC8FE-3051-4C99-B4EA-C0F4A21DD67E}"/>
    <cellStyle name="Normal 2 2" xfId="2" xr:uid="{22E8AA97-B210-41F2-AF39-369DB4DDC221}"/>
    <cellStyle name="Normal 3 2" xfId="6" xr:uid="{C4779091-88BE-4120-B704-3E245D2096D9}"/>
    <cellStyle name="Normal 3 3 2" xfId="4" xr:uid="{A398327C-1F81-4FDD-9186-DFC5AC354586}"/>
    <cellStyle name="Normal_producto intermedio 42-04 2" xfId="5" xr:uid="{A5466704-FF4E-436E-9586-FDD0E18B8A02}"/>
    <cellStyle name="Porcentaje" xfId="1" builtinId="5"/>
    <cellStyle name="Porcentaje 2" xfId="7" xr:uid="{5C33B86A-B9F3-4E3B-9C18-993BC14AF741}"/>
    <cellStyle name="Porcentaje 2 2" xfId="8" xr:uid="{F5B4C325-025E-4041-AF04-CC07E7337B87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12355</xdr:colOff>
      <xdr:row>61</xdr:row>
      <xdr:rowOff>6060</xdr:rowOff>
    </xdr:from>
    <xdr:to>
      <xdr:col>6</xdr:col>
      <xdr:colOff>1555295</xdr:colOff>
      <xdr:row>82</xdr:row>
      <xdr:rowOff>109060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0F58608-5C03-41C5-A871-2D21FEEDC5E6}"/>
            </a:ext>
          </a:extLst>
        </xdr:cNvPr>
        <xdr:cNvSpPr txBox="1"/>
      </xdr:nvSpPr>
      <xdr:spPr>
        <a:xfrm>
          <a:off x="228255" y="14941260"/>
          <a:ext cx="10756790" cy="4217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al alza los precios medios en este sector: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 en todos los tipos de arroz en seguimiento.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aprecian todas las semillas, tanto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(0,24 %),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registran ascensos para ambos tipos de tortas: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y, ligeramente,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(0,09 %).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Cotización a la baja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(-6,58 %)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(-1,22 %);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aumenta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únicamente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balas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(0,74 %);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variación mínima en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nula para 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Disminuyen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medias de los vinos sin DOP/IGP: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(-8,21 %)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especialmente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debido a la salida de los mercados del sur, con más precio,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(-4,18 %).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crecer, moderadamente en esta ocasión,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en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(0,30 %)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 cotización 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forma ligera,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manteniendo su tendencia, las cotizaciones medias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(0,97 %).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 su precio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482601</xdr:rowOff>
    </xdr:from>
    <xdr:to>
      <xdr:col>6</xdr:col>
      <xdr:colOff>1790700</xdr:colOff>
      <xdr:row>80</xdr:row>
      <xdr:rowOff>16164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CBCDE6B-D342-471B-B342-4D2868984479}"/>
            </a:ext>
          </a:extLst>
        </xdr:cNvPr>
        <xdr:cNvSpPr txBox="1"/>
      </xdr:nvSpPr>
      <xdr:spPr>
        <a:xfrm>
          <a:off x="104775" y="16598901"/>
          <a:ext cx="12919075" cy="31403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 a subir el precio medio en árbol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(12,39 %), en la recta final de su campaña;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siguiendo la tendencia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semana anterior, caen los del resto de productos de referencia en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(-7,90 %),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asan a crecer las cotizaciones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(0,81 %); descienden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(-0,52 %) y, nuevamente,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(-0,30 %). Se mantienen sin cambios tanto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como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Repunta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(18,44 %);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contraste, bajan los del resto de frutas del grupo: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(-11,09 %),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blanc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(-2,00 %)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observa un notable incremento en la cotización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(14,94 %); aumenta también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(7,85 %) y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mantiene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bastante estable 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canario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(0,35 %).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significativamente los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precios de productos de este apartado tales como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(29,96 %),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(24,30 %)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(16,93 %). En sentido contrario, la mayor bajada corresponde, una semana más, 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(-27,59 %), seguida, esta vez, por las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espinaca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(-26,2 %)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ajo seco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(-22,54 %)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Disminuye,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nuevo, menos acusadamente, 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(-1,12 %).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</xdr:colOff>
      <xdr:row>57</xdr:row>
      <xdr:rowOff>280280</xdr:rowOff>
    </xdr:from>
    <xdr:to>
      <xdr:col>6</xdr:col>
      <xdr:colOff>1512570</xdr:colOff>
      <xdr:row>73</xdr:row>
      <xdr:rowOff>60960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6420E8-72AF-4958-B526-A2DA9E6B9492}"/>
            </a:ext>
          </a:extLst>
        </xdr:cNvPr>
        <xdr:cNvSpPr txBox="1"/>
      </xdr:nvSpPr>
      <xdr:spPr>
        <a:xfrm>
          <a:off x="135254" y="14282030"/>
          <a:ext cx="11981816" cy="411138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de escasa entidad en las cotizaciones medias de las canales de vacuno. La de la ternera no cambia con respecto a la de la semana precedente, desciende la de los machos de 12 a 24 (-0,14 %) y aumenta la de los animales de 8 a 12 meses (0,12 %).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se mantienen con la misma cotización.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 noProof="0">
              <a:effectLst/>
              <a:latin typeface="+mn-lt"/>
              <a:ea typeface="+mn-ea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Cambios poco significativos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equilibrándose las bajadas de los corderos pertenecientes a las categorías de menor peso con los incrementod de las de un peso mayor. La variación mayor se registra para los corderos de 9-19 kg, con una caída de -0,84 %, siendo el promedio de variación de las distintas clasificaciones de una leve 0,03 %.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0" baseline="0" noProof="0">
              <a:effectLst/>
              <a:latin typeface="+mn-lt"/>
              <a:ea typeface="+mn-ea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en el apartado anterior, se observa un equilibrio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 de variación media de las diferentes clasificaciones)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resulta de la combinación de ascensos en las superiores y descensos en las inferiores. N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 se anotan variaciones en 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mayoría de los mercados de referencia. Prolonga su descenso, en proporción similar a la de la semana precedente,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(-4,19 %).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sector avícola de carne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cotizan al alza los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filetes de pechuga (0,83 %)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canales de pollo (0,31 %), y a la baja los cuartos traseros (-0,41 %).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sector avícola de puesta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descendente de las últimas semanas en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(-2,58 %).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 bajando la cotización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(-0,73 %), pero cambia el signo la variación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(1,73 %).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9C214-4EEE-418A-B920-A3F647C2A376}">
  <dimension ref="A1:E35"/>
  <sheetViews>
    <sheetView tabSelected="1" zoomScaleNormal="100" workbookViewId="0"/>
  </sheetViews>
  <sheetFormatPr baseColWidth="10" defaultRowHeight="13.5"/>
  <cols>
    <col min="1" max="16384" width="10.90625" style="620"/>
  </cols>
  <sheetData>
    <row r="1" spans="1:5">
      <c r="A1" s="620" t="s">
        <v>561</v>
      </c>
    </row>
    <row r="2" spans="1:5">
      <c r="A2" s="620" t="s">
        <v>562</v>
      </c>
    </row>
    <row r="3" spans="1:5">
      <c r="A3" s="620" t="s">
        <v>563</v>
      </c>
    </row>
    <row r="4" spans="1:5">
      <c r="A4" s="621" t="s">
        <v>564</v>
      </c>
      <c r="B4" s="621"/>
      <c r="C4" s="621"/>
      <c r="D4" s="621"/>
      <c r="E4" s="621"/>
    </row>
    <row r="5" spans="1:5">
      <c r="A5" s="621" t="s">
        <v>584</v>
      </c>
      <c r="B5" s="621"/>
      <c r="C5" s="621"/>
      <c r="D5" s="621"/>
      <c r="E5" s="621"/>
    </row>
    <row r="7" spans="1:5">
      <c r="A7" s="620" t="s">
        <v>565</v>
      </c>
    </row>
    <row r="8" spans="1:5">
      <c r="A8" s="621" t="s">
        <v>566</v>
      </c>
      <c r="B8" s="621"/>
      <c r="C8" s="621"/>
      <c r="D8" s="621"/>
      <c r="E8" s="621"/>
    </row>
    <row r="10" spans="1:5">
      <c r="A10" s="620" t="s">
        <v>567</v>
      </c>
    </row>
    <row r="11" spans="1:5">
      <c r="A11" s="620" t="s">
        <v>568</v>
      </c>
    </row>
    <row r="12" spans="1:5">
      <c r="A12" s="621" t="s">
        <v>585</v>
      </c>
      <c r="B12" s="621"/>
      <c r="C12" s="621"/>
      <c r="D12" s="621"/>
      <c r="E12" s="621"/>
    </row>
    <row r="13" spans="1:5">
      <c r="A13" s="621" t="s">
        <v>586</v>
      </c>
      <c r="B13" s="621"/>
      <c r="C13" s="621"/>
      <c r="D13" s="621"/>
      <c r="E13" s="621"/>
    </row>
    <row r="14" spans="1:5">
      <c r="A14" s="621" t="s">
        <v>587</v>
      </c>
      <c r="B14" s="621"/>
      <c r="C14" s="621"/>
      <c r="D14" s="621"/>
      <c r="E14" s="621"/>
    </row>
    <row r="15" spans="1:5">
      <c r="A15" s="621" t="s">
        <v>588</v>
      </c>
      <c r="B15" s="621"/>
      <c r="C15" s="621"/>
      <c r="D15" s="621"/>
      <c r="E15" s="621"/>
    </row>
    <row r="16" spans="1:5">
      <c r="A16" s="621" t="s">
        <v>589</v>
      </c>
      <c r="B16" s="621"/>
      <c r="C16" s="621"/>
      <c r="D16" s="621"/>
      <c r="E16" s="621"/>
    </row>
    <row r="17" spans="1:5">
      <c r="A17" s="620" t="s">
        <v>569</v>
      </c>
    </row>
    <row r="18" spans="1:5">
      <c r="A18" s="620" t="s">
        <v>570</v>
      </c>
    </row>
    <row r="19" spans="1:5">
      <c r="A19" s="621" t="s">
        <v>571</v>
      </c>
      <c r="B19" s="621"/>
      <c r="C19" s="621"/>
      <c r="D19" s="621"/>
      <c r="E19" s="621"/>
    </row>
    <row r="20" spans="1:5">
      <c r="A20" s="621" t="s">
        <v>590</v>
      </c>
      <c r="B20" s="621"/>
      <c r="C20" s="621"/>
      <c r="D20" s="621"/>
      <c r="E20" s="621"/>
    </row>
    <row r="21" spans="1:5">
      <c r="A21" s="620" t="s">
        <v>572</v>
      </c>
    </row>
    <row r="22" spans="1:5">
      <c r="A22" s="621" t="s">
        <v>573</v>
      </c>
      <c r="B22" s="621"/>
      <c r="C22" s="621"/>
      <c r="D22" s="621"/>
      <c r="E22" s="621"/>
    </row>
    <row r="23" spans="1:5">
      <c r="A23" s="621" t="s">
        <v>574</v>
      </c>
      <c r="B23" s="621"/>
      <c r="C23" s="621"/>
      <c r="D23" s="621"/>
      <c r="E23" s="621"/>
    </row>
    <row r="24" spans="1:5">
      <c r="A24" s="620" t="s">
        <v>575</v>
      </c>
    </row>
    <row r="25" spans="1:5">
      <c r="A25" s="620" t="s">
        <v>576</v>
      </c>
    </row>
    <row r="26" spans="1:5">
      <c r="A26" s="621" t="s">
        <v>591</v>
      </c>
      <c r="B26" s="621"/>
      <c r="C26" s="621"/>
      <c r="D26" s="621"/>
      <c r="E26" s="621"/>
    </row>
    <row r="27" spans="1:5">
      <c r="A27" s="621" t="s">
        <v>592</v>
      </c>
      <c r="B27" s="621"/>
      <c r="C27" s="621"/>
      <c r="D27" s="621"/>
      <c r="E27" s="621"/>
    </row>
    <row r="28" spans="1:5">
      <c r="A28" s="621" t="s">
        <v>593</v>
      </c>
      <c r="B28" s="621"/>
      <c r="C28" s="621"/>
      <c r="D28" s="621"/>
      <c r="E28" s="621"/>
    </row>
    <row r="29" spans="1:5">
      <c r="A29" s="620" t="s">
        <v>577</v>
      </c>
    </row>
    <row r="30" spans="1:5">
      <c r="A30" s="621" t="s">
        <v>578</v>
      </c>
      <c r="B30" s="621"/>
      <c r="C30" s="621"/>
      <c r="D30" s="621"/>
      <c r="E30" s="621"/>
    </row>
    <row r="31" spans="1:5">
      <c r="A31" s="620" t="s">
        <v>579</v>
      </c>
    </row>
    <row r="32" spans="1:5">
      <c r="A32" s="621" t="s">
        <v>580</v>
      </c>
      <c r="B32" s="621"/>
      <c r="C32" s="621"/>
      <c r="D32" s="621"/>
      <c r="E32" s="621"/>
    </row>
    <row r="33" spans="1:5">
      <c r="A33" s="621" t="s">
        <v>581</v>
      </c>
      <c r="B33" s="621"/>
      <c r="C33" s="621"/>
      <c r="D33" s="621"/>
      <c r="E33" s="621"/>
    </row>
    <row r="34" spans="1:5">
      <c r="A34" s="621" t="s">
        <v>582</v>
      </c>
      <c r="B34" s="621"/>
      <c r="C34" s="621"/>
      <c r="D34" s="621"/>
      <c r="E34" s="621"/>
    </row>
    <row r="35" spans="1:5">
      <c r="A35" s="621" t="s">
        <v>583</v>
      </c>
      <c r="B35" s="621"/>
      <c r="C35" s="621"/>
      <c r="D35" s="621"/>
      <c r="E35" s="621"/>
    </row>
  </sheetData>
  <hyperlinks>
    <hyperlink ref="A4:E4" location="'Pág. 4'!A1" display="1.1.1.         Precios Medios Nacionales de Cereales, Arroz, Oleaginosas, Tortas, Proteicos, Vinos y Aceites." xr:uid="{5E972C08-D7F7-4A32-A931-FC53003C9154}"/>
    <hyperlink ref="A5:E5" location="'Pág. 5'!A1" display="1.1.2.         Precios Medios Nacionales en Origen de Frutas y Hortalízas" xr:uid="{23805206-804B-4965-B40D-E747C885FBF9}"/>
    <hyperlink ref="A8:E8" location="'Pág. 7'!A1" display="1.2.1.         Precios Medios Nacionales de Productos Ganaderos" xr:uid="{030A68AB-8D26-4F2A-8797-934060569F84}"/>
    <hyperlink ref="A12:E12" location="'Pág. 9'!A1" display="2.1.1.         Precios Medios en Mercados Representativos: Trigo y Alfalfa" xr:uid="{DE11173F-FEB9-4789-92A2-78EAC9848CAE}"/>
    <hyperlink ref="A13:E13" location="'Pág. 10'!A1" display="2.1.2.         Precios Medios en Mercados Representativos: Cebada" xr:uid="{97A2A968-88B1-4C3A-9D27-E8AE165596E0}"/>
    <hyperlink ref="A14:E14" location="'Pág. 11'!A1" display="2.1.3.         Precios Medios en Mercados Representativos: Maíz y Arroz" xr:uid="{76B809BE-D9F7-463D-9C0B-E30B3882D7A9}"/>
    <hyperlink ref="A15:E15" location="'Pág. 12'!A1" display="2.2.         Precios Medios en Mercados Representativos de Vinos" xr:uid="{1C5C5488-23E3-4400-B357-A31C37C22AE1}"/>
    <hyperlink ref="A16:E16" location="'Pág. 13'!A1" display="2.3.         Precios Medios en Mercados Representativos de Aceites y Semilla de Girasol" xr:uid="{66E60B41-2A07-41DF-B48A-63C582D388F6}"/>
    <hyperlink ref="A19:E19" location="'Pág. 14'!A1" display="3.1.1.         Precios de Producción de Frutas en el Mercado Interior: Precios diarios y Precios Medios Ponderados Semanales en mercados representativos" xr:uid="{B7E00DC1-86C8-4BD9-8E5A-D0106E5B4208}"/>
    <hyperlink ref="A20:E20" location="'Pág. 15'!A1" display="3.1.2.         Precios de Producción de Frutas en el Mercado Interior: Precios diarios y Precios Medios Ponderados Semanales en mercados representativos" xr:uid="{C9972033-FBA4-4870-BCD8-B91F5A35910E}"/>
    <hyperlink ref="A22:E22" location="'Pág. 16'!A1" display="3.2.1.         Precios de Producción de Productos Hortícolas en el Mercado Interior: Precios diarios y Precios Medios Ponderados Semanales en mercados" xr:uid="{6E500082-9EC3-4F9F-BF55-3B148C46C987}"/>
    <hyperlink ref="A23:E23" location="'Pág. 17'!A1" display="3.2.2.         Precios de Producción de Productos Hortícolas en el Mercado Interior: Precios Medios Ponderados Semanales Nacionales" xr:uid="{81E1616E-27BC-4D2B-AB64-BE66320E4EC9}"/>
    <hyperlink ref="A26:E26" location="'Pág. 18'!A1" display="4.1.1.         Precios Medios Nacionales de Canales de Bovino Pesado" xr:uid="{A28E7B6A-167C-49DC-B782-751B85A7DAD7}"/>
    <hyperlink ref="A27:E27" location="'Pág. 19'!A1" display="4.1.2.         Precios Medios Nacionales del Bovino Vivo" xr:uid="{F6DBA17D-5746-4F85-BCCC-CDE801B2E54F}"/>
    <hyperlink ref="A28:E28" location="'Pág. 19'!A1" display="4.1.3.         Precios Medios Nacionales de Otros Animales de la Especie Bovina" xr:uid="{28B93F2F-3621-4289-B2CD-3A9E02C9E189}"/>
    <hyperlink ref="A30:E30" location="'Pág. 19'!A1" display="4.2.1.         Precios Medios Nacionales de Canales de Ovino Frescas o Refrigeradas" xr:uid="{8402C33B-8612-4BD3-B287-D13DC7355465}"/>
    <hyperlink ref="A32:E32" location="'Pág. 20'!A1" display="4.3.1.         Precios Medios de Canales de Porcino de Capa Blanca" xr:uid="{E41CEA3C-5BA6-40B3-857B-4283D962F8A0}"/>
    <hyperlink ref="A33:E33" location="'Pág. 20'!A1" display="4.3.2.         Precios Medios en Mercados Representativos Provinciales de Porcino Cebado" xr:uid="{C515C57C-7C20-4E64-9E41-A3551084CD67}"/>
    <hyperlink ref="A34:E34" location="'Pág. 21'!A1" display="4.3.3.         Precios Medios de Porcino Precoz, Lechones y Otras Calidades" xr:uid="{7207F240-3E26-4778-9ACA-DFEFF98C2AC2}"/>
    <hyperlink ref="A35:E35" location="'Pág. 21'!A1" display="4.3.4.         Precios Medios de Porcino: Tronco Ibérico" xr:uid="{D4285D85-B1A1-4A86-AE8D-F79D9C0877D8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353F-DD1F-44D5-8A0D-E8E191B90447}">
  <sheetPr>
    <pageSetUpPr fitToPage="1"/>
  </sheetPr>
  <dimension ref="A1:U73"/>
  <sheetViews>
    <sheetView showGridLines="0" zoomScaleNormal="100" zoomScaleSheetLayoutView="100" workbookViewId="0"/>
  </sheetViews>
  <sheetFormatPr baseColWidth="10" defaultColWidth="12.54296875" defaultRowHeight="14"/>
  <cols>
    <col min="1" max="1" width="2.7265625" style="346" customWidth="1"/>
    <col min="2" max="2" width="20.54296875" style="347" customWidth="1"/>
    <col min="3" max="3" width="12" style="347" customWidth="1"/>
    <col min="4" max="4" width="35.453125" style="347" customWidth="1"/>
    <col min="5" max="5" width="8.1796875" style="347" customWidth="1"/>
    <col min="6" max="6" width="27" style="347" customWidth="1"/>
    <col min="7" max="13" width="10.7265625" style="347" customWidth="1"/>
    <col min="14" max="14" width="14.7265625" style="347" customWidth="1"/>
    <col min="15" max="15" width="2.1796875" style="348" customWidth="1"/>
    <col min="16" max="16" width="8.1796875" style="348" customWidth="1"/>
    <col min="17" max="17" width="12.54296875" style="348"/>
    <col min="18" max="19" width="14.7265625" style="348" customWidth="1"/>
    <col min="20" max="20" width="12.81640625" style="348" customWidth="1"/>
    <col min="21" max="16384" width="12.54296875" style="348"/>
  </cols>
  <sheetData>
    <row r="1" spans="1:21" ht="11.25" customHeight="1"/>
    <row r="2" spans="1:21">
      <c r="J2" s="349"/>
      <c r="K2" s="349"/>
      <c r="L2" s="350"/>
      <c r="M2" s="350"/>
      <c r="N2" s="351"/>
      <c r="O2" s="352"/>
    </row>
    <row r="3" spans="1:21" ht="0.75" customHeight="1">
      <c r="J3" s="349"/>
      <c r="K3" s="349"/>
      <c r="L3" s="350"/>
      <c r="M3" s="350"/>
      <c r="N3" s="350"/>
      <c r="O3" s="352"/>
    </row>
    <row r="4" spans="1:21" ht="27" customHeight="1">
      <c r="B4" s="674" t="s">
        <v>285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353"/>
    </row>
    <row r="5" spans="1:21" ht="26.25" customHeight="1" thickBot="1">
      <c r="B5" s="675" t="s">
        <v>286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354"/>
    </row>
    <row r="6" spans="1:21" ht="24.75" customHeight="1">
      <c r="B6" s="676" t="s">
        <v>287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8"/>
      <c r="O6" s="354"/>
    </row>
    <row r="7" spans="1:21" ht="19.5" customHeight="1" thickBot="1">
      <c r="B7" s="679" t="s">
        <v>288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1"/>
      <c r="O7" s="354"/>
      <c r="Q7" s="347"/>
    </row>
    <row r="8" spans="1:21" ht="16.5" customHeight="1">
      <c r="B8" s="682" t="s">
        <v>289</v>
      </c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  <c r="N8" s="682"/>
      <c r="O8" s="354"/>
    </row>
    <row r="9" spans="1:21" ht="12" customHeight="1"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4"/>
    </row>
    <row r="10" spans="1:21" ht="24.75" customHeight="1">
      <c r="B10" s="356" t="s">
        <v>290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4"/>
    </row>
    <row r="11" spans="1:21" ht="6" customHeight="1" thickBot="1"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8"/>
    </row>
    <row r="12" spans="1:21" ht="25.9" customHeight="1">
      <c r="B12" s="359" t="s">
        <v>243</v>
      </c>
      <c r="C12" s="360" t="s">
        <v>291</v>
      </c>
      <c r="D12" s="361" t="s">
        <v>292</v>
      </c>
      <c r="E12" s="360" t="s">
        <v>293</v>
      </c>
      <c r="F12" s="361" t="s">
        <v>294</v>
      </c>
      <c r="G12" s="362" t="s">
        <v>295</v>
      </c>
      <c r="H12" s="363"/>
      <c r="I12" s="364"/>
      <c r="J12" s="363" t="s">
        <v>296</v>
      </c>
      <c r="K12" s="363"/>
      <c r="L12" s="365"/>
      <c r="M12" s="365"/>
      <c r="N12" s="366"/>
      <c r="O12" s="367"/>
      <c r="U12" s="347"/>
    </row>
    <row r="13" spans="1:21" ht="19.75" customHeight="1">
      <c r="B13" s="368"/>
      <c r="C13" s="369"/>
      <c r="D13" s="370" t="s">
        <v>297</v>
      </c>
      <c r="E13" s="369"/>
      <c r="F13" s="370"/>
      <c r="G13" s="371">
        <v>45432</v>
      </c>
      <c r="H13" s="371">
        <v>45433</v>
      </c>
      <c r="I13" s="371">
        <v>45434</v>
      </c>
      <c r="J13" s="371">
        <v>45435</v>
      </c>
      <c r="K13" s="371">
        <v>45436</v>
      </c>
      <c r="L13" s="371">
        <v>45437</v>
      </c>
      <c r="M13" s="372">
        <v>45438</v>
      </c>
      <c r="N13" s="373" t="s">
        <v>298</v>
      </c>
      <c r="O13" s="374"/>
    </row>
    <row r="14" spans="1:21" s="385" customFormat="1" ht="20.149999999999999" customHeight="1">
      <c r="A14" s="346"/>
      <c r="B14" s="375" t="s">
        <v>299</v>
      </c>
      <c r="C14" s="376" t="s">
        <v>300</v>
      </c>
      <c r="D14" s="376" t="s">
        <v>301</v>
      </c>
      <c r="E14" s="376" t="s">
        <v>302</v>
      </c>
      <c r="F14" s="377" t="s">
        <v>303</v>
      </c>
      <c r="G14" s="378">
        <v>130.62</v>
      </c>
      <c r="H14" s="378">
        <v>128.31</v>
      </c>
      <c r="I14" s="378">
        <v>128.63999999999999</v>
      </c>
      <c r="J14" s="378">
        <v>130.62</v>
      </c>
      <c r="K14" s="379">
        <v>129.63</v>
      </c>
      <c r="L14" s="379" t="s">
        <v>236</v>
      </c>
      <c r="M14" s="380" t="s">
        <v>236</v>
      </c>
      <c r="N14" s="381">
        <v>129.55000000000001</v>
      </c>
      <c r="O14" s="382"/>
      <c r="P14" s="383"/>
      <c r="Q14" s="384"/>
    </row>
    <row r="15" spans="1:21" s="385" customFormat="1" ht="20.149999999999999" customHeight="1">
      <c r="A15" s="346"/>
      <c r="B15" s="375"/>
      <c r="C15" s="376" t="s">
        <v>304</v>
      </c>
      <c r="D15" s="376" t="s">
        <v>301</v>
      </c>
      <c r="E15" s="376" t="s">
        <v>302</v>
      </c>
      <c r="F15" s="376" t="s">
        <v>303</v>
      </c>
      <c r="G15" s="378">
        <v>122</v>
      </c>
      <c r="H15" s="378">
        <v>121</v>
      </c>
      <c r="I15" s="378">
        <v>120</v>
      </c>
      <c r="J15" s="378">
        <v>120</v>
      </c>
      <c r="K15" s="378">
        <v>121</v>
      </c>
      <c r="L15" s="379" t="s">
        <v>236</v>
      </c>
      <c r="M15" s="380" t="s">
        <v>236</v>
      </c>
      <c r="N15" s="381">
        <v>120.81</v>
      </c>
      <c r="O15" s="382"/>
      <c r="P15" s="383"/>
      <c r="Q15" s="384"/>
    </row>
    <row r="16" spans="1:21" s="385" customFormat="1" ht="20.149999999999999" customHeight="1">
      <c r="A16" s="346"/>
      <c r="B16" s="386"/>
      <c r="C16" s="376" t="s">
        <v>305</v>
      </c>
      <c r="D16" s="376" t="s">
        <v>301</v>
      </c>
      <c r="E16" s="376" t="s">
        <v>302</v>
      </c>
      <c r="F16" s="376" t="s">
        <v>303</v>
      </c>
      <c r="G16" s="378">
        <v>139</v>
      </c>
      <c r="H16" s="378">
        <v>140</v>
      </c>
      <c r="I16" s="378">
        <v>138</v>
      </c>
      <c r="J16" s="378">
        <v>140</v>
      </c>
      <c r="K16" s="378">
        <v>139</v>
      </c>
      <c r="L16" s="379" t="s">
        <v>236</v>
      </c>
      <c r="M16" s="380" t="s">
        <v>236</v>
      </c>
      <c r="N16" s="381">
        <v>139.19</v>
      </c>
      <c r="O16" s="382"/>
      <c r="P16" s="383"/>
      <c r="Q16" s="384"/>
    </row>
    <row r="17" spans="1:17" s="385" customFormat="1" ht="20.149999999999999" customHeight="1">
      <c r="A17" s="346"/>
      <c r="B17" s="375" t="s">
        <v>306</v>
      </c>
      <c r="C17" s="376" t="s">
        <v>307</v>
      </c>
      <c r="D17" s="376" t="s">
        <v>308</v>
      </c>
      <c r="E17" s="376" t="s">
        <v>302</v>
      </c>
      <c r="F17" s="376" t="s">
        <v>309</v>
      </c>
      <c r="G17" s="378">
        <v>108.26</v>
      </c>
      <c r="H17" s="378">
        <v>108.26</v>
      </c>
      <c r="I17" s="378">
        <v>108.26</v>
      </c>
      <c r="J17" s="378">
        <v>108.26</v>
      </c>
      <c r="K17" s="378">
        <v>108.26</v>
      </c>
      <c r="L17" s="379" t="s">
        <v>236</v>
      </c>
      <c r="M17" s="380" t="s">
        <v>236</v>
      </c>
      <c r="N17" s="381">
        <v>108.26</v>
      </c>
      <c r="O17" s="382"/>
      <c r="P17" s="383"/>
      <c r="Q17" s="384"/>
    </row>
    <row r="18" spans="1:17" s="385" customFormat="1" ht="20.149999999999999" customHeight="1">
      <c r="A18" s="346"/>
      <c r="B18" s="375"/>
      <c r="C18" s="376" t="s">
        <v>307</v>
      </c>
      <c r="D18" s="376" t="s">
        <v>310</v>
      </c>
      <c r="E18" s="376" t="s">
        <v>302</v>
      </c>
      <c r="F18" s="376" t="s">
        <v>309</v>
      </c>
      <c r="G18" s="378">
        <v>143.36000000000001</v>
      </c>
      <c r="H18" s="378">
        <v>142.58000000000001</v>
      </c>
      <c r="I18" s="378">
        <v>142.99</v>
      </c>
      <c r="J18" s="378">
        <v>142.59</v>
      </c>
      <c r="K18" s="378">
        <v>145.26</v>
      </c>
      <c r="L18" s="379">
        <v>142.55000000000001</v>
      </c>
      <c r="M18" s="380" t="s">
        <v>236</v>
      </c>
      <c r="N18" s="381">
        <v>143.30000000000001</v>
      </c>
      <c r="O18" s="382"/>
      <c r="P18" s="383"/>
      <c r="Q18" s="384"/>
    </row>
    <row r="19" spans="1:17" s="385" customFormat="1" ht="20.149999999999999" customHeight="1">
      <c r="A19" s="346"/>
      <c r="B19" s="375"/>
      <c r="C19" s="376" t="s">
        <v>311</v>
      </c>
      <c r="D19" s="376" t="s">
        <v>312</v>
      </c>
      <c r="E19" s="376" t="s">
        <v>302</v>
      </c>
      <c r="F19" s="376" t="s">
        <v>309</v>
      </c>
      <c r="G19" s="378" t="s">
        <v>236</v>
      </c>
      <c r="H19" s="378">
        <v>88.2</v>
      </c>
      <c r="I19" s="378">
        <v>84.45</v>
      </c>
      <c r="J19" s="378">
        <v>88.2</v>
      </c>
      <c r="K19" s="378" t="s">
        <v>236</v>
      </c>
      <c r="L19" s="379" t="s">
        <v>236</v>
      </c>
      <c r="M19" s="380" t="s">
        <v>236</v>
      </c>
      <c r="N19" s="381">
        <v>86.76</v>
      </c>
      <c r="O19" s="382"/>
      <c r="P19" s="383"/>
      <c r="Q19" s="384"/>
    </row>
    <row r="20" spans="1:17" s="385" customFormat="1" ht="20.149999999999999" customHeight="1">
      <c r="A20" s="346"/>
      <c r="B20" s="375"/>
      <c r="C20" s="376" t="s">
        <v>307</v>
      </c>
      <c r="D20" s="376" t="s">
        <v>312</v>
      </c>
      <c r="E20" s="376" t="s">
        <v>302</v>
      </c>
      <c r="F20" s="376" t="s">
        <v>309</v>
      </c>
      <c r="G20" s="378">
        <v>111.44</v>
      </c>
      <c r="H20" s="378">
        <v>107.21</v>
      </c>
      <c r="I20" s="378">
        <v>107.82</v>
      </c>
      <c r="J20" s="378">
        <v>105.51</v>
      </c>
      <c r="K20" s="378">
        <v>98.17</v>
      </c>
      <c r="L20" s="379">
        <v>102.74</v>
      </c>
      <c r="M20" s="380">
        <v>106.06</v>
      </c>
      <c r="N20" s="381">
        <v>104.08</v>
      </c>
      <c r="O20" s="382"/>
      <c r="P20" s="383"/>
      <c r="Q20" s="384"/>
    </row>
    <row r="21" spans="1:17" s="385" customFormat="1" ht="20.149999999999999" customHeight="1">
      <c r="A21" s="346"/>
      <c r="B21" s="387" t="s">
        <v>313</v>
      </c>
      <c r="C21" s="376" t="s">
        <v>311</v>
      </c>
      <c r="D21" s="376" t="s">
        <v>314</v>
      </c>
      <c r="E21" s="376" t="s">
        <v>302</v>
      </c>
      <c r="F21" s="376" t="s">
        <v>315</v>
      </c>
      <c r="G21" s="378">
        <v>94.24</v>
      </c>
      <c r="H21" s="378">
        <v>96.5</v>
      </c>
      <c r="I21" s="378">
        <v>95.62</v>
      </c>
      <c r="J21" s="378">
        <v>95.49</v>
      </c>
      <c r="K21" s="378">
        <v>94.97</v>
      </c>
      <c r="L21" s="379">
        <v>119.58</v>
      </c>
      <c r="M21" s="380" t="s">
        <v>236</v>
      </c>
      <c r="N21" s="381">
        <v>95.58</v>
      </c>
      <c r="O21" s="382"/>
      <c r="P21" s="383"/>
      <c r="Q21" s="384"/>
    </row>
    <row r="22" spans="1:17" s="385" customFormat="1" ht="20.149999999999999" customHeight="1">
      <c r="A22" s="346"/>
      <c r="B22" s="375"/>
      <c r="C22" s="376" t="s">
        <v>316</v>
      </c>
      <c r="D22" s="376" t="s">
        <v>317</v>
      </c>
      <c r="E22" s="376" t="s">
        <v>302</v>
      </c>
      <c r="F22" s="376" t="s">
        <v>315</v>
      </c>
      <c r="G22" s="378">
        <v>52</v>
      </c>
      <c r="H22" s="378">
        <v>52</v>
      </c>
      <c r="I22" s="378">
        <v>52</v>
      </c>
      <c r="J22" s="378">
        <v>52</v>
      </c>
      <c r="K22" s="378">
        <v>52</v>
      </c>
      <c r="L22" s="379" t="s">
        <v>236</v>
      </c>
      <c r="M22" s="380" t="s">
        <v>236</v>
      </c>
      <c r="N22" s="381">
        <v>52</v>
      </c>
      <c r="O22" s="382"/>
      <c r="P22" s="383"/>
      <c r="Q22" s="384"/>
    </row>
    <row r="23" spans="1:17" s="385" customFormat="1" ht="20.149999999999999" customHeight="1">
      <c r="A23" s="346"/>
      <c r="B23" s="375"/>
      <c r="C23" s="376" t="s">
        <v>318</v>
      </c>
      <c r="D23" s="376" t="s">
        <v>317</v>
      </c>
      <c r="E23" s="376" t="s">
        <v>302</v>
      </c>
      <c r="F23" s="376" t="s">
        <v>315</v>
      </c>
      <c r="G23" s="378">
        <v>58</v>
      </c>
      <c r="H23" s="378">
        <v>58</v>
      </c>
      <c r="I23" s="378">
        <v>58</v>
      </c>
      <c r="J23" s="378">
        <v>58</v>
      </c>
      <c r="K23" s="378">
        <v>58</v>
      </c>
      <c r="L23" s="379" t="s">
        <v>236</v>
      </c>
      <c r="M23" s="380" t="s">
        <v>236</v>
      </c>
      <c r="N23" s="381">
        <v>58</v>
      </c>
      <c r="O23" s="382"/>
      <c r="P23" s="383"/>
      <c r="Q23" s="384"/>
    </row>
    <row r="24" spans="1:17" s="385" customFormat="1" ht="20.149999999999999" customHeight="1">
      <c r="A24" s="346"/>
      <c r="B24" s="375"/>
      <c r="C24" s="376" t="s">
        <v>319</v>
      </c>
      <c r="D24" s="376" t="s">
        <v>317</v>
      </c>
      <c r="E24" s="376" t="s">
        <v>302</v>
      </c>
      <c r="F24" s="376" t="s">
        <v>315</v>
      </c>
      <c r="G24" s="378">
        <v>52</v>
      </c>
      <c r="H24" s="378">
        <v>52</v>
      </c>
      <c r="I24" s="378">
        <v>52</v>
      </c>
      <c r="J24" s="378">
        <v>52</v>
      </c>
      <c r="K24" s="378">
        <v>52</v>
      </c>
      <c r="L24" s="379" t="s">
        <v>236</v>
      </c>
      <c r="M24" s="380" t="s">
        <v>236</v>
      </c>
      <c r="N24" s="381">
        <v>52</v>
      </c>
      <c r="O24" s="382"/>
      <c r="P24" s="383"/>
      <c r="Q24" s="384"/>
    </row>
    <row r="25" spans="1:17" s="385" customFormat="1" ht="20.149999999999999" customHeight="1">
      <c r="A25" s="346"/>
      <c r="B25" s="375"/>
      <c r="C25" s="376" t="s">
        <v>311</v>
      </c>
      <c r="D25" s="376" t="s">
        <v>320</v>
      </c>
      <c r="E25" s="376" t="s">
        <v>302</v>
      </c>
      <c r="F25" s="376" t="s">
        <v>315</v>
      </c>
      <c r="G25" s="378">
        <v>90.27</v>
      </c>
      <c r="H25" s="378">
        <v>84.62</v>
      </c>
      <c r="I25" s="378">
        <v>83.98</v>
      </c>
      <c r="J25" s="378">
        <v>90.27</v>
      </c>
      <c r="K25" s="378">
        <v>90.27</v>
      </c>
      <c r="L25" s="379" t="s">
        <v>236</v>
      </c>
      <c r="M25" s="380" t="s">
        <v>236</v>
      </c>
      <c r="N25" s="381">
        <v>85.56</v>
      </c>
      <c r="O25" s="382"/>
      <c r="P25" s="383"/>
      <c r="Q25" s="384"/>
    </row>
    <row r="26" spans="1:17" s="385" customFormat="1" ht="20.149999999999999" customHeight="1">
      <c r="A26" s="346"/>
      <c r="B26" s="375"/>
      <c r="C26" s="376" t="s">
        <v>307</v>
      </c>
      <c r="D26" s="376" t="s">
        <v>320</v>
      </c>
      <c r="E26" s="376" t="s">
        <v>302</v>
      </c>
      <c r="F26" s="376" t="s">
        <v>315</v>
      </c>
      <c r="G26" s="378">
        <v>91.96</v>
      </c>
      <c r="H26" s="378">
        <v>94.57</v>
      </c>
      <c r="I26" s="378">
        <v>93.73</v>
      </c>
      <c r="J26" s="378">
        <v>93.46</v>
      </c>
      <c r="K26" s="378">
        <v>83.78</v>
      </c>
      <c r="L26" s="379" t="s">
        <v>236</v>
      </c>
      <c r="M26" s="380">
        <v>131</v>
      </c>
      <c r="N26" s="381">
        <v>89.66</v>
      </c>
      <c r="O26" s="382"/>
      <c r="P26" s="383"/>
      <c r="Q26" s="384"/>
    </row>
    <row r="27" spans="1:17" s="385" customFormat="1" ht="20.149999999999999" customHeight="1">
      <c r="A27" s="346"/>
      <c r="B27" s="375"/>
      <c r="C27" s="376" t="s">
        <v>311</v>
      </c>
      <c r="D27" s="376" t="s">
        <v>321</v>
      </c>
      <c r="E27" s="376" t="s">
        <v>302</v>
      </c>
      <c r="F27" s="376" t="s">
        <v>315</v>
      </c>
      <c r="G27" s="378">
        <v>75.680000000000007</v>
      </c>
      <c r="H27" s="378">
        <v>81.91</v>
      </c>
      <c r="I27" s="378">
        <v>80.84</v>
      </c>
      <c r="J27" s="378">
        <v>82.12</v>
      </c>
      <c r="K27" s="378">
        <v>80.66</v>
      </c>
      <c r="L27" s="379">
        <v>84.6</v>
      </c>
      <c r="M27" s="380" t="s">
        <v>236</v>
      </c>
      <c r="N27" s="381">
        <v>81</v>
      </c>
      <c r="O27" s="382"/>
      <c r="P27" s="383"/>
      <c r="Q27" s="384"/>
    </row>
    <row r="28" spans="1:17" s="385" customFormat="1" ht="20.149999999999999" customHeight="1">
      <c r="A28" s="346"/>
      <c r="B28" s="375"/>
      <c r="C28" s="376" t="s">
        <v>307</v>
      </c>
      <c r="D28" s="376" t="s">
        <v>321</v>
      </c>
      <c r="E28" s="376" t="s">
        <v>302</v>
      </c>
      <c r="F28" s="376" t="s">
        <v>322</v>
      </c>
      <c r="G28" s="378">
        <v>97.39</v>
      </c>
      <c r="H28" s="378">
        <v>101.58</v>
      </c>
      <c r="I28" s="378">
        <v>97.39</v>
      </c>
      <c r="J28" s="378">
        <v>94.44</v>
      </c>
      <c r="K28" s="378">
        <v>93.18</v>
      </c>
      <c r="L28" s="379">
        <v>108.48</v>
      </c>
      <c r="M28" s="380" t="s">
        <v>236</v>
      </c>
      <c r="N28" s="381">
        <v>94.88</v>
      </c>
      <c r="O28" s="382"/>
      <c r="P28" s="383"/>
      <c r="Q28" s="384"/>
    </row>
    <row r="29" spans="1:17" s="385" customFormat="1" ht="20.149999999999999" customHeight="1">
      <c r="A29" s="346"/>
      <c r="B29" s="375"/>
      <c r="C29" s="376" t="s">
        <v>311</v>
      </c>
      <c r="D29" s="376" t="s">
        <v>323</v>
      </c>
      <c r="E29" s="376" t="s">
        <v>302</v>
      </c>
      <c r="F29" s="376" t="s">
        <v>315</v>
      </c>
      <c r="G29" s="378">
        <v>97.31</v>
      </c>
      <c r="H29" s="378">
        <v>85.66</v>
      </c>
      <c r="I29" s="378">
        <v>82.04</v>
      </c>
      <c r="J29" s="378">
        <v>89.58</v>
      </c>
      <c r="K29" s="378">
        <v>89.22</v>
      </c>
      <c r="L29" s="379">
        <v>92.39</v>
      </c>
      <c r="M29" s="380" t="s">
        <v>236</v>
      </c>
      <c r="N29" s="381">
        <v>87.44</v>
      </c>
      <c r="O29" s="382"/>
      <c r="P29" s="383"/>
      <c r="Q29" s="384"/>
    </row>
    <row r="30" spans="1:17" s="385" customFormat="1" ht="20.149999999999999" customHeight="1">
      <c r="A30" s="346"/>
      <c r="B30" s="375"/>
      <c r="C30" s="376" t="s">
        <v>316</v>
      </c>
      <c r="D30" s="376" t="s">
        <v>323</v>
      </c>
      <c r="E30" s="376" t="s">
        <v>302</v>
      </c>
      <c r="F30" s="376" t="s">
        <v>315</v>
      </c>
      <c r="G30" s="378">
        <v>55</v>
      </c>
      <c r="H30" s="378">
        <v>55</v>
      </c>
      <c r="I30" s="378">
        <v>55</v>
      </c>
      <c r="J30" s="378">
        <v>55</v>
      </c>
      <c r="K30" s="378">
        <v>55</v>
      </c>
      <c r="L30" s="379" t="s">
        <v>236</v>
      </c>
      <c r="M30" s="380" t="s">
        <v>236</v>
      </c>
      <c r="N30" s="381">
        <v>55</v>
      </c>
      <c r="O30" s="382"/>
      <c r="P30" s="383"/>
      <c r="Q30" s="384"/>
    </row>
    <row r="31" spans="1:17" s="385" customFormat="1" ht="20.149999999999999" customHeight="1">
      <c r="A31" s="346"/>
      <c r="B31" s="375"/>
      <c r="C31" s="376" t="s">
        <v>318</v>
      </c>
      <c r="D31" s="376" t="s">
        <v>323</v>
      </c>
      <c r="E31" s="376" t="s">
        <v>302</v>
      </c>
      <c r="F31" s="376" t="s">
        <v>315</v>
      </c>
      <c r="G31" s="378">
        <v>63</v>
      </c>
      <c r="H31" s="378">
        <v>63</v>
      </c>
      <c r="I31" s="378">
        <v>63</v>
      </c>
      <c r="J31" s="378">
        <v>63</v>
      </c>
      <c r="K31" s="378">
        <v>63</v>
      </c>
      <c r="L31" s="379" t="s">
        <v>236</v>
      </c>
      <c r="M31" s="380" t="s">
        <v>236</v>
      </c>
      <c r="N31" s="381">
        <v>63</v>
      </c>
      <c r="O31" s="382"/>
      <c r="P31" s="383"/>
      <c r="Q31" s="384"/>
    </row>
    <row r="32" spans="1:17" s="385" customFormat="1" ht="20.149999999999999" customHeight="1">
      <c r="A32" s="346"/>
      <c r="B32" s="375"/>
      <c r="C32" s="376" t="s">
        <v>319</v>
      </c>
      <c r="D32" s="376" t="s">
        <v>323</v>
      </c>
      <c r="E32" s="376" t="s">
        <v>302</v>
      </c>
      <c r="F32" s="376" t="s">
        <v>315</v>
      </c>
      <c r="G32" s="378">
        <v>57</v>
      </c>
      <c r="H32" s="378">
        <v>57</v>
      </c>
      <c r="I32" s="378">
        <v>57</v>
      </c>
      <c r="J32" s="378">
        <v>57</v>
      </c>
      <c r="K32" s="378">
        <v>57</v>
      </c>
      <c r="L32" s="379" t="s">
        <v>236</v>
      </c>
      <c r="M32" s="380" t="s">
        <v>236</v>
      </c>
      <c r="N32" s="381">
        <v>57</v>
      </c>
      <c r="O32" s="382"/>
      <c r="P32" s="383"/>
      <c r="Q32" s="384"/>
    </row>
    <row r="33" spans="1:17" s="385" customFormat="1" ht="20.149999999999999" customHeight="1">
      <c r="A33" s="346"/>
      <c r="B33" s="375"/>
      <c r="C33" s="376" t="s">
        <v>307</v>
      </c>
      <c r="D33" s="376" t="s">
        <v>323</v>
      </c>
      <c r="E33" s="376" t="s">
        <v>302</v>
      </c>
      <c r="F33" s="376" t="s">
        <v>315</v>
      </c>
      <c r="G33" s="378">
        <v>77.400000000000006</v>
      </c>
      <c r="H33" s="378">
        <v>78.349999999999994</v>
      </c>
      <c r="I33" s="378">
        <v>78.510000000000005</v>
      </c>
      <c r="J33" s="378">
        <v>78.75</v>
      </c>
      <c r="K33" s="378">
        <v>77.680000000000007</v>
      </c>
      <c r="L33" s="379">
        <v>78.2</v>
      </c>
      <c r="M33" s="380">
        <v>70.099999999999994</v>
      </c>
      <c r="N33" s="381">
        <v>77.78</v>
      </c>
      <c r="O33" s="382"/>
      <c r="P33" s="383"/>
      <c r="Q33" s="384"/>
    </row>
    <row r="34" spans="1:17" s="385" customFormat="1" ht="20.149999999999999" customHeight="1">
      <c r="A34" s="346"/>
      <c r="B34" s="375"/>
      <c r="C34" s="376" t="s">
        <v>311</v>
      </c>
      <c r="D34" s="376" t="s">
        <v>324</v>
      </c>
      <c r="E34" s="376" t="s">
        <v>302</v>
      </c>
      <c r="F34" s="376" t="s">
        <v>315</v>
      </c>
      <c r="G34" s="378" t="s">
        <v>236</v>
      </c>
      <c r="H34" s="378">
        <v>90.79</v>
      </c>
      <c r="I34" s="378">
        <v>88.82</v>
      </c>
      <c r="J34" s="378" t="s">
        <v>236</v>
      </c>
      <c r="K34" s="378">
        <v>112.8</v>
      </c>
      <c r="L34" s="379" t="s">
        <v>236</v>
      </c>
      <c r="M34" s="380" t="s">
        <v>236</v>
      </c>
      <c r="N34" s="381">
        <v>92.53</v>
      </c>
      <c r="O34" s="382"/>
      <c r="P34" s="383"/>
      <c r="Q34" s="384"/>
    </row>
    <row r="35" spans="1:17" s="385" customFormat="1" ht="20.149999999999999" customHeight="1" thickBot="1">
      <c r="A35" s="346"/>
      <c r="B35" s="388"/>
      <c r="C35" s="389" t="s">
        <v>307</v>
      </c>
      <c r="D35" s="389" t="s">
        <v>324</v>
      </c>
      <c r="E35" s="389" t="s">
        <v>302</v>
      </c>
      <c r="F35" s="389" t="s">
        <v>315</v>
      </c>
      <c r="G35" s="390">
        <v>75.14</v>
      </c>
      <c r="H35" s="390">
        <v>89.73</v>
      </c>
      <c r="I35" s="390">
        <v>75.14</v>
      </c>
      <c r="J35" s="390">
        <v>75.14</v>
      </c>
      <c r="K35" s="388">
        <v>75.14</v>
      </c>
      <c r="L35" s="390">
        <v>93.58</v>
      </c>
      <c r="M35" s="391" t="s">
        <v>236</v>
      </c>
      <c r="N35" s="392">
        <v>84.24</v>
      </c>
      <c r="O35" s="382"/>
      <c r="P35" s="383"/>
      <c r="Q35" s="384"/>
    </row>
    <row r="36" spans="1:17" s="385" customFormat="1" ht="20.149999999999999" customHeight="1">
      <c r="A36" s="346"/>
      <c r="B36" s="393"/>
      <c r="C36" s="394"/>
      <c r="D36" s="394"/>
      <c r="E36" s="394"/>
      <c r="F36" s="395"/>
      <c r="G36" s="396"/>
      <c r="H36" s="396"/>
      <c r="I36" s="396"/>
      <c r="J36" s="396"/>
      <c r="K36" s="396"/>
      <c r="L36" s="396"/>
      <c r="M36" s="396"/>
      <c r="N36" s="397"/>
      <c r="O36" s="383"/>
      <c r="P36" s="383"/>
      <c r="Q36" s="384"/>
    </row>
    <row r="37" spans="1:17" ht="15" customHeight="1">
      <c r="B37" s="356" t="s">
        <v>325</v>
      </c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8"/>
      <c r="Q37" s="398"/>
    </row>
    <row r="38" spans="1:17" ht="4.5" customHeight="1" thickBot="1">
      <c r="B38" s="355"/>
      <c r="Q38" s="398"/>
    </row>
    <row r="39" spans="1:17" ht="27" customHeight="1">
      <c r="B39" s="359" t="s">
        <v>243</v>
      </c>
      <c r="C39" s="360" t="s">
        <v>291</v>
      </c>
      <c r="D39" s="361" t="s">
        <v>292</v>
      </c>
      <c r="E39" s="360" t="s">
        <v>293</v>
      </c>
      <c r="F39" s="361" t="s">
        <v>294</v>
      </c>
      <c r="G39" s="399" t="s">
        <v>295</v>
      </c>
      <c r="H39" s="365"/>
      <c r="I39" s="400"/>
      <c r="J39" s="365" t="s">
        <v>296</v>
      </c>
      <c r="K39" s="365"/>
      <c r="L39" s="365"/>
      <c r="M39" s="365"/>
      <c r="N39" s="366"/>
      <c r="O39" s="367"/>
      <c r="Q39" s="398"/>
    </row>
    <row r="40" spans="1:17" s="385" customFormat="1" ht="20.149999999999999" customHeight="1">
      <c r="A40" s="346"/>
      <c r="B40" s="368"/>
      <c r="C40" s="369"/>
      <c r="D40" s="370" t="s">
        <v>297</v>
      </c>
      <c r="E40" s="369"/>
      <c r="F40" s="370"/>
      <c r="G40" s="371">
        <v>45432</v>
      </c>
      <c r="H40" s="371">
        <v>45433</v>
      </c>
      <c r="I40" s="371">
        <v>45434</v>
      </c>
      <c r="J40" s="371">
        <v>45435</v>
      </c>
      <c r="K40" s="371">
        <v>45436</v>
      </c>
      <c r="L40" s="371">
        <v>45437</v>
      </c>
      <c r="M40" s="371">
        <v>45438</v>
      </c>
      <c r="N40" s="373" t="s">
        <v>298</v>
      </c>
      <c r="O40" s="382"/>
      <c r="P40" s="383"/>
      <c r="Q40" s="384"/>
    </row>
    <row r="41" spans="1:17" s="385" customFormat="1" ht="20.149999999999999" customHeight="1">
      <c r="A41" s="346"/>
      <c r="B41" s="375" t="s">
        <v>326</v>
      </c>
      <c r="C41" s="376" t="s">
        <v>327</v>
      </c>
      <c r="D41" s="376" t="s">
        <v>328</v>
      </c>
      <c r="E41" s="376" t="s">
        <v>302</v>
      </c>
      <c r="F41" s="376" t="s">
        <v>329</v>
      </c>
      <c r="G41" s="378">
        <v>134.02000000000001</v>
      </c>
      <c r="H41" s="378">
        <v>134.02000000000001</v>
      </c>
      <c r="I41" s="378">
        <v>134.02000000000001</v>
      </c>
      <c r="J41" s="378">
        <v>134.02000000000001</v>
      </c>
      <c r="K41" s="378">
        <v>134.02000000000001</v>
      </c>
      <c r="L41" s="379" t="s">
        <v>236</v>
      </c>
      <c r="M41" s="380" t="s">
        <v>236</v>
      </c>
      <c r="N41" s="381">
        <v>134.02000000000001</v>
      </c>
      <c r="O41" s="382"/>
      <c r="P41" s="383"/>
      <c r="Q41" s="384"/>
    </row>
    <row r="42" spans="1:17" s="385" customFormat="1" ht="20.149999999999999" customHeight="1">
      <c r="A42" s="346"/>
      <c r="B42" s="375"/>
      <c r="C42" s="376" t="s">
        <v>330</v>
      </c>
      <c r="D42" s="376" t="s">
        <v>328</v>
      </c>
      <c r="E42" s="376" t="s">
        <v>302</v>
      </c>
      <c r="F42" s="376" t="s">
        <v>329</v>
      </c>
      <c r="G42" s="378">
        <v>89.5</v>
      </c>
      <c r="H42" s="378">
        <v>89.5</v>
      </c>
      <c r="I42" s="378">
        <v>94.98</v>
      </c>
      <c r="J42" s="378">
        <v>89.5</v>
      </c>
      <c r="K42" s="378">
        <v>89.5</v>
      </c>
      <c r="L42" s="379" t="s">
        <v>236</v>
      </c>
      <c r="M42" s="380" t="s">
        <v>236</v>
      </c>
      <c r="N42" s="381">
        <v>91.77</v>
      </c>
      <c r="O42" s="382"/>
      <c r="P42" s="383"/>
      <c r="Q42" s="384"/>
    </row>
    <row r="43" spans="1:17" s="385" customFormat="1" ht="20.149999999999999" customHeight="1">
      <c r="A43" s="346"/>
      <c r="B43" s="375"/>
      <c r="C43" s="376" t="s">
        <v>331</v>
      </c>
      <c r="D43" s="376" t="s">
        <v>328</v>
      </c>
      <c r="E43" s="376" t="s">
        <v>302</v>
      </c>
      <c r="F43" s="376" t="s">
        <v>329</v>
      </c>
      <c r="G43" s="378">
        <v>111.3</v>
      </c>
      <c r="H43" s="378">
        <v>111.3</v>
      </c>
      <c r="I43" s="378">
        <v>111.3</v>
      </c>
      <c r="J43" s="378">
        <v>111.3</v>
      </c>
      <c r="K43" s="378">
        <v>111.3</v>
      </c>
      <c r="L43" s="379" t="s">
        <v>236</v>
      </c>
      <c r="M43" s="380" t="s">
        <v>236</v>
      </c>
      <c r="N43" s="381">
        <v>111.3</v>
      </c>
      <c r="O43" s="382"/>
      <c r="P43" s="383"/>
      <c r="Q43" s="384"/>
    </row>
    <row r="44" spans="1:17" s="385" customFormat="1" ht="20.149999999999999" customHeight="1">
      <c r="A44" s="346"/>
      <c r="B44" s="375"/>
      <c r="C44" s="376" t="s">
        <v>331</v>
      </c>
      <c r="D44" s="376" t="s">
        <v>332</v>
      </c>
      <c r="E44" s="376" t="s">
        <v>302</v>
      </c>
      <c r="F44" s="376" t="s">
        <v>329</v>
      </c>
      <c r="G44" s="378">
        <v>109.41</v>
      </c>
      <c r="H44" s="378">
        <v>109.41</v>
      </c>
      <c r="I44" s="378">
        <v>109.41</v>
      </c>
      <c r="J44" s="378">
        <v>109.41</v>
      </c>
      <c r="K44" s="378">
        <v>109.41</v>
      </c>
      <c r="L44" s="379" t="s">
        <v>236</v>
      </c>
      <c r="M44" s="380" t="s">
        <v>236</v>
      </c>
      <c r="N44" s="381">
        <v>109.41</v>
      </c>
      <c r="O44" s="382"/>
      <c r="P44" s="383"/>
      <c r="Q44" s="384"/>
    </row>
    <row r="45" spans="1:17" s="385" customFormat="1" ht="20.149999999999999" customHeight="1">
      <c r="A45" s="346"/>
      <c r="B45" s="375"/>
      <c r="C45" s="376" t="s">
        <v>327</v>
      </c>
      <c r="D45" s="376" t="s">
        <v>333</v>
      </c>
      <c r="E45" s="376" t="s">
        <v>302</v>
      </c>
      <c r="F45" s="376" t="s">
        <v>329</v>
      </c>
      <c r="G45" s="378">
        <v>123.06</v>
      </c>
      <c r="H45" s="378">
        <v>123.06</v>
      </c>
      <c r="I45" s="378">
        <v>123.06</v>
      </c>
      <c r="J45" s="378">
        <v>123.06</v>
      </c>
      <c r="K45" s="379">
        <v>123.06</v>
      </c>
      <c r="L45" s="379" t="s">
        <v>236</v>
      </c>
      <c r="M45" s="380" t="s">
        <v>236</v>
      </c>
      <c r="N45" s="381">
        <v>123.06</v>
      </c>
      <c r="O45" s="382"/>
      <c r="P45" s="383"/>
      <c r="Q45" s="384"/>
    </row>
    <row r="46" spans="1:17" s="385" customFormat="1" ht="20.149999999999999" customHeight="1">
      <c r="A46" s="346"/>
      <c r="B46" s="375"/>
      <c r="C46" s="376" t="s">
        <v>330</v>
      </c>
      <c r="D46" s="376" t="s">
        <v>333</v>
      </c>
      <c r="E46" s="376" t="s">
        <v>302</v>
      </c>
      <c r="F46" s="376" t="s">
        <v>329</v>
      </c>
      <c r="G46" s="378">
        <v>89.35</v>
      </c>
      <c r="H46" s="378">
        <v>88.25</v>
      </c>
      <c r="I46" s="378">
        <v>89.41</v>
      </c>
      <c r="J46" s="378">
        <v>89.24</v>
      </c>
      <c r="K46" s="379">
        <v>92.44</v>
      </c>
      <c r="L46" s="379" t="s">
        <v>236</v>
      </c>
      <c r="M46" s="380" t="s">
        <v>236</v>
      </c>
      <c r="N46" s="381">
        <v>89.59</v>
      </c>
      <c r="O46" s="382"/>
      <c r="P46" s="383"/>
      <c r="Q46" s="384"/>
    </row>
    <row r="47" spans="1:17" s="385" customFormat="1" ht="20.149999999999999" customHeight="1">
      <c r="A47" s="346"/>
      <c r="B47" s="375"/>
      <c r="C47" s="376" t="s">
        <v>331</v>
      </c>
      <c r="D47" s="376" t="s">
        <v>333</v>
      </c>
      <c r="E47" s="376" t="s">
        <v>302</v>
      </c>
      <c r="F47" s="376" t="s">
        <v>329</v>
      </c>
      <c r="G47" s="378">
        <v>89.64</v>
      </c>
      <c r="H47" s="378">
        <v>89.64</v>
      </c>
      <c r="I47" s="378">
        <v>89.64</v>
      </c>
      <c r="J47" s="378">
        <v>89.64</v>
      </c>
      <c r="K47" s="379">
        <v>89.64</v>
      </c>
      <c r="L47" s="379" t="s">
        <v>236</v>
      </c>
      <c r="M47" s="380" t="s">
        <v>236</v>
      </c>
      <c r="N47" s="381">
        <v>89.64</v>
      </c>
      <c r="O47" s="382"/>
      <c r="P47" s="383"/>
      <c r="Q47" s="384"/>
    </row>
    <row r="48" spans="1:17" s="385" customFormat="1" ht="20.149999999999999" customHeight="1">
      <c r="A48" s="346"/>
      <c r="B48" s="375"/>
      <c r="C48" s="376" t="s">
        <v>327</v>
      </c>
      <c r="D48" s="376" t="s">
        <v>334</v>
      </c>
      <c r="E48" s="376" t="s">
        <v>302</v>
      </c>
      <c r="F48" s="376" t="s">
        <v>329</v>
      </c>
      <c r="G48" s="378">
        <v>121.89</v>
      </c>
      <c r="H48" s="378">
        <v>121.89</v>
      </c>
      <c r="I48" s="378">
        <v>121.89</v>
      </c>
      <c r="J48" s="378">
        <v>121.89</v>
      </c>
      <c r="K48" s="379">
        <v>121.89</v>
      </c>
      <c r="L48" s="379" t="s">
        <v>236</v>
      </c>
      <c r="M48" s="380" t="s">
        <v>236</v>
      </c>
      <c r="N48" s="381">
        <v>121.89</v>
      </c>
      <c r="O48" s="382"/>
      <c r="P48" s="383"/>
      <c r="Q48" s="384"/>
    </row>
    <row r="49" spans="1:17" s="385" customFormat="1" ht="20.149999999999999" customHeight="1">
      <c r="A49" s="346"/>
      <c r="B49" s="375"/>
      <c r="C49" s="376" t="s">
        <v>330</v>
      </c>
      <c r="D49" s="376" t="s">
        <v>334</v>
      </c>
      <c r="E49" s="376" t="s">
        <v>302</v>
      </c>
      <c r="F49" s="376" t="s">
        <v>329</v>
      </c>
      <c r="G49" s="378">
        <v>84.5</v>
      </c>
      <c r="H49" s="378">
        <v>84.5</v>
      </c>
      <c r="I49" s="378">
        <v>84.5</v>
      </c>
      <c r="J49" s="378">
        <v>84.5</v>
      </c>
      <c r="K49" s="379">
        <v>84.5</v>
      </c>
      <c r="L49" s="379" t="s">
        <v>236</v>
      </c>
      <c r="M49" s="380" t="s">
        <v>236</v>
      </c>
      <c r="N49" s="381">
        <v>84.5</v>
      </c>
      <c r="O49" s="382"/>
      <c r="P49" s="383"/>
      <c r="Q49" s="384"/>
    </row>
    <row r="50" spans="1:17" s="385" customFormat="1" ht="20.149999999999999" customHeight="1">
      <c r="A50" s="346"/>
      <c r="B50" s="386"/>
      <c r="C50" s="376" t="s">
        <v>327</v>
      </c>
      <c r="D50" s="376" t="s">
        <v>335</v>
      </c>
      <c r="E50" s="376" t="s">
        <v>302</v>
      </c>
      <c r="F50" s="376" t="s">
        <v>329</v>
      </c>
      <c r="G50" s="378">
        <v>122.08</v>
      </c>
      <c r="H50" s="378">
        <v>122.08</v>
      </c>
      <c r="I50" s="378">
        <v>122.08</v>
      </c>
      <c r="J50" s="378">
        <v>122.08</v>
      </c>
      <c r="K50" s="379">
        <v>122.08</v>
      </c>
      <c r="L50" s="379" t="s">
        <v>236</v>
      </c>
      <c r="M50" s="380" t="s">
        <v>236</v>
      </c>
      <c r="N50" s="381">
        <v>122.08</v>
      </c>
      <c r="O50" s="382"/>
      <c r="P50" s="383"/>
      <c r="Q50" s="384"/>
    </row>
    <row r="51" spans="1:17" s="385" customFormat="1" ht="20.149999999999999" customHeight="1">
      <c r="A51" s="346"/>
      <c r="B51" s="375" t="s">
        <v>336</v>
      </c>
      <c r="C51" s="376" t="s">
        <v>337</v>
      </c>
      <c r="D51" s="376" t="s">
        <v>338</v>
      </c>
      <c r="E51" s="376" t="s">
        <v>302</v>
      </c>
      <c r="F51" s="376" t="s">
        <v>339</v>
      </c>
      <c r="G51" s="378">
        <v>180</v>
      </c>
      <c r="H51" s="378">
        <v>180</v>
      </c>
      <c r="I51" s="378">
        <v>180</v>
      </c>
      <c r="J51" s="378">
        <v>180</v>
      </c>
      <c r="K51" s="379">
        <v>180</v>
      </c>
      <c r="L51" s="379" t="s">
        <v>236</v>
      </c>
      <c r="M51" s="380" t="s">
        <v>236</v>
      </c>
      <c r="N51" s="381">
        <v>180</v>
      </c>
      <c r="O51" s="382"/>
      <c r="P51" s="383"/>
      <c r="Q51" s="384"/>
    </row>
    <row r="52" spans="1:17" s="385" customFormat="1" ht="20.149999999999999" customHeight="1">
      <c r="A52" s="346"/>
      <c r="B52" s="375"/>
      <c r="C52" s="376" t="s">
        <v>330</v>
      </c>
      <c r="D52" s="376" t="s">
        <v>338</v>
      </c>
      <c r="E52" s="376" t="s">
        <v>302</v>
      </c>
      <c r="F52" s="376" t="s">
        <v>339</v>
      </c>
      <c r="G52" s="378">
        <v>114.62</v>
      </c>
      <c r="H52" s="378">
        <v>113.65</v>
      </c>
      <c r="I52" s="378">
        <v>113.71</v>
      </c>
      <c r="J52" s="378">
        <v>114.16</v>
      </c>
      <c r="K52" s="379">
        <v>120.05</v>
      </c>
      <c r="L52" s="379" t="s">
        <v>236</v>
      </c>
      <c r="M52" s="380" t="s">
        <v>236</v>
      </c>
      <c r="N52" s="381">
        <v>114.8</v>
      </c>
      <c r="O52" s="382"/>
      <c r="P52" s="383"/>
      <c r="Q52" s="384"/>
    </row>
    <row r="53" spans="1:17" s="385" customFormat="1" ht="20.149999999999999" customHeight="1" thickBot="1">
      <c r="A53" s="346"/>
      <c r="B53" s="388"/>
      <c r="C53" s="389" t="s">
        <v>331</v>
      </c>
      <c r="D53" s="389" t="s">
        <v>338</v>
      </c>
      <c r="E53" s="389" t="s">
        <v>302</v>
      </c>
      <c r="F53" s="389" t="s">
        <v>339</v>
      </c>
      <c r="G53" s="390">
        <v>108.17</v>
      </c>
      <c r="H53" s="390">
        <v>108.17</v>
      </c>
      <c r="I53" s="390">
        <v>108.17</v>
      </c>
      <c r="J53" s="390">
        <v>108.17</v>
      </c>
      <c r="K53" s="390">
        <v>108.17</v>
      </c>
      <c r="L53" s="390" t="s">
        <v>236</v>
      </c>
      <c r="M53" s="391" t="s">
        <v>236</v>
      </c>
      <c r="N53" s="392">
        <v>108.17</v>
      </c>
      <c r="O53" s="383"/>
      <c r="P53" s="383"/>
      <c r="Q53" s="384"/>
    </row>
    <row r="54" spans="1:17" ht="20.149999999999999" customHeight="1">
      <c r="N54" s="401"/>
      <c r="Q54" s="384"/>
    </row>
    <row r="55" spans="1:17" ht="20">
      <c r="B55" s="402" t="s">
        <v>340</v>
      </c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3"/>
      <c r="P55" s="404"/>
      <c r="Q55" s="384"/>
    </row>
    <row r="56" spans="1:17" ht="16" thickBot="1">
      <c r="B56" s="405"/>
      <c r="C56" s="406"/>
      <c r="D56" s="406"/>
      <c r="E56" s="406"/>
      <c r="F56" s="406"/>
      <c r="G56" s="406"/>
      <c r="H56" s="406"/>
      <c r="I56" s="406"/>
      <c r="J56" s="406"/>
      <c r="K56" s="406"/>
      <c r="L56" s="406"/>
      <c r="M56" s="406"/>
      <c r="N56" s="406"/>
      <c r="O56" s="404"/>
      <c r="P56" s="404"/>
      <c r="Q56" s="384"/>
    </row>
    <row r="57" spans="1:17" ht="15.5">
      <c r="B57" s="359" t="s">
        <v>243</v>
      </c>
      <c r="C57" s="360" t="s">
        <v>291</v>
      </c>
      <c r="D57" s="361" t="s">
        <v>292</v>
      </c>
      <c r="E57" s="360" t="s">
        <v>293</v>
      </c>
      <c r="F57" s="361" t="s">
        <v>294</v>
      </c>
      <c r="G57" s="399" t="s">
        <v>295</v>
      </c>
      <c r="H57" s="365"/>
      <c r="I57" s="400"/>
      <c r="J57" s="365" t="s">
        <v>296</v>
      </c>
      <c r="K57" s="365"/>
      <c r="L57" s="365"/>
      <c r="M57" s="365"/>
      <c r="N57" s="366"/>
      <c r="O57" s="407"/>
      <c r="P57" s="404"/>
      <c r="Q57" s="384"/>
    </row>
    <row r="58" spans="1:17" ht="15.5">
      <c r="B58" s="368"/>
      <c r="C58" s="369"/>
      <c r="D58" s="370" t="s">
        <v>297</v>
      </c>
      <c r="E58" s="369"/>
      <c r="F58" s="370"/>
      <c r="G58" s="371">
        <v>45432</v>
      </c>
      <c r="H58" s="371">
        <v>45433</v>
      </c>
      <c r="I58" s="371">
        <v>45434</v>
      </c>
      <c r="J58" s="371">
        <v>45435</v>
      </c>
      <c r="K58" s="371">
        <v>45436</v>
      </c>
      <c r="L58" s="371">
        <v>45437</v>
      </c>
      <c r="M58" s="408">
        <v>45438</v>
      </c>
      <c r="N58" s="409" t="s">
        <v>298</v>
      </c>
      <c r="O58" s="410"/>
      <c r="P58" s="404"/>
      <c r="Q58" s="384"/>
    </row>
    <row r="59" spans="1:17" ht="20.149999999999999" customHeight="1">
      <c r="B59" s="387" t="s">
        <v>341</v>
      </c>
      <c r="C59" s="376" t="s">
        <v>305</v>
      </c>
      <c r="D59" s="376" t="s">
        <v>342</v>
      </c>
      <c r="E59" s="376" t="s">
        <v>92</v>
      </c>
      <c r="F59" s="376" t="s">
        <v>343</v>
      </c>
      <c r="G59" s="378">
        <v>160</v>
      </c>
      <c r="H59" s="378">
        <v>180</v>
      </c>
      <c r="I59" s="378">
        <v>190</v>
      </c>
      <c r="J59" s="378">
        <v>200</v>
      </c>
      <c r="K59" s="379">
        <v>240</v>
      </c>
      <c r="L59" s="379" t="s">
        <v>236</v>
      </c>
      <c r="M59" s="380" t="s">
        <v>236</v>
      </c>
      <c r="N59" s="381">
        <v>194.66</v>
      </c>
      <c r="O59" s="410"/>
      <c r="P59" s="383"/>
      <c r="Q59" s="384"/>
    </row>
    <row r="60" spans="1:17" ht="20.149999999999999" customHeight="1">
      <c r="B60" s="387" t="s">
        <v>344</v>
      </c>
      <c r="C60" s="376" t="s">
        <v>345</v>
      </c>
      <c r="D60" s="376" t="s">
        <v>346</v>
      </c>
      <c r="E60" s="376" t="s">
        <v>92</v>
      </c>
      <c r="F60" s="376" t="s">
        <v>347</v>
      </c>
      <c r="G60" s="378">
        <v>350</v>
      </c>
      <c r="H60" s="378">
        <v>350</v>
      </c>
      <c r="I60" s="378">
        <v>350</v>
      </c>
      <c r="J60" s="378">
        <v>350</v>
      </c>
      <c r="K60" s="379">
        <v>350</v>
      </c>
      <c r="L60" s="379" t="s">
        <v>236</v>
      </c>
      <c r="M60" s="380" t="s">
        <v>236</v>
      </c>
      <c r="N60" s="381">
        <v>350</v>
      </c>
      <c r="O60" s="410"/>
      <c r="P60" s="383"/>
      <c r="Q60" s="384"/>
    </row>
    <row r="61" spans="1:17" ht="20.149999999999999" customHeight="1">
      <c r="B61" s="375"/>
      <c r="C61" s="376" t="s">
        <v>330</v>
      </c>
      <c r="D61" s="376" t="s">
        <v>346</v>
      </c>
      <c r="E61" s="376" t="s">
        <v>92</v>
      </c>
      <c r="F61" s="376" t="s">
        <v>347</v>
      </c>
      <c r="G61" s="378">
        <v>490.63</v>
      </c>
      <c r="H61" s="378">
        <v>490.63</v>
      </c>
      <c r="I61" s="378">
        <v>490.63</v>
      </c>
      <c r="J61" s="378">
        <v>490.63</v>
      </c>
      <c r="K61" s="379">
        <v>490.63</v>
      </c>
      <c r="L61" s="379" t="s">
        <v>236</v>
      </c>
      <c r="M61" s="380" t="s">
        <v>236</v>
      </c>
      <c r="N61" s="381">
        <v>490.63</v>
      </c>
      <c r="O61" s="410"/>
      <c r="P61" s="383"/>
      <c r="Q61" s="384"/>
    </row>
    <row r="62" spans="1:17" ht="20.149999999999999" customHeight="1">
      <c r="B62" s="375"/>
      <c r="C62" s="376" t="s">
        <v>305</v>
      </c>
      <c r="D62" s="376" t="s">
        <v>346</v>
      </c>
      <c r="E62" s="376" t="s">
        <v>92</v>
      </c>
      <c r="F62" s="376" t="s">
        <v>347</v>
      </c>
      <c r="G62" s="378">
        <v>700</v>
      </c>
      <c r="H62" s="378">
        <v>600</v>
      </c>
      <c r="I62" s="378">
        <v>500</v>
      </c>
      <c r="J62" s="378">
        <v>400</v>
      </c>
      <c r="K62" s="379">
        <v>350</v>
      </c>
      <c r="L62" s="379" t="s">
        <v>236</v>
      </c>
      <c r="M62" s="380" t="s">
        <v>236</v>
      </c>
      <c r="N62" s="381">
        <v>516.16999999999996</v>
      </c>
      <c r="O62" s="410"/>
      <c r="P62" s="383"/>
      <c r="Q62" s="384"/>
    </row>
    <row r="63" spans="1:17" ht="20.149999999999999" customHeight="1">
      <c r="B63" s="375"/>
      <c r="C63" s="376" t="s">
        <v>348</v>
      </c>
      <c r="D63" s="376" t="s">
        <v>346</v>
      </c>
      <c r="E63" s="376" t="s">
        <v>92</v>
      </c>
      <c r="F63" s="376" t="s">
        <v>347</v>
      </c>
      <c r="G63" s="378">
        <v>550</v>
      </c>
      <c r="H63" s="378">
        <v>550</v>
      </c>
      <c r="I63" s="378">
        <v>550</v>
      </c>
      <c r="J63" s="378">
        <v>550</v>
      </c>
      <c r="K63" s="379">
        <v>550</v>
      </c>
      <c r="L63" s="379" t="s">
        <v>236</v>
      </c>
      <c r="M63" s="380" t="s">
        <v>236</v>
      </c>
      <c r="N63" s="381">
        <v>550</v>
      </c>
      <c r="O63" s="410"/>
      <c r="P63" s="383"/>
      <c r="Q63" s="384"/>
    </row>
    <row r="64" spans="1:17" ht="20.149999999999999" customHeight="1">
      <c r="B64" s="375"/>
      <c r="C64" s="376" t="s">
        <v>349</v>
      </c>
      <c r="D64" s="376" t="s">
        <v>346</v>
      </c>
      <c r="E64" s="376" t="s">
        <v>92</v>
      </c>
      <c r="F64" s="376" t="s">
        <v>347</v>
      </c>
      <c r="G64" s="378">
        <v>301.44</v>
      </c>
      <c r="H64" s="378">
        <v>301.44</v>
      </c>
      <c r="I64" s="378">
        <v>301.44</v>
      </c>
      <c r="J64" s="378">
        <v>301.44</v>
      </c>
      <c r="K64" s="379">
        <v>301.44</v>
      </c>
      <c r="L64" s="379" t="s">
        <v>236</v>
      </c>
      <c r="M64" s="380" t="s">
        <v>236</v>
      </c>
      <c r="N64" s="381">
        <v>301.44</v>
      </c>
      <c r="O64" s="410"/>
      <c r="P64" s="383"/>
      <c r="Q64" s="384"/>
    </row>
    <row r="65" spans="2:17" ht="20.149999999999999" customHeight="1">
      <c r="B65" s="375"/>
      <c r="C65" s="376" t="s">
        <v>331</v>
      </c>
      <c r="D65" s="376" t="s">
        <v>346</v>
      </c>
      <c r="E65" s="376" t="s">
        <v>92</v>
      </c>
      <c r="F65" s="376" t="s">
        <v>347</v>
      </c>
      <c r="G65" s="378">
        <v>452.93</v>
      </c>
      <c r="H65" s="378">
        <v>452.93</v>
      </c>
      <c r="I65" s="378">
        <v>452.93</v>
      </c>
      <c r="J65" s="378">
        <v>452.93</v>
      </c>
      <c r="K65" s="379">
        <v>452.93</v>
      </c>
      <c r="L65" s="379" t="s">
        <v>236</v>
      </c>
      <c r="M65" s="380" t="s">
        <v>236</v>
      </c>
      <c r="N65" s="381">
        <v>452.93</v>
      </c>
      <c r="O65" s="410"/>
      <c r="P65" s="383"/>
      <c r="Q65" s="384"/>
    </row>
    <row r="66" spans="2:17" ht="20.149999999999999" customHeight="1">
      <c r="B66" s="387" t="s">
        <v>350</v>
      </c>
      <c r="C66" s="411" t="s">
        <v>305</v>
      </c>
      <c r="D66" s="376" t="s">
        <v>351</v>
      </c>
      <c r="E66" s="376" t="s">
        <v>302</v>
      </c>
      <c r="F66" s="376" t="s">
        <v>352</v>
      </c>
      <c r="G66" s="378">
        <v>190.21</v>
      </c>
      <c r="H66" s="378">
        <v>194.96</v>
      </c>
      <c r="I66" s="378">
        <v>198.44</v>
      </c>
      <c r="J66" s="378">
        <v>198.08</v>
      </c>
      <c r="K66" s="379">
        <v>182.82</v>
      </c>
      <c r="L66" s="379" t="s">
        <v>236</v>
      </c>
      <c r="M66" s="380" t="s">
        <v>236</v>
      </c>
      <c r="N66" s="381">
        <v>192.06</v>
      </c>
      <c r="O66" s="410"/>
      <c r="P66" s="383"/>
      <c r="Q66" s="384"/>
    </row>
    <row r="67" spans="2:17" ht="20.149999999999999" customHeight="1">
      <c r="B67" s="375"/>
      <c r="C67" s="376" t="s">
        <v>319</v>
      </c>
      <c r="D67" s="376" t="s">
        <v>351</v>
      </c>
      <c r="E67" s="376" t="s">
        <v>302</v>
      </c>
      <c r="F67" s="376" t="s">
        <v>352</v>
      </c>
      <c r="G67" s="378">
        <v>196</v>
      </c>
      <c r="H67" s="378">
        <v>196</v>
      </c>
      <c r="I67" s="378">
        <v>196</v>
      </c>
      <c r="J67" s="378">
        <v>196</v>
      </c>
      <c r="K67" s="379">
        <v>196</v>
      </c>
      <c r="L67" s="379" t="s">
        <v>236</v>
      </c>
      <c r="M67" s="380" t="s">
        <v>236</v>
      </c>
      <c r="N67" s="381">
        <v>196</v>
      </c>
      <c r="O67" s="410"/>
      <c r="P67" s="383"/>
      <c r="Q67" s="384"/>
    </row>
    <row r="68" spans="2:17" ht="20.149999999999999" customHeight="1">
      <c r="B68" s="375"/>
      <c r="C68" s="411" t="s">
        <v>319</v>
      </c>
      <c r="D68" s="376" t="s">
        <v>353</v>
      </c>
      <c r="E68" s="376" t="s">
        <v>302</v>
      </c>
      <c r="F68" s="376" t="s">
        <v>352</v>
      </c>
      <c r="G68" s="378">
        <v>185</v>
      </c>
      <c r="H68" s="378">
        <v>185</v>
      </c>
      <c r="I68" s="378">
        <v>185</v>
      </c>
      <c r="J68" s="378">
        <v>185</v>
      </c>
      <c r="K68" s="379">
        <v>185</v>
      </c>
      <c r="L68" s="379" t="s">
        <v>236</v>
      </c>
      <c r="M68" s="380" t="s">
        <v>236</v>
      </c>
      <c r="N68" s="381">
        <v>185</v>
      </c>
      <c r="O68" s="410"/>
      <c r="P68" s="383"/>
      <c r="Q68" s="384"/>
    </row>
    <row r="69" spans="2:17" ht="20.149999999999999" customHeight="1">
      <c r="B69" s="387" t="s">
        <v>354</v>
      </c>
      <c r="C69" s="411" t="s">
        <v>318</v>
      </c>
      <c r="D69" s="376" t="s">
        <v>351</v>
      </c>
      <c r="E69" s="376" t="s">
        <v>302</v>
      </c>
      <c r="F69" s="376" t="s">
        <v>352</v>
      </c>
      <c r="G69" s="378">
        <v>200</v>
      </c>
      <c r="H69" s="378">
        <v>200</v>
      </c>
      <c r="I69" s="378">
        <v>200</v>
      </c>
      <c r="J69" s="378">
        <v>200</v>
      </c>
      <c r="K69" s="379">
        <v>200</v>
      </c>
      <c r="L69" s="379" t="s">
        <v>236</v>
      </c>
      <c r="M69" s="380" t="s">
        <v>236</v>
      </c>
      <c r="N69" s="381">
        <v>200</v>
      </c>
      <c r="O69" s="410"/>
      <c r="P69" s="383"/>
      <c r="Q69" s="384"/>
    </row>
    <row r="70" spans="2:17" ht="20.149999999999999" customHeight="1">
      <c r="B70" s="375"/>
      <c r="C70" s="412" t="s">
        <v>305</v>
      </c>
      <c r="D70" s="413" t="s">
        <v>351</v>
      </c>
      <c r="E70" s="413" t="s">
        <v>302</v>
      </c>
      <c r="F70" s="413" t="s">
        <v>352</v>
      </c>
      <c r="G70" s="378">
        <v>191</v>
      </c>
      <c r="H70" s="378">
        <v>190</v>
      </c>
      <c r="I70" s="378">
        <v>175</v>
      </c>
      <c r="J70" s="378">
        <v>175</v>
      </c>
      <c r="K70" s="379">
        <v>160</v>
      </c>
      <c r="L70" s="379" t="s">
        <v>236</v>
      </c>
      <c r="M70" s="380" t="s">
        <v>236</v>
      </c>
      <c r="N70" s="381">
        <v>178.92</v>
      </c>
      <c r="O70" s="410"/>
      <c r="P70" s="383"/>
      <c r="Q70" s="384"/>
    </row>
    <row r="71" spans="2:17" ht="20.149999999999999" customHeight="1">
      <c r="B71" s="375"/>
      <c r="C71" s="411" t="s">
        <v>319</v>
      </c>
      <c r="D71" s="413" t="s">
        <v>351</v>
      </c>
      <c r="E71" s="413" t="s">
        <v>302</v>
      </c>
      <c r="F71" s="413" t="s">
        <v>352</v>
      </c>
      <c r="G71" s="378">
        <v>215</v>
      </c>
      <c r="H71" s="378">
        <v>215</v>
      </c>
      <c r="I71" s="378">
        <v>215</v>
      </c>
      <c r="J71" s="378">
        <v>215</v>
      </c>
      <c r="K71" s="379">
        <v>215</v>
      </c>
      <c r="L71" s="379" t="s">
        <v>236</v>
      </c>
      <c r="M71" s="380" t="s">
        <v>236</v>
      </c>
      <c r="N71" s="381">
        <v>215</v>
      </c>
      <c r="O71" s="410"/>
      <c r="P71" s="383"/>
      <c r="Q71" s="384"/>
    </row>
    <row r="72" spans="2:17" ht="21" customHeight="1" thickBot="1">
      <c r="B72" s="414" t="s">
        <v>355</v>
      </c>
      <c r="C72" s="415" t="s">
        <v>305</v>
      </c>
      <c r="D72" s="415" t="s">
        <v>342</v>
      </c>
      <c r="E72" s="415" t="s">
        <v>302</v>
      </c>
      <c r="F72" s="415" t="s">
        <v>352</v>
      </c>
      <c r="G72" s="390">
        <v>180</v>
      </c>
      <c r="H72" s="390">
        <v>180</v>
      </c>
      <c r="I72" s="390">
        <v>170</v>
      </c>
      <c r="J72" s="390">
        <v>170</v>
      </c>
      <c r="K72" s="390">
        <v>170</v>
      </c>
      <c r="L72" s="390" t="s">
        <v>236</v>
      </c>
      <c r="M72" s="391" t="s">
        <v>236</v>
      </c>
      <c r="N72" s="392">
        <v>174.47</v>
      </c>
      <c r="P72" s="383"/>
      <c r="Q72" s="384"/>
    </row>
    <row r="73" spans="2:17">
      <c r="N73" s="401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74CA-9097-43DD-84B8-F4A1AA473DAD}">
  <sheetPr>
    <pageSetUpPr fitToPage="1"/>
  </sheetPr>
  <dimension ref="A1:J39"/>
  <sheetViews>
    <sheetView showGridLines="0" zoomScaleNormal="100" zoomScaleSheetLayoutView="90" workbookViewId="0"/>
  </sheetViews>
  <sheetFormatPr baseColWidth="10" defaultColWidth="12.54296875" defaultRowHeight="15"/>
  <cols>
    <col min="1" max="1" width="2.7265625" style="416" customWidth="1"/>
    <col min="2" max="2" width="19.54296875" style="417" customWidth="1"/>
    <col min="3" max="3" width="15.7265625" style="417" customWidth="1"/>
    <col min="4" max="4" width="42" style="417" customWidth="1"/>
    <col min="5" max="5" width="7.7265625" style="417" customWidth="1"/>
    <col min="6" max="6" width="21.7265625" style="417" customWidth="1"/>
    <col min="7" max="7" width="60.7265625" style="417" customWidth="1"/>
    <col min="8" max="8" width="3.1796875" style="348" customWidth="1"/>
    <col min="9" max="9" width="8.26953125" style="348" customWidth="1"/>
    <col min="10" max="10" width="10.81640625" style="348" bestFit="1" customWidth="1"/>
    <col min="11" max="11" width="12.54296875" style="348"/>
    <col min="12" max="13" width="14.7265625" style="348" bestFit="1" customWidth="1"/>
    <col min="14" max="14" width="12.81640625" style="348" bestFit="1" customWidth="1"/>
    <col min="15" max="16384" width="12.54296875" style="348"/>
  </cols>
  <sheetData>
    <row r="1" spans="1:10" ht="11.25" customHeight="1">
      <c r="B1" s="416"/>
      <c r="C1" s="416"/>
      <c r="D1" s="416"/>
      <c r="E1" s="416"/>
      <c r="F1" s="416"/>
      <c r="G1" s="416"/>
      <c r="H1" s="416"/>
      <c r="I1" s="416"/>
    </row>
    <row r="2" spans="1:10">
      <c r="G2" s="351"/>
      <c r="H2" s="352"/>
    </row>
    <row r="3" spans="1:10" ht="8.25" customHeight="1">
      <c r="H3" s="352"/>
    </row>
    <row r="4" spans="1:10" ht="1.5" customHeight="1" thickBot="1">
      <c r="H4" s="352"/>
    </row>
    <row r="5" spans="1:10" ht="26.25" customHeight="1" thickBot="1">
      <c r="B5" s="684" t="s">
        <v>356</v>
      </c>
      <c r="C5" s="685"/>
      <c r="D5" s="685"/>
      <c r="E5" s="685"/>
      <c r="F5" s="685"/>
      <c r="G5" s="686"/>
      <c r="H5" s="353"/>
    </row>
    <row r="6" spans="1:10" ht="15" customHeight="1">
      <c r="B6" s="687"/>
      <c r="C6" s="687"/>
      <c r="D6" s="687"/>
      <c r="E6" s="687"/>
      <c r="F6" s="687"/>
      <c r="G6" s="687"/>
      <c r="H6" s="354"/>
    </row>
    <row r="7" spans="1:10" ht="33.65" customHeight="1">
      <c r="B7" s="688" t="s">
        <v>357</v>
      </c>
      <c r="C7" s="688"/>
      <c r="D7" s="688"/>
      <c r="E7" s="688"/>
      <c r="F7" s="688"/>
      <c r="G7" s="688"/>
      <c r="H7" s="354"/>
    </row>
    <row r="8" spans="1:10" ht="27" customHeight="1">
      <c r="B8" s="689" t="s">
        <v>358</v>
      </c>
      <c r="C8" s="690"/>
      <c r="D8" s="690"/>
      <c r="E8" s="690"/>
      <c r="F8" s="690"/>
      <c r="G8" s="690"/>
      <c r="H8" s="354"/>
    </row>
    <row r="9" spans="1:10" ht="17.25" customHeight="1">
      <c r="A9" s="420"/>
      <c r="B9" s="683" t="s">
        <v>290</v>
      </c>
      <c r="C9" s="683"/>
      <c r="D9" s="683"/>
      <c r="E9" s="683"/>
      <c r="F9" s="683"/>
      <c r="G9" s="683"/>
      <c r="H9" s="422"/>
      <c r="J9" s="423"/>
    </row>
    <row r="10" spans="1:10" ht="3.75" customHeight="1" thickBot="1">
      <c r="B10" s="418"/>
    </row>
    <row r="11" spans="1:10" ht="30" customHeight="1">
      <c r="B11" s="359" t="s">
        <v>243</v>
      </c>
      <c r="C11" s="360" t="s">
        <v>291</v>
      </c>
      <c r="D11" s="361" t="s">
        <v>292</v>
      </c>
      <c r="E11" s="360" t="s">
        <v>293</v>
      </c>
      <c r="F11" s="361" t="s">
        <v>294</v>
      </c>
      <c r="G11" s="424" t="s">
        <v>359</v>
      </c>
      <c r="H11" s="367"/>
    </row>
    <row r="12" spans="1:10" ht="30" customHeight="1">
      <c r="B12" s="368"/>
      <c r="C12" s="369"/>
      <c r="D12" s="425" t="s">
        <v>297</v>
      </c>
      <c r="E12" s="369"/>
      <c r="F12" s="370"/>
      <c r="G12" s="426" t="s">
        <v>360</v>
      </c>
      <c r="H12" s="374"/>
    </row>
    <row r="13" spans="1:10" s="433" customFormat="1" ht="30" customHeight="1">
      <c r="A13" s="427"/>
      <c r="B13" s="428" t="s">
        <v>299</v>
      </c>
      <c r="C13" s="413" t="s">
        <v>361</v>
      </c>
      <c r="D13" s="413" t="s">
        <v>362</v>
      </c>
      <c r="E13" s="413" t="s">
        <v>302</v>
      </c>
      <c r="F13" s="429" t="s">
        <v>303</v>
      </c>
      <c r="G13" s="430">
        <v>132.30000000000001</v>
      </c>
      <c r="H13" s="383"/>
      <c r="I13" s="431"/>
      <c r="J13" s="432"/>
    </row>
    <row r="14" spans="1:10" s="433" customFormat="1" ht="30" customHeight="1">
      <c r="A14" s="427"/>
      <c r="B14" s="428" t="s">
        <v>306</v>
      </c>
      <c r="C14" s="413" t="s">
        <v>361</v>
      </c>
      <c r="D14" s="413" t="s">
        <v>362</v>
      </c>
      <c r="E14" s="413" t="s">
        <v>302</v>
      </c>
      <c r="F14" s="429" t="s">
        <v>309</v>
      </c>
      <c r="G14" s="430">
        <v>124.21</v>
      </c>
      <c r="H14" s="383"/>
      <c r="I14" s="431"/>
      <c r="J14" s="432"/>
    </row>
    <row r="15" spans="1:10" s="385" customFormat="1" ht="30" customHeight="1">
      <c r="A15" s="416"/>
      <c r="B15" s="434" t="s">
        <v>313</v>
      </c>
      <c r="C15" s="435" t="s">
        <v>361</v>
      </c>
      <c r="D15" s="435" t="s">
        <v>363</v>
      </c>
      <c r="E15" s="435" t="s">
        <v>302</v>
      </c>
      <c r="F15" s="436" t="s">
        <v>315</v>
      </c>
      <c r="G15" s="437">
        <v>89.53</v>
      </c>
      <c r="H15" s="383"/>
      <c r="I15" s="431"/>
      <c r="J15" s="432"/>
    </row>
    <row r="16" spans="1:10" s="385" customFormat="1" ht="30" customHeight="1">
      <c r="A16" s="416"/>
      <c r="B16" s="438"/>
      <c r="C16" s="435" t="s">
        <v>361</v>
      </c>
      <c r="D16" s="435" t="s">
        <v>317</v>
      </c>
      <c r="E16" s="435" t="s">
        <v>302</v>
      </c>
      <c r="F16" s="436" t="s">
        <v>315</v>
      </c>
      <c r="G16" s="437">
        <v>54.14</v>
      </c>
      <c r="H16" s="383"/>
      <c r="I16" s="431"/>
      <c r="J16" s="432"/>
    </row>
    <row r="17" spans="1:10" s="433" customFormat="1" ht="30" customHeight="1" thickBot="1">
      <c r="A17" s="427"/>
      <c r="B17" s="439"/>
      <c r="C17" s="389" t="s">
        <v>361</v>
      </c>
      <c r="D17" s="389" t="s">
        <v>323</v>
      </c>
      <c r="E17" s="389" t="s">
        <v>302</v>
      </c>
      <c r="F17" s="440" t="s">
        <v>315</v>
      </c>
      <c r="G17" s="441">
        <v>69.11</v>
      </c>
      <c r="H17" s="383"/>
      <c r="I17" s="431"/>
      <c r="J17" s="432"/>
    </row>
    <row r="18" spans="1:10" ht="21" customHeight="1">
      <c r="B18" s="442"/>
      <c r="C18" s="349"/>
      <c r="D18" s="442"/>
      <c r="E18" s="349"/>
      <c r="F18" s="349"/>
      <c r="G18" s="349"/>
      <c r="H18" s="443"/>
    </row>
    <row r="19" spans="1:10" ht="17.25" customHeight="1">
      <c r="A19" s="420"/>
      <c r="B19" s="683" t="s">
        <v>325</v>
      </c>
      <c r="C19" s="683"/>
      <c r="D19" s="683"/>
      <c r="E19" s="683"/>
      <c r="F19" s="683"/>
      <c r="G19" s="683"/>
      <c r="H19" s="422"/>
      <c r="J19" s="423"/>
    </row>
    <row r="20" spans="1:10" s="385" customFormat="1" ht="4.5" customHeight="1" thickBot="1">
      <c r="A20" s="416"/>
      <c r="B20" s="393"/>
      <c r="C20" s="444"/>
      <c r="D20" s="444"/>
      <c r="E20" s="444"/>
      <c r="F20" s="444"/>
      <c r="G20" s="444"/>
    </row>
    <row r="21" spans="1:10" s="385" customFormat="1" ht="30" customHeight="1">
      <c r="A21" s="416"/>
      <c r="B21" s="445" t="s">
        <v>243</v>
      </c>
      <c r="C21" s="446" t="s">
        <v>291</v>
      </c>
      <c r="D21" s="447" t="s">
        <v>292</v>
      </c>
      <c r="E21" s="446" t="s">
        <v>293</v>
      </c>
      <c r="F21" s="447" t="s">
        <v>294</v>
      </c>
      <c r="G21" s="448" t="s">
        <v>359</v>
      </c>
      <c r="H21" s="449"/>
    </row>
    <row r="22" spans="1:10" s="385" customFormat="1" ht="30" customHeight="1">
      <c r="A22" s="416"/>
      <c r="B22" s="450"/>
      <c r="C22" s="451"/>
      <c r="D22" s="425" t="s">
        <v>297</v>
      </c>
      <c r="E22" s="451"/>
      <c r="F22" s="425" t="s">
        <v>364</v>
      </c>
      <c r="G22" s="426" t="s">
        <v>360</v>
      </c>
      <c r="H22" s="452"/>
    </row>
    <row r="23" spans="1:10" s="385" customFormat="1" ht="30" customHeight="1">
      <c r="A23" s="416"/>
      <c r="B23" s="434" t="s">
        <v>326</v>
      </c>
      <c r="C23" s="435" t="s">
        <v>361</v>
      </c>
      <c r="D23" s="435" t="s">
        <v>328</v>
      </c>
      <c r="E23" s="435" t="s">
        <v>302</v>
      </c>
      <c r="F23" s="436" t="s">
        <v>329</v>
      </c>
      <c r="G23" s="437">
        <v>121.85</v>
      </c>
      <c r="H23" s="383"/>
      <c r="I23" s="431"/>
      <c r="J23" s="432"/>
    </row>
    <row r="24" spans="1:10" s="385" customFormat="1" ht="30" customHeight="1">
      <c r="A24" s="416"/>
      <c r="B24" s="438"/>
      <c r="C24" s="435" t="s">
        <v>361</v>
      </c>
      <c r="D24" s="435" t="s">
        <v>332</v>
      </c>
      <c r="E24" s="435" t="s">
        <v>302</v>
      </c>
      <c r="F24" s="436" t="s">
        <v>329</v>
      </c>
      <c r="G24" s="437">
        <v>95.27</v>
      </c>
      <c r="H24" s="383"/>
      <c r="I24" s="431"/>
      <c r="J24" s="432"/>
    </row>
    <row r="25" spans="1:10" s="385" customFormat="1" ht="30" customHeight="1">
      <c r="A25" s="416"/>
      <c r="B25" s="438"/>
      <c r="C25" s="435" t="s">
        <v>361</v>
      </c>
      <c r="D25" s="435" t="s">
        <v>333</v>
      </c>
      <c r="E25" s="435" t="s">
        <v>302</v>
      </c>
      <c r="F25" s="436" t="s">
        <v>329</v>
      </c>
      <c r="G25" s="437">
        <v>102.93</v>
      </c>
      <c r="H25" s="383"/>
      <c r="I25" s="431"/>
      <c r="J25" s="432"/>
    </row>
    <row r="26" spans="1:10" s="385" customFormat="1" ht="30" customHeight="1">
      <c r="A26" s="416"/>
      <c r="B26" s="438"/>
      <c r="C26" s="435" t="s">
        <v>361</v>
      </c>
      <c r="D26" s="435" t="s">
        <v>334</v>
      </c>
      <c r="E26" s="435" t="s">
        <v>302</v>
      </c>
      <c r="F26" s="436" t="s">
        <v>329</v>
      </c>
      <c r="G26" s="437">
        <v>98.38</v>
      </c>
      <c r="H26" s="383"/>
      <c r="I26" s="431"/>
      <c r="J26" s="432"/>
    </row>
    <row r="27" spans="1:10" s="385" customFormat="1" ht="30" customHeight="1">
      <c r="A27" s="416"/>
      <c r="B27" s="453"/>
      <c r="C27" s="435" t="s">
        <v>361</v>
      </c>
      <c r="D27" s="435" t="s">
        <v>365</v>
      </c>
      <c r="E27" s="435" t="s">
        <v>302</v>
      </c>
      <c r="F27" s="436" t="s">
        <v>329</v>
      </c>
      <c r="G27" s="437">
        <v>122.08</v>
      </c>
      <c r="H27" s="383"/>
      <c r="I27" s="431"/>
      <c r="J27" s="432"/>
    </row>
    <row r="28" spans="1:10" s="433" customFormat="1" ht="30" customHeight="1" thickBot="1">
      <c r="A28" s="427"/>
      <c r="B28" s="454" t="s">
        <v>336</v>
      </c>
      <c r="C28" s="389" t="s">
        <v>361</v>
      </c>
      <c r="D28" s="389" t="s">
        <v>338</v>
      </c>
      <c r="E28" s="389" t="s">
        <v>302</v>
      </c>
      <c r="F28" s="440" t="s">
        <v>339</v>
      </c>
      <c r="G28" s="441">
        <v>152.63</v>
      </c>
      <c r="H28" s="383"/>
      <c r="I28" s="431"/>
      <c r="J28" s="432"/>
    </row>
    <row r="29" spans="1:10" ht="21" customHeight="1">
      <c r="J29" s="432"/>
    </row>
    <row r="30" spans="1:10" ht="21" customHeight="1">
      <c r="B30" s="683" t="s">
        <v>340</v>
      </c>
      <c r="C30" s="683"/>
      <c r="D30" s="683"/>
      <c r="E30" s="683"/>
      <c r="F30" s="683"/>
      <c r="G30" s="683"/>
      <c r="H30" s="443"/>
      <c r="J30" s="432"/>
    </row>
    <row r="31" spans="1:10" ht="21" customHeight="1" thickBot="1">
      <c r="B31" s="393"/>
      <c r="C31" s="444"/>
      <c r="D31" s="444"/>
      <c r="E31" s="444"/>
      <c r="F31" s="444"/>
      <c r="G31" s="444"/>
      <c r="H31" s="443"/>
      <c r="J31" s="432"/>
    </row>
    <row r="32" spans="1:10" ht="16.5">
      <c r="B32" s="445" t="s">
        <v>243</v>
      </c>
      <c r="C32" s="446" t="s">
        <v>291</v>
      </c>
      <c r="D32" s="447" t="s">
        <v>292</v>
      </c>
      <c r="E32" s="446" t="s">
        <v>293</v>
      </c>
      <c r="F32" s="447" t="s">
        <v>294</v>
      </c>
      <c r="G32" s="448" t="s">
        <v>359</v>
      </c>
      <c r="J32" s="432"/>
    </row>
    <row r="33" spans="2:10" ht="16.5">
      <c r="B33" s="450"/>
      <c r="C33" s="451"/>
      <c r="D33" s="425" t="s">
        <v>297</v>
      </c>
      <c r="E33" s="451"/>
      <c r="F33" s="425"/>
      <c r="G33" s="426" t="s">
        <v>360</v>
      </c>
      <c r="J33" s="432"/>
    </row>
    <row r="34" spans="2:10" ht="30" customHeight="1">
      <c r="B34" s="428" t="s">
        <v>341</v>
      </c>
      <c r="C34" s="413" t="s">
        <v>361</v>
      </c>
      <c r="D34" s="413" t="s">
        <v>342</v>
      </c>
      <c r="E34" s="413" t="s">
        <v>92</v>
      </c>
      <c r="F34" s="429" t="s">
        <v>343</v>
      </c>
      <c r="G34" s="430">
        <v>194.66</v>
      </c>
      <c r="I34" s="431"/>
      <c r="J34" s="432"/>
    </row>
    <row r="35" spans="2:10" ht="30" customHeight="1">
      <c r="B35" s="428" t="s">
        <v>344</v>
      </c>
      <c r="C35" s="413" t="s">
        <v>361</v>
      </c>
      <c r="D35" s="413" t="s">
        <v>346</v>
      </c>
      <c r="E35" s="413" t="s">
        <v>92</v>
      </c>
      <c r="F35" s="429" t="s">
        <v>347</v>
      </c>
      <c r="G35" s="430">
        <v>360.31</v>
      </c>
      <c r="I35" s="431"/>
      <c r="J35" s="432"/>
    </row>
    <row r="36" spans="2:10" ht="30" customHeight="1">
      <c r="B36" s="438" t="s">
        <v>350</v>
      </c>
      <c r="C36" s="413" t="s">
        <v>361</v>
      </c>
      <c r="D36" s="413" t="s">
        <v>351</v>
      </c>
      <c r="E36" s="413" t="s">
        <v>302</v>
      </c>
      <c r="F36" s="429" t="s">
        <v>352</v>
      </c>
      <c r="G36" s="430">
        <v>193.53</v>
      </c>
      <c r="I36" s="431"/>
      <c r="J36" s="432"/>
    </row>
    <row r="37" spans="2:10" ht="30" customHeight="1">
      <c r="B37" s="453"/>
      <c r="C37" s="413" t="s">
        <v>361</v>
      </c>
      <c r="D37" s="413" t="s">
        <v>353</v>
      </c>
      <c r="E37" s="413" t="s">
        <v>302</v>
      </c>
      <c r="F37" s="429" t="s">
        <v>352</v>
      </c>
      <c r="G37" s="430">
        <v>185</v>
      </c>
      <c r="I37" s="431"/>
      <c r="J37" s="432"/>
    </row>
    <row r="38" spans="2:10" ht="30" customHeight="1" thickBot="1">
      <c r="B38" s="454" t="s">
        <v>354</v>
      </c>
      <c r="C38" s="389" t="s">
        <v>361</v>
      </c>
      <c r="D38" s="389" t="s">
        <v>351</v>
      </c>
      <c r="E38" s="389" t="s">
        <v>302</v>
      </c>
      <c r="F38" s="440" t="s">
        <v>352</v>
      </c>
      <c r="G38" s="441">
        <v>194.53</v>
      </c>
      <c r="I38" s="431"/>
      <c r="J38" s="432"/>
    </row>
    <row r="39" spans="2:10">
      <c r="G39" s="401" t="s">
        <v>70</v>
      </c>
    </row>
  </sheetData>
  <mergeCells count="7">
    <mergeCell ref="B30:G30"/>
    <mergeCell ref="B5:G5"/>
    <mergeCell ref="B6:G6"/>
    <mergeCell ref="B7:G7"/>
    <mergeCell ref="B8:G8"/>
    <mergeCell ref="B9:G9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DFF7-D9E5-4D9A-BBEF-EEAAF61085DA}">
  <sheetPr>
    <pageSetUpPr fitToPage="1"/>
  </sheetPr>
  <dimension ref="A1:R104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81640625" style="455" customWidth="1"/>
    <col min="2" max="2" width="19.26953125" style="456" customWidth="1"/>
    <col min="3" max="3" width="13.54296875" style="456" bestFit="1" customWidth="1"/>
    <col min="4" max="4" width="35.54296875" style="456" bestFit="1" customWidth="1"/>
    <col min="5" max="5" width="11.7265625" style="456" customWidth="1"/>
    <col min="6" max="6" width="14.453125" style="456" customWidth="1"/>
    <col min="7" max="14" width="15.7265625" style="456" customWidth="1"/>
    <col min="15" max="15" width="1.1796875" style="348" customWidth="1"/>
    <col min="16" max="16" width="9.26953125" style="348" customWidth="1"/>
    <col min="17" max="17" width="12.54296875" style="348"/>
    <col min="18" max="18" width="10.81640625" style="348" bestFit="1" customWidth="1"/>
    <col min="19" max="16384" width="12.54296875" style="348"/>
  </cols>
  <sheetData>
    <row r="1" spans="1:18" ht="9.75" customHeight="1"/>
    <row r="2" spans="1:18" ht="6.75" customHeight="1">
      <c r="B2" s="457"/>
      <c r="C2" s="457"/>
      <c r="D2" s="457"/>
      <c r="E2" s="457"/>
      <c r="F2" s="457"/>
      <c r="G2" s="457"/>
      <c r="K2" s="351"/>
      <c r="L2" s="351"/>
      <c r="M2" s="351"/>
      <c r="N2" s="351"/>
    </row>
    <row r="3" spans="1:18" ht="3.75" customHeight="1">
      <c r="B3" s="457"/>
      <c r="C3" s="457"/>
      <c r="D3" s="457"/>
      <c r="E3" s="457"/>
      <c r="F3" s="457"/>
      <c r="G3" s="457"/>
    </row>
    <row r="4" spans="1:18" ht="29.25" customHeight="1" thickBot="1">
      <c r="B4" s="675" t="s">
        <v>366</v>
      </c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</row>
    <row r="5" spans="1:18" ht="16.399999999999999" customHeight="1">
      <c r="B5" s="676" t="s">
        <v>367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8"/>
    </row>
    <row r="6" spans="1:18" ht="16.399999999999999" customHeight="1" thickBot="1">
      <c r="B6" s="679" t="s">
        <v>288</v>
      </c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1"/>
    </row>
    <row r="7" spans="1:18" ht="16.399999999999999" customHeight="1"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Q7" s="347"/>
    </row>
    <row r="8" spans="1:18" ht="16.399999999999999" customHeight="1">
      <c r="B8" s="682" t="s">
        <v>289</v>
      </c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  <c r="N8" s="682"/>
    </row>
    <row r="9" spans="1:18" ht="24.75" customHeight="1">
      <c r="A9" s="346"/>
      <c r="B9" s="356" t="s">
        <v>100</v>
      </c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4"/>
    </row>
    <row r="10" spans="1:18" ht="3" customHeight="1" thickBot="1"/>
    <row r="11" spans="1:18" ht="22.15" customHeight="1">
      <c r="B11" s="359" t="s">
        <v>243</v>
      </c>
      <c r="C11" s="360" t="s">
        <v>291</v>
      </c>
      <c r="D11" s="361" t="s">
        <v>292</v>
      </c>
      <c r="E11" s="360" t="s">
        <v>293</v>
      </c>
      <c r="F11" s="361" t="s">
        <v>294</v>
      </c>
      <c r="G11" s="362" t="s">
        <v>295</v>
      </c>
      <c r="H11" s="363"/>
      <c r="I11" s="364"/>
      <c r="J11" s="363" t="s">
        <v>296</v>
      </c>
      <c r="K11" s="363"/>
      <c r="L11" s="365"/>
      <c r="M11" s="365"/>
      <c r="N11" s="366"/>
    </row>
    <row r="12" spans="1:18" ht="16.399999999999999" customHeight="1">
      <c r="B12" s="368"/>
      <c r="C12" s="369"/>
      <c r="D12" s="370" t="s">
        <v>297</v>
      </c>
      <c r="E12" s="369"/>
      <c r="F12" s="370"/>
      <c r="G12" s="371">
        <v>45432</v>
      </c>
      <c r="H12" s="371">
        <v>45433</v>
      </c>
      <c r="I12" s="371">
        <v>45434</v>
      </c>
      <c r="J12" s="371">
        <v>45435</v>
      </c>
      <c r="K12" s="371">
        <v>45436</v>
      </c>
      <c r="L12" s="371">
        <v>45437</v>
      </c>
      <c r="M12" s="408">
        <v>45438</v>
      </c>
      <c r="N12" s="409" t="s">
        <v>298</v>
      </c>
    </row>
    <row r="13" spans="1:18" ht="20.149999999999999" customHeight="1">
      <c r="B13" s="458" t="s">
        <v>368</v>
      </c>
      <c r="C13" s="459" t="s">
        <v>348</v>
      </c>
      <c r="D13" s="459" t="s">
        <v>342</v>
      </c>
      <c r="E13" s="459" t="s">
        <v>92</v>
      </c>
      <c r="F13" s="459" t="s">
        <v>92</v>
      </c>
      <c r="G13" s="460">
        <v>100</v>
      </c>
      <c r="H13" s="460">
        <v>100</v>
      </c>
      <c r="I13" s="460">
        <v>100</v>
      </c>
      <c r="J13" s="460">
        <v>100</v>
      </c>
      <c r="K13" s="460">
        <v>100</v>
      </c>
      <c r="L13" s="460" t="s">
        <v>236</v>
      </c>
      <c r="M13" s="461" t="s">
        <v>236</v>
      </c>
      <c r="N13" s="462">
        <v>100</v>
      </c>
      <c r="P13" s="383"/>
      <c r="Q13" s="384"/>
      <c r="R13" s="398"/>
    </row>
    <row r="14" spans="1:18" ht="20.149999999999999" customHeight="1">
      <c r="B14" s="458"/>
      <c r="C14" s="459" t="s">
        <v>369</v>
      </c>
      <c r="D14" s="459" t="s">
        <v>342</v>
      </c>
      <c r="E14" s="459" t="s">
        <v>92</v>
      </c>
      <c r="F14" s="459" t="s">
        <v>92</v>
      </c>
      <c r="G14" s="460">
        <v>149.19999999999999</v>
      </c>
      <c r="H14" s="460">
        <v>149.19999999999999</v>
      </c>
      <c r="I14" s="460">
        <v>149.19999999999999</v>
      </c>
      <c r="J14" s="460">
        <v>149.19999999999999</v>
      </c>
      <c r="K14" s="460">
        <v>149.19999999999999</v>
      </c>
      <c r="L14" s="460" t="s">
        <v>236</v>
      </c>
      <c r="M14" s="461" t="s">
        <v>236</v>
      </c>
      <c r="N14" s="462">
        <v>149.19999999999999</v>
      </c>
      <c r="P14" s="383"/>
      <c r="Q14" s="384"/>
      <c r="R14" s="398"/>
    </row>
    <row r="15" spans="1:18" ht="20.149999999999999" customHeight="1">
      <c r="B15" s="458"/>
      <c r="C15" s="459" t="s">
        <v>370</v>
      </c>
      <c r="D15" s="459" t="s">
        <v>371</v>
      </c>
      <c r="E15" s="459" t="s">
        <v>92</v>
      </c>
      <c r="F15" s="459" t="s">
        <v>92</v>
      </c>
      <c r="G15" s="460">
        <v>120</v>
      </c>
      <c r="H15" s="460">
        <v>120</v>
      </c>
      <c r="I15" s="460">
        <v>120</v>
      </c>
      <c r="J15" s="460">
        <v>120</v>
      </c>
      <c r="K15" s="460">
        <v>120</v>
      </c>
      <c r="L15" s="460" t="s">
        <v>236</v>
      </c>
      <c r="M15" s="461" t="s">
        <v>236</v>
      </c>
      <c r="N15" s="462">
        <v>120</v>
      </c>
      <c r="P15" s="383"/>
      <c r="Q15" s="384"/>
      <c r="R15" s="398"/>
    </row>
    <row r="16" spans="1:18" ht="20.149999999999999" customHeight="1">
      <c r="B16" s="463" t="s">
        <v>372</v>
      </c>
      <c r="C16" s="413" t="s">
        <v>373</v>
      </c>
      <c r="D16" s="413" t="s">
        <v>374</v>
      </c>
      <c r="E16" s="413" t="s">
        <v>92</v>
      </c>
      <c r="F16" s="413" t="s">
        <v>375</v>
      </c>
      <c r="G16" s="378">
        <v>228.21</v>
      </c>
      <c r="H16" s="378">
        <v>229.15</v>
      </c>
      <c r="I16" s="378">
        <v>228.93</v>
      </c>
      <c r="J16" s="378">
        <v>227.56</v>
      </c>
      <c r="K16" s="378">
        <v>226.11</v>
      </c>
      <c r="L16" s="378" t="s">
        <v>236</v>
      </c>
      <c r="M16" s="464" t="s">
        <v>236</v>
      </c>
      <c r="N16" s="465">
        <v>227.99</v>
      </c>
      <c r="P16" s="383"/>
      <c r="Q16" s="384"/>
      <c r="R16" s="398"/>
    </row>
    <row r="17" spans="1:18" ht="20.149999999999999" customHeight="1">
      <c r="B17" s="458"/>
      <c r="C17" s="413" t="s">
        <v>376</v>
      </c>
      <c r="D17" s="413" t="s">
        <v>374</v>
      </c>
      <c r="E17" s="413" t="s">
        <v>92</v>
      </c>
      <c r="F17" s="413" t="s">
        <v>375</v>
      </c>
      <c r="G17" s="378">
        <v>170</v>
      </c>
      <c r="H17" s="378">
        <v>170</v>
      </c>
      <c r="I17" s="378">
        <v>170</v>
      </c>
      <c r="J17" s="378">
        <v>170</v>
      </c>
      <c r="K17" s="378">
        <v>170</v>
      </c>
      <c r="L17" s="378" t="s">
        <v>236</v>
      </c>
      <c r="M17" s="464" t="s">
        <v>236</v>
      </c>
      <c r="N17" s="465">
        <v>170</v>
      </c>
      <c r="P17" s="383"/>
      <c r="Q17" s="384"/>
      <c r="R17" s="398"/>
    </row>
    <row r="18" spans="1:18" ht="20.149999999999999" customHeight="1">
      <c r="B18" s="458"/>
      <c r="C18" s="413" t="s">
        <v>373</v>
      </c>
      <c r="D18" s="413" t="s">
        <v>377</v>
      </c>
      <c r="E18" s="413" t="s">
        <v>92</v>
      </c>
      <c r="F18" s="413" t="s">
        <v>378</v>
      </c>
      <c r="G18" s="378">
        <v>245.63</v>
      </c>
      <c r="H18" s="378">
        <v>246.18</v>
      </c>
      <c r="I18" s="378">
        <v>241.74</v>
      </c>
      <c r="J18" s="378">
        <v>239.46</v>
      </c>
      <c r="K18" s="378">
        <v>239.72</v>
      </c>
      <c r="L18" s="378" t="s">
        <v>236</v>
      </c>
      <c r="M18" s="464" t="s">
        <v>236</v>
      </c>
      <c r="N18" s="465">
        <v>242.55</v>
      </c>
      <c r="P18" s="383"/>
      <c r="Q18" s="384"/>
      <c r="R18" s="398"/>
    </row>
    <row r="19" spans="1:18" ht="20.149999999999999" customHeight="1">
      <c r="B19" s="458"/>
      <c r="C19" s="413" t="s">
        <v>316</v>
      </c>
      <c r="D19" s="413" t="s">
        <v>377</v>
      </c>
      <c r="E19" s="413" t="s">
        <v>92</v>
      </c>
      <c r="F19" s="413" t="s">
        <v>378</v>
      </c>
      <c r="G19" s="378">
        <v>260</v>
      </c>
      <c r="H19" s="378">
        <v>260</v>
      </c>
      <c r="I19" s="378">
        <v>260</v>
      </c>
      <c r="J19" s="378">
        <v>260</v>
      </c>
      <c r="K19" s="378">
        <v>260</v>
      </c>
      <c r="L19" s="378" t="s">
        <v>236</v>
      </c>
      <c r="M19" s="464" t="s">
        <v>236</v>
      </c>
      <c r="N19" s="465">
        <v>260</v>
      </c>
      <c r="P19" s="383"/>
      <c r="Q19" s="384"/>
      <c r="R19" s="398"/>
    </row>
    <row r="20" spans="1:18" ht="20.149999999999999" customHeight="1">
      <c r="B20" s="458"/>
      <c r="C20" s="413" t="s">
        <v>376</v>
      </c>
      <c r="D20" s="413" t="s">
        <v>377</v>
      </c>
      <c r="E20" s="413" t="s">
        <v>92</v>
      </c>
      <c r="F20" s="413" t="s">
        <v>378</v>
      </c>
      <c r="G20" s="378">
        <v>280.75</v>
      </c>
      <c r="H20" s="378">
        <v>280.75</v>
      </c>
      <c r="I20" s="378">
        <v>280.75</v>
      </c>
      <c r="J20" s="378">
        <v>280.75</v>
      </c>
      <c r="K20" s="378">
        <v>280.75</v>
      </c>
      <c r="L20" s="378" t="s">
        <v>236</v>
      </c>
      <c r="M20" s="464" t="s">
        <v>236</v>
      </c>
      <c r="N20" s="465">
        <v>280.75</v>
      </c>
      <c r="P20" s="383"/>
      <c r="Q20" s="384"/>
      <c r="R20" s="398"/>
    </row>
    <row r="21" spans="1:18" ht="20.149999999999999" customHeight="1">
      <c r="B21" s="458"/>
      <c r="C21" s="413" t="s">
        <v>370</v>
      </c>
      <c r="D21" s="413" t="s">
        <v>377</v>
      </c>
      <c r="E21" s="413" t="s">
        <v>92</v>
      </c>
      <c r="F21" s="413" t="s">
        <v>378</v>
      </c>
      <c r="G21" s="378">
        <v>390</v>
      </c>
      <c r="H21" s="378">
        <v>390</v>
      </c>
      <c r="I21" s="378">
        <v>390</v>
      </c>
      <c r="J21" s="378">
        <v>390</v>
      </c>
      <c r="K21" s="378">
        <v>390</v>
      </c>
      <c r="L21" s="378" t="s">
        <v>236</v>
      </c>
      <c r="M21" s="464" t="s">
        <v>236</v>
      </c>
      <c r="N21" s="465">
        <v>390</v>
      </c>
      <c r="P21" s="383"/>
      <c r="Q21" s="384"/>
      <c r="R21" s="398"/>
    </row>
    <row r="22" spans="1:18" ht="20.149999999999999" customHeight="1">
      <c r="B22" s="458"/>
      <c r="C22" s="413" t="s">
        <v>373</v>
      </c>
      <c r="D22" s="413" t="s">
        <v>379</v>
      </c>
      <c r="E22" s="413" t="s">
        <v>92</v>
      </c>
      <c r="F22" s="413" t="s">
        <v>375</v>
      </c>
      <c r="G22" s="378">
        <v>222.05</v>
      </c>
      <c r="H22" s="378">
        <v>221.64</v>
      </c>
      <c r="I22" s="378">
        <v>219.11</v>
      </c>
      <c r="J22" s="378">
        <v>214.74</v>
      </c>
      <c r="K22" s="378">
        <v>206.37</v>
      </c>
      <c r="L22" s="378" t="s">
        <v>236</v>
      </c>
      <c r="M22" s="464" t="s">
        <v>236</v>
      </c>
      <c r="N22" s="465">
        <v>216.78</v>
      </c>
      <c r="P22" s="383"/>
      <c r="Q22" s="384"/>
      <c r="R22" s="398"/>
    </row>
    <row r="23" spans="1:18" ht="20.149999999999999" customHeight="1">
      <c r="B23" s="458"/>
      <c r="C23" s="413" t="s">
        <v>316</v>
      </c>
      <c r="D23" s="413" t="s">
        <v>379</v>
      </c>
      <c r="E23" s="413" t="s">
        <v>92</v>
      </c>
      <c r="F23" s="413" t="s">
        <v>375</v>
      </c>
      <c r="G23" s="378">
        <v>267.63</v>
      </c>
      <c r="H23" s="378">
        <v>267.63</v>
      </c>
      <c r="I23" s="378">
        <v>267.63</v>
      </c>
      <c r="J23" s="378">
        <v>267.63</v>
      </c>
      <c r="K23" s="378">
        <v>267.63</v>
      </c>
      <c r="L23" s="378" t="s">
        <v>236</v>
      </c>
      <c r="M23" s="464" t="s">
        <v>236</v>
      </c>
      <c r="N23" s="465">
        <v>267.63</v>
      </c>
      <c r="P23" s="383"/>
      <c r="Q23" s="384"/>
      <c r="R23" s="398"/>
    </row>
    <row r="24" spans="1:18" s="471" customFormat="1" ht="20.149999999999999" customHeight="1">
      <c r="A24" s="466"/>
      <c r="B24" s="467"/>
      <c r="C24" s="413" t="s">
        <v>376</v>
      </c>
      <c r="D24" s="413" t="s">
        <v>379</v>
      </c>
      <c r="E24" s="413" t="s">
        <v>92</v>
      </c>
      <c r="F24" s="413" t="s">
        <v>375</v>
      </c>
      <c r="G24" s="468">
        <v>150</v>
      </c>
      <c r="H24" s="468">
        <v>150</v>
      </c>
      <c r="I24" s="468">
        <v>150</v>
      </c>
      <c r="J24" s="468">
        <v>150</v>
      </c>
      <c r="K24" s="468">
        <v>150</v>
      </c>
      <c r="L24" s="468" t="s">
        <v>236</v>
      </c>
      <c r="M24" s="469" t="s">
        <v>236</v>
      </c>
      <c r="N24" s="470">
        <v>150</v>
      </c>
      <c r="P24" s="383"/>
      <c r="Q24" s="384"/>
      <c r="R24" s="472"/>
    </row>
    <row r="25" spans="1:18" s="471" customFormat="1" ht="20.149999999999999" customHeight="1">
      <c r="A25" s="466"/>
      <c r="B25" s="463" t="s">
        <v>380</v>
      </c>
      <c r="C25" s="413" t="s">
        <v>348</v>
      </c>
      <c r="D25" s="413" t="s">
        <v>342</v>
      </c>
      <c r="E25" s="413" t="s">
        <v>92</v>
      </c>
      <c r="F25" s="413" t="s">
        <v>92</v>
      </c>
      <c r="G25" s="468">
        <v>159</v>
      </c>
      <c r="H25" s="468">
        <v>159</v>
      </c>
      <c r="I25" s="468">
        <v>159</v>
      </c>
      <c r="J25" s="468">
        <v>159</v>
      </c>
      <c r="K25" s="468">
        <v>159</v>
      </c>
      <c r="L25" s="468" t="s">
        <v>236</v>
      </c>
      <c r="M25" s="469" t="s">
        <v>236</v>
      </c>
      <c r="N25" s="470">
        <v>159</v>
      </c>
      <c r="P25" s="383"/>
      <c r="Q25" s="384"/>
      <c r="R25" s="472"/>
    </row>
    <row r="26" spans="1:18" ht="20.149999999999999" customHeight="1">
      <c r="B26" s="463" t="s">
        <v>381</v>
      </c>
      <c r="C26" s="413" t="s">
        <v>382</v>
      </c>
      <c r="D26" s="413" t="s">
        <v>342</v>
      </c>
      <c r="E26" s="413" t="s">
        <v>92</v>
      </c>
      <c r="F26" s="413" t="s">
        <v>92</v>
      </c>
      <c r="G26" s="378">
        <v>25.82</v>
      </c>
      <c r="H26" s="378">
        <v>24.55</v>
      </c>
      <c r="I26" s="378">
        <v>23.07</v>
      </c>
      <c r="J26" s="378">
        <v>19.62</v>
      </c>
      <c r="K26" s="378">
        <v>20.12</v>
      </c>
      <c r="L26" s="378">
        <v>24.69</v>
      </c>
      <c r="M26" s="464" t="s">
        <v>236</v>
      </c>
      <c r="N26" s="465">
        <v>22.87</v>
      </c>
      <c r="P26" s="383"/>
      <c r="Q26" s="384"/>
      <c r="R26" s="398"/>
    </row>
    <row r="27" spans="1:18" ht="20.149999999999999" customHeight="1">
      <c r="B27" s="458"/>
      <c r="C27" s="413" t="s">
        <v>304</v>
      </c>
      <c r="D27" s="413" t="s">
        <v>342</v>
      </c>
      <c r="E27" s="413" t="s">
        <v>92</v>
      </c>
      <c r="F27" s="413" t="s">
        <v>92</v>
      </c>
      <c r="G27" s="378">
        <v>70</v>
      </c>
      <c r="H27" s="378">
        <v>70</v>
      </c>
      <c r="I27" s="378">
        <v>70</v>
      </c>
      <c r="J27" s="378">
        <v>70</v>
      </c>
      <c r="K27" s="378">
        <v>70</v>
      </c>
      <c r="L27" s="378" t="s">
        <v>236</v>
      </c>
      <c r="M27" s="464" t="s">
        <v>236</v>
      </c>
      <c r="N27" s="465">
        <v>70</v>
      </c>
      <c r="P27" s="383"/>
      <c r="Q27" s="384"/>
      <c r="R27" s="398"/>
    </row>
    <row r="28" spans="1:18" ht="20.149999999999999" customHeight="1">
      <c r="B28" s="463" t="s">
        <v>383</v>
      </c>
      <c r="C28" s="413" t="s">
        <v>305</v>
      </c>
      <c r="D28" s="413" t="s">
        <v>342</v>
      </c>
      <c r="E28" s="413" t="s">
        <v>92</v>
      </c>
      <c r="F28" s="413" t="s">
        <v>92</v>
      </c>
      <c r="G28" s="378">
        <v>55</v>
      </c>
      <c r="H28" s="378">
        <v>85</v>
      </c>
      <c r="I28" s="378">
        <v>73</v>
      </c>
      <c r="J28" s="378">
        <v>73</v>
      </c>
      <c r="K28" s="378">
        <v>85</v>
      </c>
      <c r="L28" s="378" t="s">
        <v>236</v>
      </c>
      <c r="M28" s="464" t="s">
        <v>236</v>
      </c>
      <c r="N28" s="465">
        <v>74.14</v>
      </c>
      <c r="P28" s="383"/>
      <c r="Q28" s="384"/>
      <c r="R28" s="398"/>
    </row>
    <row r="29" spans="1:18" ht="20.149999999999999" customHeight="1">
      <c r="B29" s="463" t="s">
        <v>384</v>
      </c>
      <c r="C29" s="413" t="s">
        <v>382</v>
      </c>
      <c r="D29" s="413" t="s">
        <v>362</v>
      </c>
      <c r="E29" s="413" t="s">
        <v>92</v>
      </c>
      <c r="F29" s="413" t="s">
        <v>385</v>
      </c>
      <c r="G29" s="378">
        <v>46</v>
      </c>
      <c r="H29" s="378">
        <v>46.5</v>
      </c>
      <c r="I29" s="378">
        <v>56.5</v>
      </c>
      <c r="J29" s="378">
        <v>65.5</v>
      </c>
      <c r="K29" s="378">
        <v>71</v>
      </c>
      <c r="L29" s="378">
        <v>61</v>
      </c>
      <c r="M29" s="464" t="s">
        <v>236</v>
      </c>
      <c r="N29" s="465">
        <v>56.47</v>
      </c>
      <c r="P29" s="383"/>
      <c r="Q29" s="384"/>
      <c r="R29" s="398"/>
    </row>
    <row r="30" spans="1:18" ht="20.149999999999999" customHeight="1">
      <c r="B30" s="458"/>
      <c r="C30" s="413" t="s">
        <v>304</v>
      </c>
      <c r="D30" s="413" t="s">
        <v>362</v>
      </c>
      <c r="E30" s="413" t="s">
        <v>92</v>
      </c>
      <c r="F30" s="413" t="s">
        <v>385</v>
      </c>
      <c r="G30" s="378">
        <v>80</v>
      </c>
      <c r="H30" s="378">
        <v>80</v>
      </c>
      <c r="I30" s="378">
        <v>80</v>
      </c>
      <c r="J30" s="378">
        <v>80</v>
      </c>
      <c r="K30" s="378">
        <v>80</v>
      </c>
      <c r="L30" s="378" t="s">
        <v>236</v>
      </c>
      <c r="M30" s="464" t="s">
        <v>236</v>
      </c>
      <c r="N30" s="465">
        <v>80</v>
      </c>
      <c r="P30" s="383"/>
      <c r="Q30" s="384"/>
      <c r="R30" s="398"/>
    </row>
    <row r="31" spans="1:18" ht="20.149999999999999" customHeight="1">
      <c r="B31" s="458"/>
      <c r="C31" s="413" t="s">
        <v>305</v>
      </c>
      <c r="D31" s="413" t="s">
        <v>362</v>
      </c>
      <c r="E31" s="413" t="s">
        <v>92</v>
      </c>
      <c r="F31" s="413" t="s">
        <v>385</v>
      </c>
      <c r="G31" s="378">
        <v>72</v>
      </c>
      <c r="H31" s="378">
        <v>60</v>
      </c>
      <c r="I31" s="378">
        <v>60</v>
      </c>
      <c r="J31" s="378">
        <v>72</v>
      </c>
      <c r="K31" s="378">
        <v>44</v>
      </c>
      <c r="L31" s="378" t="s">
        <v>236</v>
      </c>
      <c r="M31" s="464" t="s">
        <v>236</v>
      </c>
      <c r="N31" s="465">
        <v>61.86</v>
      </c>
      <c r="P31" s="383"/>
      <c r="Q31" s="384"/>
      <c r="R31" s="398"/>
    </row>
    <row r="32" spans="1:18" ht="20.149999999999999" customHeight="1">
      <c r="B32" s="463" t="s">
        <v>386</v>
      </c>
      <c r="C32" s="413" t="s">
        <v>387</v>
      </c>
      <c r="D32" s="413" t="s">
        <v>342</v>
      </c>
      <c r="E32" s="413" t="s">
        <v>92</v>
      </c>
      <c r="F32" s="413" t="s">
        <v>92</v>
      </c>
      <c r="G32" s="378">
        <v>29.5</v>
      </c>
      <c r="H32" s="378">
        <v>29.5</v>
      </c>
      <c r="I32" s="378">
        <v>29.5</v>
      </c>
      <c r="J32" s="378">
        <v>29.5</v>
      </c>
      <c r="K32" s="378">
        <v>29.5</v>
      </c>
      <c r="L32" s="378" t="s">
        <v>236</v>
      </c>
      <c r="M32" s="464" t="s">
        <v>236</v>
      </c>
      <c r="N32" s="465">
        <v>29.5</v>
      </c>
      <c r="P32" s="383"/>
      <c r="Q32" s="384"/>
      <c r="R32" s="398"/>
    </row>
    <row r="33" spans="1:18" ht="20.149999999999999" customHeight="1">
      <c r="B33" s="458"/>
      <c r="C33" s="413" t="s">
        <v>373</v>
      </c>
      <c r="D33" s="413" t="s">
        <v>342</v>
      </c>
      <c r="E33" s="413" t="s">
        <v>92</v>
      </c>
      <c r="F33" s="413" t="s">
        <v>92</v>
      </c>
      <c r="G33" s="468">
        <v>56.96</v>
      </c>
      <c r="H33" s="468">
        <v>55.89</v>
      </c>
      <c r="I33" s="468">
        <v>56.05</v>
      </c>
      <c r="J33" s="468">
        <v>55.12</v>
      </c>
      <c r="K33" s="468">
        <v>53.8</v>
      </c>
      <c r="L33" s="473" t="s">
        <v>236</v>
      </c>
      <c r="M33" s="474" t="s">
        <v>236</v>
      </c>
      <c r="N33" s="470">
        <v>55.56</v>
      </c>
      <c r="P33" s="383"/>
      <c r="Q33" s="384"/>
      <c r="R33" s="398"/>
    </row>
    <row r="34" spans="1:18" ht="20.149999999999999" customHeight="1">
      <c r="B34" s="458"/>
      <c r="C34" s="413" t="s">
        <v>316</v>
      </c>
      <c r="D34" s="413" t="s">
        <v>342</v>
      </c>
      <c r="E34" s="413" t="s">
        <v>92</v>
      </c>
      <c r="F34" s="413" t="s">
        <v>92</v>
      </c>
      <c r="G34" s="468">
        <v>43</v>
      </c>
      <c r="H34" s="468">
        <v>43</v>
      </c>
      <c r="I34" s="468">
        <v>43</v>
      </c>
      <c r="J34" s="468">
        <v>43</v>
      </c>
      <c r="K34" s="468">
        <v>43</v>
      </c>
      <c r="L34" s="473" t="s">
        <v>236</v>
      </c>
      <c r="M34" s="474" t="s">
        <v>236</v>
      </c>
      <c r="N34" s="470">
        <v>43</v>
      </c>
      <c r="P34" s="383"/>
      <c r="Q34" s="384"/>
      <c r="R34" s="398"/>
    </row>
    <row r="35" spans="1:18" ht="20.149999999999999" customHeight="1">
      <c r="B35" s="458"/>
      <c r="C35" s="413" t="s">
        <v>376</v>
      </c>
      <c r="D35" s="413" t="s">
        <v>342</v>
      </c>
      <c r="E35" s="413" t="s">
        <v>92</v>
      </c>
      <c r="F35" s="413" t="s">
        <v>92</v>
      </c>
      <c r="G35" s="468">
        <v>78</v>
      </c>
      <c r="H35" s="468">
        <v>78</v>
      </c>
      <c r="I35" s="468">
        <v>78</v>
      </c>
      <c r="J35" s="468">
        <v>78</v>
      </c>
      <c r="K35" s="468">
        <v>78</v>
      </c>
      <c r="L35" s="473" t="s">
        <v>236</v>
      </c>
      <c r="M35" s="474" t="s">
        <v>236</v>
      </c>
      <c r="N35" s="470">
        <v>78</v>
      </c>
      <c r="P35" s="383"/>
      <c r="Q35" s="384"/>
      <c r="R35" s="398"/>
    </row>
    <row r="36" spans="1:18" ht="20.149999999999999" customHeight="1">
      <c r="B36" s="458"/>
      <c r="C36" s="413" t="s">
        <v>330</v>
      </c>
      <c r="D36" s="413" t="s">
        <v>342</v>
      </c>
      <c r="E36" s="413" t="s">
        <v>92</v>
      </c>
      <c r="F36" s="413" t="s">
        <v>92</v>
      </c>
      <c r="G36" s="468">
        <v>41.1</v>
      </c>
      <c r="H36" s="468">
        <v>41.1</v>
      </c>
      <c r="I36" s="468">
        <v>41.1</v>
      </c>
      <c r="J36" s="468">
        <v>41.1</v>
      </c>
      <c r="K36" s="468">
        <v>41.1</v>
      </c>
      <c r="L36" s="473" t="s">
        <v>236</v>
      </c>
      <c r="M36" s="474" t="s">
        <v>236</v>
      </c>
      <c r="N36" s="470">
        <v>41.1</v>
      </c>
      <c r="P36" s="383"/>
      <c r="Q36" s="384"/>
      <c r="R36" s="398"/>
    </row>
    <row r="37" spans="1:18" ht="20.149999999999999" customHeight="1">
      <c r="B37" s="458"/>
      <c r="C37" s="413" t="s">
        <v>370</v>
      </c>
      <c r="D37" s="413" t="s">
        <v>342</v>
      </c>
      <c r="E37" s="413" t="s">
        <v>92</v>
      </c>
      <c r="F37" s="413" t="s">
        <v>92</v>
      </c>
      <c r="G37" s="468">
        <v>45</v>
      </c>
      <c r="H37" s="468">
        <v>45</v>
      </c>
      <c r="I37" s="468">
        <v>45</v>
      </c>
      <c r="J37" s="468">
        <v>45</v>
      </c>
      <c r="K37" s="468">
        <v>45</v>
      </c>
      <c r="L37" s="473" t="s">
        <v>236</v>
      </c>
      <c r="M37" s="474" t="s">
        <v>236</v>
      </c>
      <c r="N37" s="470">
        <v>45</v>
      </c>
      <c r="P37" s="383"/>
      <c r="Q37" s="384"/>
      <c r="R37" s="398"/>
    </row>
    <row r="38" spans="1:18" s="471" customFormat="1" ht="20.149999999999999" customHeight="1">
      <c r="A38" s="466"/>
      <c r="B38" s="458"/>
      <c r="C38" s="413" t="s">
        <v>305</v>
      </c>
      <c r="D38" s="413" t="s">
        <v>342</v>
      </c>
      <c r="E38" s="413" t="s">
        <v>92</v>
      </c>
      <c r="F38" s="413" t="s">
        <v>92</v>
      </c>
      <c r="G38" s="468">
        <v>50</v>
      </c>
      <c r="H38" s="468">
        <v>56</v>
      </c>
      <c r="I38" s="468">
        <v>56</v>
      </c>
      <c r="J38" s="468">
        <v>61</v>
      </c>
      <c r="K38" s="468">
        <v>61</v>
      </c>
      <c r="L38" s="468" t="s">
        <v>236</v>
      </c>
      <c r="M38" s="469" t="s">
        <v>236</v>
      </c>
      <c r="N38" s="470">
        <v>57.76</v>
      </c>
      <c r="P38" s="383"/>
      <c r="Q38" s="384"/>
      <c r="R38" s="472"/>
    </row>
    <row r="39" spans="1:18" s="471" customFormat="1" ht="20.149999999999999" customHeight="1">
      <c r="A39" s="466"/>
      <c r="B39" s="458"/>
      <c r="C39" s="412" t="s">
        <v>319</v>
      </c>
      <c r="D39" s="413" t="s">
        <v>342</v>
      </c>
      <c r="E39" s="413" t="s">
        <v>92</v>
      </c>
      <c r="F39" s="413" t="s">
        <v>92</v>
      </c>
      <c r="G39" s="468">
        <v>44</v>
      </c>
      <c r="H39" s="468">
        <v>44</v>
      </c>
      <c r="I39" s="468">
        <v>44</v>
      </c>
      <c r="J39" s="468">
        <v>44</v>
      </c>
      <c r="K39" s="468">
        <v>44</v>
      </c>
      <c r="L39" s="468" t="s">
        <v>236</v>
      </c>
      <c r="M39" s="469" t="s">
        <v>236</v>
      </c>
      <c r="N39" s="470">
        <v>44</v>
      </c>
      <c r="P39" s="383"/>
      <c r="Q39" s="384"/>
      <c r="R39" s="472"/>
    </row>
    <row r="40" spans="1:18" s="471" customFormat="1" ht="20.149999999999999" customHeight="1">
      <c r="A40" s="466"/>
      <c r="B40" s="458"/>
      <c r="C40" s="412" t="s">
        <v>388</v>
      </c>
      <c r="D40" s="413" t="s">
        <v>342</v>
      </c>
      <c r="E40" s="413" t="s">
        <v>92</v>
      </c>
      <c r="F40" s="413" t="s">
        <v>92</v>
      </c>
      <c r="G40" s="468">
        <v>88.9</v>
      </c>
      <c r="H40" s="468">
        <v>88.9</v>
      </c>
      <c r="I40" s="468">
        <v>88.9</v>
      </c>
      <c r="J40" s="468">
        <v>88.9</v>
      </c>
      <c r="K40" s="468">
        <v>88.9</v>
      </c>
      <c r="L40" s="468" t="s">
        <v>236</v>
      </c>
      <c r="M40" s="469" t="s">
        <v>236</v>
      </c>
      <c r="N40" s="470">
        <v>88.9</v>
      </c>
      <c r="P40" s="383"/>
      <c r="Q40" s="384"/>
      <c r="R40" s="472"/>
    </row>
    <row r="41" spans="1:18" ht="20.149999999999999" customHeight="1">
      <c r="B41" s="463" t="s">
        <v>389</v>
      </c>
      <c r="C41" s="413" t="s">
        <v>387</v>
      </c>
      <c r="D41" s="413" t="s">
        <v>390</v>
      </c>
      <c r="E41" s="413" t="s">
        <v>92</v>
      </c>
      <c r="F41" s="413" t="s">
        <v>391</v>
      </c>
      <c r="G41" s="468">
        <v>189.75</v>
      </c>
      <c r="H41" s="468">
        <v>189.75</v>
      </c>
      <c r="I41" s="468">
        <v>189.75</v>
      </c>
      <c r="J41" s="468">
        <v>189.75</v>
      </c>
      <c r="K41" s="468">
        <v>189.75</v>
      </c>
      <c r="L41" s="473" t="s">
        <v>236</v>
      </c>
      <c r="M41" s="474" t="s">
        <v>236</v>
      </c>
      <c r="N41" s="470">
        <v>189.75</v>
      </c>
      <c r="P41" s="383"/>
      <c r="Q41" s="384"/>
      <c r="R41" s="398"/>
    </row>
    <row r="42" spans="1:18" ht="20.149999999999999" customHeight="1">
      <c r="B42" s="458"/>
      <c r="C42" s="413" t="s">
        <v>376</v>
      </c>
      <c r="D42" s="413" t="s">
        <v>390</v>
      </c>
      <c r="E42" s="413" t="s">
        <v>92</v>
      </c>
      <c r="F42" s="413" t="s">
        <v>391</v>
      </c>
      <c r="G42" s="468">
        <v>189.22</v>
      </c>
      <c r="H42" s="468">
        <v>189.22</v>
      </c>
      <c r="I42" s="468">
        <v>189.22</v>
      </c>
      <c r="J42" s="468">
        <v>189.22</v>
      </c>
      <c r="K42" s="468">
        <v>189.22</v>
      </c>
      <c r="L42" s="473" t="s">
        <v>236</v>
      </c>
      <c r="M42" s="474" t="s">
        <v>236</v>
      </c>
      <c r="N42" s="470">
        <v>189.22</v>
      </c>
      <c r="P42" s="383"/>
      <c r="Q42" s="384"/>
      <c r="R42" s="398"/>
    </row>
    <row r="43" spans="1:18" ht="20.149999999999999" customHeight="1">
      <c r="B43" s="458"/>
      <c r="C43" s="413" t="s">
        <v>337</v>
      </c>
      <c r="D43" s="413" t="s">
        <v>390</v>
      </c>
      <c r="E43" s="413" t="s">
        <v>92</v>
      </c>
      <c r="F43" s="413" t="s">
        <v>391</v>
      </c>
      <c r="G43" s="468">
        <v>280</v>
      </c>
      <c r="H43" s="468">
        <v>280</v>
      </c>
      <c r="I43" s="468">
        <v>280</v>
      </c>
      <c r="J43" s="468">
        <v>280</v>
      </c>
      <c r="K43" s="468">
        <v>280</v>
      </c>
      <c r="L43" s="473" t="s">
        <v>236</v>
      </c>
      <c r="M43" s="474" t="s">
        <v>236</v>
      </c>
      <c r="N43" s="470">
        <v>280</v>
      </c>
      <c r="P43" s="383"/>
      <c r="Q43" s="384"/>
      <c r="R43" s="398"/>
    </row>
    <row r="44" spans="1:18" s="471" customFormat="1" ht="20.149999999999999" customHeight="1">
      <c r="A44" s="466"/>
      <c r="B44" s="467"/>
      <c r="C44" s="413" t="s">
        <v>348</v>
      </c>
      <c r="D44" s="413" t="s">
        <v>390</v>
      </c>
      <c r="E44" s="413" t="s">
        <v>92</v>
      </c>
      <c r="F44" s="413" t="s">
        <v>391</v>
      </c>
      <c r="G44" s="468">
        <v>280</v>
      </c>
      <c r="H44" s="468">
        <v>280</v>
      </c>
      <c r="I44" s="468">
        <v>280</v>
      </c>
      <c r="J44" s="468">
        <v>280</v>
      </c>
      <c r="K44" s="468">
        <v>280</v>
      </c>
      <c r="L44" s="468" t="s">
        <v>236</v>
      </c>
      <c r="M44" s="469" t="s">
        <v>236</v>
      </c>
      <c r="N44" s="470">
        <v>280</v>
      </c>
      <c r="P44" s="383"/>
      <c r="Q44" s="384"/>
      <c r="R44" s="472"/>
    </row>
    <row r="45" spans="1:18" ht="20.149999999999999" customHeight="1">
      <c r="B45" s="463" t="s">
        <v>392</v>
      </c>
      <c r="C45" s="413" t="s">
        <v>393</v>
      </c>
      <c r="D45" s="413" t="s">
        <v>342</v>
      </c>
      <c r="E45" s="413" t="s">
        <v>92</v>
      </c>
      <c r="F45" s="413" t="s">
        <v>92</v>
      </c>
      <c r="G45" s="468">
        <v>120</v>
      </c>
      <c r="H45" s="468">
        <v>120</v>
      </c>
      <c r="I45" s="468">
        <v>120</v>
      </c>
      <c r="J45" s="468">
        <v>120</v>
      </c>
      <c r="K45" s="468">
        <v>120</v>
      </c>
      <c r="L45" s="473" t="s">
        <v>236</v>
      </c>
      <c r="M45" s="474" t="s">
        <v>236</v>
      </c>
      <c r="N45" s="470">
        <v>120</v>
      </c>
      <c r="P45" s="383"/>
      <c r="Q45" s="384"/>
      <c r="R45" s="398"/>
    </row>
    <row r="46" spans="1:18" ht="20.149999999999999" customHeight="1">
      <c r="B46" s="458"/>
      <c r="C46" s="413" t="s">
        <v>394</v>
      </c>
      <c r="D46" s="413" t="s">
        <v>342</v>
      </c>
      <c r="E46" s="413" t="s">
        <v>92</v>
      </c>
      <c r="F46" s="413" t="s">
        <v>92</v>
      </c>
      <c r="G46" s="468">
        <v>144.80000000000001</v>
      </c>
      <c r="H46" s="468">
        <v>144.80000000000001</v>
      </c>
      <c r="I46" s="468">
        <v>144.80000000000001</v>
      </c>
      <c r="J46" s="468">
        <v>144.80000000000001</v>
      </c>
      <c r="K46" s="468">
        <v>144.80000000000001</v>
      </c>
      <c r="L46" s="473" t="s">
        <v>236</v>
      </c>
      <c r="M46" s="474" t="s">
        <v>236</v>
      </c>
      <c r="N46" s="470">
        <v>144.80000000000001</v>
      </c>
      <c r="P46" s="383"/>
      <c r="Q46" s="384"/>
      <c r="R46" s="398"/>
    </row>
    <row r="47" spans="1:18" ht="20.149999999999999" customHeight="1">
      <c r="B47" s="458"/>
      <c r="C47" s="413" t="s">
        <v>337</v>
      </c>
      <c r="D47" s="413" t="s">
        <v>342</v>
      </c>
      <c r="E47" s="413" t="s">
        <v>92</v>
      </c>
      <c r="F47" s="413" t="s">
        <v>92</v>
      </c>
      <c r="G47" s="468">
        <v>103.6</v>
      </c>
      <c r="H47" s="468">
        <v>103.6</v>
      </c>
      <c r="I47" s="468">
        <v>103.6</v>
      </c>
      <c r="J47" s="468">
        <v>103.6</v>
      </c>
      <c r="K47" s="468">
        <v>103.6</v>
      </c>
      <c r="L47" s="473" t="s">
        <v>236</v>
      </c>
      <c r="M47" s="474" t="s">
        <v>236</v>
      </c>
      <c r="N47" s="470">
        <v>103.6</v>
      </c>
      <c r="P47" s="383"/>
      <c r="Q47" s="384"/>
      <c r="R47" s="398"/>
    </row>
    <row r="48" spans="1:18" ht="20.149999999999999" customHeight="1">
      <c r="B48" s="458"/>
      <c r="C48" s="413" t="s">
        <v>348</v>
      </c>
      <c r="D48" s="413" t="s">
        <v>342</v>
      </c>
      <c r="E48" s="413" t="s">
        <v>92</v>
      </c>
      <c r="F48" s="413" t="s">
        <v>92</v>
      </c>
      <c r="G48" s="468">
        <v>143</v>
      </c>
      <c r="H48" s="468">
        <v>143</v>
      </c>
      <c r="I48" s="468">
        <v>143</v>
      </c>
      <c r="J48" s="468">
        <v>143</v>
      </c>
      <c r="K48" s="468">
        <v>143</v>
      </c>
      <c r="L48" s="473" t="s">
        <v>236</v>
      </c>
      <c r="M48" s="474" t="s">
        <v>236</v>
      </c>
      <c r="N48" s="470">
        <v>143</v>
      </c>
      <c r="P48" s="383"/>
      <c r="Q48" s="384"/>
      <c r="R48" s="398"/>
    </row>
    <row r="49" spans="1:18" s="471" customFormat="1" ht="20.149999999999999" customHeight="1">
      <c r="A49" s="466"/>
      <c r="B49" s="467"/>
      <c r="C49" s="413" t="s">
        <v>349</v>
      </c>
      <c r="D49" s="413" t="s">
        <v>342</v>
      </c>
      <c r="E49" s="413" t="s">
        <v>92</v>
      </c>
      <c r="F49" s="413" t="s">
        <v>92</v>
      </c>
      <c r="G49" s="468">
        <v>140</v>
      </c>
      <c r="H49" s="468">
        <v>140</v>
      </c>
      <c r="I49" s="468">
        <v>140</v>
      </c>
      <c r="J49" s="468">
        <v>140</v>
      </c>
      <c r="K49" s="468">
        <v>140</v>
      </c>
      <c r="L49" s="468" t="s">
        <v>236</v>
      </c>
      <c r="M49" s="469" t="s">
        <v>236</v>
      </c>
      <c r="N49" s="470">
        <v>140</v>
      </c>
      <c r="P49" s="383"/>
      <c r="Q49" s="384"/>
      <c r="R49" s="472"/>
    </row>
    <row r="50" spans="1:18" ht="20.149999999999999" customHeight="1">
      <c r="B50" s="463" t="s">
        <v>395</v>
      </c>
      <c r="C50" s="413" t="s">
        <v>370</v>
      </c>
      <c r="D50" s="413" t="s">
        <v>396</v>
      </c>
      <c r="E50" s="413" t="s">
        <v>92</v>
      </c>
      <c r="F50" s="413" t="s">
        <v>92</v>
      </c>
      <c r="G50" s="468">
        <v>70</v>
      </c>
      <c r="H50" s="468">
        <v>70</v>
      </c>
      <c r="I50" s="468">
        <v>70</v>
      </c>
      <c r="J50" s="468">
        <v>70</v>
      </c>
      <c r="K50" s="468">
        <v>70</v>
      </c>
      <c r="L50" s="473" t="s">
        <v>236</v>
      </c>
      <c r="M50" s="474" t="s">
        <v>236</v>
      </c>
      <c r="N50" s="470">
        <v>70</v>
      </c>
      <c r="P50" s="383"/>
      <c r="Q50" s="384"/>
      <c r="R50" s="398"/>
    </row>
    <row r="51" spans="1:18" ht="20.149999999999999" customHeight="1">
      <c r="B51" s="458"/>
      <c r="C51" s="413" t="s">
        <v>305</v>
      </c>
      <c r="D51" s="413" t="s">
        <v>396</v>
      </c>
      <c r="E51" s="413" t="s">
        <v>92</v>
      </c>
      <c r="F51" s="413" t="s">
        <v>92</v>
      </c>
      <c r="G51" s="468">
        <v>56</v>
      </c>
      <c r="H51" s="468">
        <v>70</v>
      </c>
      <c r="I51" s="468">
        <v>72</v>
      </c>
      <c r="J51" s="468">
        <v>72</v>
      </c>
      <c r="K51" s="468">
        <v>75</v>
      </c>
      <c r="L51" s="473" t="s">
        <v>236</v>
      </c>
      <c r="M51" s="474" t="s">
        <v>236</v>
      </c>
      <c r="N51" s="470">
        <v>69.81</v>
      </c>
      <c r="P51" s="383"/>
      <c r="Q51" s="384"/>
      <c r="R51" s="398"/>
    </row>
    <row r="52" spans="1:18" ht="20.149999999999999" customHeight="1">
      <c r="B52" s="458"/>
      <c r="C52" s="413" t="s">
        <v>348</v>
      </c>
      <c r="D52" s="413" t="s">
        <v>342</v>
      </c>
      <c r="E52" s="413" t="s">
        <v>92</v>
      </c>
      <c r="F52" s="413" t="s">
        <v>92</v>
      </c>
      <c r="G52" s="468">
        <v>75</v>
      </c>
      <c r="H52" s="468">
        <v>75</v>
      </c>
      <c r="I52" s="468">
        <v>75</v>
      </c>
      <c r="J52" s="468">
        <v>75</v>
      </c>
      <c r="K52" s="468">
        <v>75</v>
      </c>
      <c r="L52" s="473" t="s">
        <v>236</v>
      </c>
      <c r="M52" s="474" t="s">
        <v>236</v>
      </c>
      <c r="N52" s="470">
        <v>75</v>
      </c>
      <c r="P52" s="383"/>
      <c r="Q52" s="384"/>
      <c r="R52" s="398"/>
    </row>
    <row r="53" spans="1:18" s="471" customFormat="1" ht="20.149999999999999" customHeight="1">
      <c r="A53" s="466"/>
      <c r="B53" s="463" t="s">
        <v>397</v>
      </c>
      <c r="C53" s="413" t="s">
        <v>348</v>
      </c>
      <c r="D53" s="413" t="s">
        <v>342</v>
      </c>
      <c r="E53" s="413" t="s">
        <v>92</v>
      </c>
      <c r="F53" s="413" t="s">
        <v>92</v>
      </c>
      <c r="G53" s="468">
        <v>335</v>
      </c>
      <c r="H53" s="468">
        <v>335</v>
      </c>
      <c r="I53" s="468">
        <v>335</v>
      </c>
      <c r="J53" s="468">
        <v>335</v>
      </c>
      <c r="K53" s="468">
        <v>335</v>
      </c>
      <c r="L53" s="468" t="s">
        <v>236</v>
      </c>
      <c r="M53" s="469" t="s">
        <v>236</v>
      </c>
      <c r="N53" s="470">
        <v>335</v>
      </c>
      <c r="P53" s="383"/>
      <c r="Q53" s="384"/>
      <c r="R53" s="472"/>
    </row>
    <row r="54" spans="1:18" s="471" customFormat="1" ht="20.149999999999999" customHeight="1">
      <c r="A54" s="466"/>
      <c r="B54" s="467"/>
      <c r="C54" s="413" t="s">
        <v>370</v>
      </c>
      <c r="D54" s="413" t="s">
        <v>371</v>
      </c>
      <c r="E54" s="413" t="s">
        <v>92</v>
      </c>
      <c r="F54" s="413" t="s">
        <v>92</v>
      </c>
      <c r="G54" s="468">
        <v>900</v>
      </c>
      <c r="H54" s="468">
        <v>900</v>
      </c>
      <c r="I54" s="468">
        <v>900</v>
      </c>
      <c r="J54" s="468">
        <v>900</v>
      </c>
      <c r="K54" s="468">
        <v>900</v>
      </c>
      <c r="L54" s="468" t="s">
        <v>236</v>
      </c>
      <c r="M54" s="469" t="s">
        <v>236</v>
      </c>
      <c r="N54" s="470">
        <v>900</v>
      </c>
      <c r="P54" s="383"/>
      <c r="Q54" s="384"/>
      <c r="R54" s="472"/>
    </row>
    <row r="55" spans="1:18" ht="20.149999999999999" customHeight="1">
      <c r="B55" s="463" t="s">
        <v>398</v>
      </c>
      <c r="C55" s="413" t="s">
        <v>393</v>
      </c>
      <c r="D55" s="413" t="s">
        <v>362</v>
      </c>
      <c r="E55" s="413" t="s">
        <v>92</v>
      </c>
      <c r="F55" s="413" t="s">
        <v>92</v>
      </c>
      <c r="G55" s="468">
        <v>366.45</v>
      </c>
      <c r="H55" s="468">
        <v>366.45</v>
      </c>
      <c r="I55" s="468">
        <v>366.45</v>
      </c>
      <c r="J55" s="468">
        <v>366.45</v>
      </c>
      <c r="K55" s="468">
        <v>366.45</v>
      </c>
      <c r="L55" s="473" t="s">
        <v>236</v>
      </c>
      <c r="M55" s="474" t="s">
        <v>236</v>
      </c>
      <c r="N55" s="470">
        <v>366.45</v>
      </c>
      <c r="P55" s="383"/>
      <c r="Q55" s="384"/>
      <c r="R55" s="398"/>
    </row>
    <row r="56" spans="1:18" s="471" customFormat="1" ht="20.149999999999999" customHeight="1">
      <c r="A56" s="466"/>
      <c r="B56" s="467"/>
      <c r="C56" s="413" t="s">
        <v>318</v>
      </c>
      <c r="D56" s="413" t="s">
        <v>362</v>
      </c>
      <c r="E56" s="413" t="s">
        <v>92</v>
      </c>
      <c r="F56" s="413" t="s">
        <v>92</v>
      </c>
      <c r="G56" s="468">
        <v>170.87</v>
      </c>
      <c r="H56" s="468">
        <v>170.87</v>
      </c>
      <c r="I56" s="468">
        <v>170.87</v>
      </c>
      <c r="J56" s="468">
        <v>170.87</v>
      </c>
      <c r="K56" s="468">
        <v>170.87</v>
      </c>
      <c r="L56" s="468" t="s">
        <v>236</v>
      </c>
      <c r="M56" s="469" t="s">
        <v>236</v>
      </c>
      <c r="N56" s="470">
        <v>170.87</v>
      </c>
      <c r="P56" s="383"/>
      <c r="Q56" s="384"/>
      <c r="R56" s="472"/>
    </row>
    <row r="57" spans="1:18" ht="20.149999999999999" customHeight="1">
      <c r="B57" s="463" t="s">
        <v>399</v>
      </c>
      <c r="C57" s="413" t="s">
        <v>382</v>
      </c>
      <c r="D57" s="413" t="s">
        <v>400</v>
      </c>
      <c r="E57" s="413" t="s">
        <v>92</v>
      </c>
      <c r="F57" s="413" t="s">
        <v>92</v>
      </c>
      <c r="G57" s="378">
        <v>195.25</v>
      </c>
      <c r="H57" s="378">
        <v>187.5</v>
      </c>
      <c r="I57" s="378">
        <v>165.5</v>
      </c>
      <c r="J57" s="378">
        <v>177.25</v>
      </c>
      <c r="K57" s="378">
        <v>171.25</v>
      </c>
      <c r="L57" s="379">
        <v>138</v>
      </c>
      <c r="M57" s="475" t="s">
        <v>236</v>
      </c>
      <c r="N57" s="465">
        <v>175.48</v>
      </c>
      <c r="P57" s="383"/>
      <c r="Q57" s="384"/>
      <c r="R57" s="398"/>
    </row>
    <row r="58" spans="1:18" ht="20.149999999999999" customHeight="1">
      <c r="B58" s="458"/>
      <c r="C58" s="413" t="s">
        <v>394</v>
      </c>
      <c r="D58" s="413" t="s">
        <v>400</v>
      </c>
      <c r="E58" s="413" t="s">
        <v>92</v>
      </c>
      <c r="F58" s="413" t="s">
        <v>92</v>
      </c>
      <c r="G58" s="378">
        <v>231</v>
      </c>
      <c r="H58" s="378">
        <v>200</v>
      </c>
      <c r="I58" s="378">
        <v>220</v>
      </c>
      <c r="J58" s="378">
        <v>223</v>
      </c>
      <c r="K58" s="378">
        <v>219</v>
      </c>
      <c r="L58" s="379">
        <v>204</v>
      </c>
      <c r="M58" s="475" t="s">
        <v>236</v>
      </c>
      <c r="N58" s="465">
        <v>218.71</v>
      </c>
      <c r="P58" s="383"/>
      <c r="Q58" s="384"/>
      <c r="R58" s="398"/>
    </row>
    <row r="59" spans="1:18" s="471" customFormat="1" ht="20.149999999999999" customHeight="1">
      <c r="A59" s="466"/>
      <c r="B59" s="458"/>
      <c r="C59" s="413" t="s">
        <v>304</v>
      </c>
      <c r="D59" s="413" t="s">
        <v>400</v>
      </c>
      <c r="E59" s="413" t="s">
        <v>92</v>
      </c>
      <c r="F59" s="413" t="s">
        <v>92</v>
      </c>
      <c r="G59" s="468">
        <v>250</v>
      </c>
      <c r="H59" s="468">
        <v>250</v>
      </c>
      <c r="I59" s="468">
        <v>250</v>
      </c>
      <c r="J59" s="468">
        <v>250</v>
      </c>
      <c r="K59" s="468">
        <v>250</v>
      </c>
      <c r="L59" s="468" t="s">
        <v>236</v>
      </c>
      <c r="M59" s="469" t="s">
        <v>236</v>
      </c>
      <c r="N59" s="470">
        <v>250</v>
      </c>
      <c r="P59" s="383"/>
      <c r="Q59" s="384"/>
      <c r="R59" s="472"/>
    </row>
    <row r="60" spans="1:18" s="471" customFormat="1" ht="20.149999999999999" customHeight="1">
      <c r="A60" s="466"/>
      <c r="B60" s="458"/>
      <c r="C60" s="413" t="s">
        <v>330</v>
      </c>
      <c r="D60" s="413" t="s">
        <v>342</v>
      </c>
      <c r="E60" s="413" t="s">
        <v>92</v>
      </c>
      <c r="F60" s="413" t="s">
        <v>92</v>
      </c>
      <c r="G60" s="468">
        <v>429.5</v>
      </c>
      <c r="H60" s="468">
        <v>429.5</v>
      </c>
      <c r="I60" s="468">
        <v>429.5</v>
      </c>
      <c r="J60" s="468">
        <v>429.5</v>
      </c>
      <c r="K60" s="468">
        <v>429.5</v>
      </c>
      <c r="L60" s="468" t="s">
        <v>236</v>
      </c>
      <c r="M60" s="469" t="s">
        <v>236</v>
      </c>
      <c r="N60" s="470">
        <v>429.5</v>
      </c>
      <c r="P60" s="383"/>
      <c r="Q60" s="384"/>
      <c r="R60" s="472"/>
    </row>
    <row r="61" spans="1:18" s="471" customFormat="1" ht="20.149999999999999" customHeight="1">
      <c r="A61" s="466"/>
      <c r="B61" s="458"/>
      <c r="C61" s="413" t="s">
        <v>348</v>
      </c>
      <c r="D61" s="413" t="s">
        <v>342</v>
      </c>
      <c r="E61" s="413" t="s">
        <v>92</v>
      </c>
      <c r="F61" s="413" t="s">
        <v>92</v>
      </c>
      <c r="G61" s="468">
        <v>285</v>
      </c>
      <c r="H61" s="468">
        <v>285</v>
      </c>
      <c r="I61" s="468">
        <v>285</v>
      </c>
      <c r="J61" s="468">
        <v>285</v>
      </c>
      <c r="K61" s="468">
        <v>285</v>
      </c>
      <c r="L61" s="468" t="s">
        <v>236</v>
      </c>
      <c r="M61" s="469" t="s">
        <v>236</v>
      </c>
      <c r="N61" s="470">
        <v>285</v>
      </c>
      <c r="P61" s="383"/>
      <c r="Q61" s="384"/>
      <c r="R61" s="472"/>
    </row>
    <row r="62" spans="1:18" ht="20.149999999999999" customHeight="1">
      <c r="B62" s="463" t="s">
        <v>401</v>
      </c>
      <c r="C62" s="413" t="s">
        <v>305</v>
      </c>
      <c r="D62" s="413" t="s">
        <v>402</v>
      </c>
      <c r="E62" s="413" t="s">
        <v>302</v>
      </c>
      <c r="F62" s="413" t="s">
        <v>92</v>
      </c>
      <c r="G62" s="378">
        <v>108</v>
      </c>
      <c r="H62" s="378">
        <v>108</v>
      </c>
      <c r="I62" s="378">
        <v>100</v>
      </c>
      <c r="J62" s="378">
        <v>114</v>
      </c>
      <c r="K62" s="378">
        <v>114</v>
      </c>
      <c r="L62" s="379" t="s">
        <v>236</v>
      </c>
      <c r="M62" s="475" t="s">
        <v>236</v>
      </c>
      <c r="N62" s="465">
        <v>108.64</v>
      </c>
      <c r="P62" s="383"/>
      <c r="Q62" s="384"/>
      <c r="R62" s="398"/>
    </row>
    <row r="63" spans="1:18" ht="20.149999999999999" customHeight="1">
      <c r="B63" s="458"/>
      <c r="C63" s="413" t="s">
        <v>305</v>
      </c>
      <c r="D63" s="413" t="s">
        <v>403</v>
      </c>
      <c r="E63" s="413" t="s">
        <v>302</v>
      </c>
      <c r="F63" s="413" t="s">
        <v>404</v>
      </c>
      <c r="G63" s="378">
        <v>130</v>
      </c>
      <c r="H63" s="378">
        <v>125</v>
      </c>
      <c r="I63" s="378">
        <v>123</v>
      </c>
      <c r="J63" s="378">
        <v>123</v>
      </c>
      <c r="K63" s="378">
        <v>95</v>
      </c>
      <c r="L63" s="379" t="s">
        <v>236</v>
      </c>
      <c r="M63" s="475" t="s">
        <v>236</v>
      </c>
      <c r="N63" s="465">
        <v>120.95</v>
      </c>
      <c r="P63" s="383"/>
      <c r="Q63" s="384"/>
      <c r="R63" s="398"/>
    </row>
    <row r="64" spans="1:18" ht="20.149999999999999" customHeight="1">
      <c r="B64" s="458"/>
      <c r="C64" s="413" t="s">
        <v>393</v>
      </c>
      <c r="D64" s="413" t="s">
        <v>405</v>
      </c>
      <c r="E64" s="413" t="s">
        <v>302</v>
      </c>
      <c r="F64" s="413" t="s">
        <v>92</v>
      </c>
      <c r="G64" s="378">
        <v>120</v>
      </c>
      <c r="H64" s="378">
        <v>120</v>
      </c>
      <c r="I64" s="378">
        <v>120</v>
      </c>
      <c r="J64" s="378">
        <v>120</v>
      </c>
      <c r="K64" s="378">
        <v>120</v>
      </c>
      <c r="L64" s="379" t="s">
        <v>236</v>
      </c>
      <c r="M64" s="475" t="s">
        <v>236</v>
      </c>
      <c r="N64" s="465">
        <v>120</v>
      </c>
      <c r="P64" s="383"/>
      <c r="Q64" s="384"/>
      <c r="R64" s="398"/>
    </row>
    <row r="65" spans="1:18" ht="20.149999999999999" customHeight="1">
      <c r="B65" s="458"/>
      <c r="C65" s="413" t="s">
        <v>305</v>
      </c>
      <c r="D65" s="413" t="s">
        <v>405</v>
      </c>
      <c r="E65" s="413" t="s">
        <v>302</v>
      </c>
      <c r="F65" s="413" t="s">
        <v>92</v>
      </c>
      <c r="G65" s="378">
        <v>82</v>
      </c>
      <c r="H65" s="378">
        <v>82</v>
      </c>
      <c r="I65" s="378">
        <v>85</v>
      </c>
      <c r="J65" s="378">
        <v>95</v>
      </c>
      <c r="K65" s="378">
        <v>102</v>
      </c>
      <c r="L65" s="379" t="s">
        <v>236</v>
      </c>
      <c r="M65" s="475" t="s">
        <v>236</v>
      </c>
      <c r="N65" s="465">
        <v>90.48</v>
      </c>
      <c r="P65" s="383"/>
      <c r="Q65" s="384"/>
      <c r="R65" s="398"/>
    </row>
    <row r="66" spans="1:18" ht="20.149999999999999" customHeight="1">
      <c r="B66" s="458"/>
      <c r="C66" s="413" t="s">
        <v>406</v>
      </c>
      <c r="D66" s="413" t="s">
        <v>342</v>
      </c>
      <c r="E66" s="413" t="s">
        <v>302</v>
      </c>
      <c r="F66" s="413" t="s">
        <v>92</v>
      </c>
      <c r="G66" s="378">
        <v>175.4</v>
      </c>
      <c r="H66" s="378">
        <v>175.4</v>
      </c>
      <c r="I66" s="378">
        <v>175.4</v>
      </c>
      <c r="J66" s="378">
        <v>175.4</v>
      </c>
      <c r="K66" s="378">
        <v>175.4</v>
      </c>
      <c r="L66" s="379" t="s">
        <v>236</v>
      </c>
      <c r="M66" s="475" t="s">
        <v>236</v>
      </c>
      <c r="N66" s="465">
        <v>175.4</v>
      </c>
      <c r="P66" s="383"/>
      <c r="Q66" s="384"/>
      <c r="R66" s="398"/>
    </row>
    <row r="67" spans="1:18" s="471" customFormat="1" ht="20.149999999999999" customHeight="1">
      <c r="A67" s="466"/>
      <c r="B67" s="458"/>
      <c r="C67" s="413" t="s">
        <v>330</v>
      </c>
      <c r="D67" s="413" t="s">
        <v>342</v>
      </c>
      <c r="E67" s="413" t="s">
        <v>302</v>
      </c>
      <c r="F67" s="413" t="s">
        <v>92</v>
      </c>
      <c r="G67" s="378">
        <v>97.83</v>
      </c>
      <c r="H67" s="378">
        <v>97.83</v>
      </c>
      <c r="I67" s="378">
        <v>97.83</v>
      </c>
      <c r="J67" s="378">
        <v>97.83</v>
      </c>
      <c r="K67" s="378">
        <v>97.83</v>
      </c>
      <c r="L67" s="378" t="s">
        <v>236</v>
      </c>
      <c r="M67" s="464" t="s">
        <v>236</v>
      </c>
      <c r="N67" s="465">
        <v>97.83</v>
      </c>
      <c r="P67" s="383"/>
      <c r="Q67" s="384"/>
      <c r="R67" s="472"/>
    </row>
    <row r="68" spans="1:18" s="471" customFormat="1" ht="20.149999999999999" customHeight="1">
      <c r="A68" s="466"/>
      <c r="B68" s="458"/>
      <c r="C68" s="413" t="s">
        <v>348</v>
      </c>
      <c r="D68" s="413" t="s">
        <v>342</v>
      </c>
      <c r="E68" s="413" t="s">
        <v>302</v>
      </c>
      <c r="F68" s="413" t="s">
        <v>92</v>
      </c>
      <c r="G68" s="378">
        <v>165</v>
      </c>
      <c r="H68" s="378">
        <v>165</v>
      </c>
      <c r="I68" s="378">
        <v>165</v>
      </c>
      <c r="J68" s="378">
        <v>165</v>
      </c>
      <c r="K68" s="378">
        <v>165</v>
      </c>
      <c r="L68" s="378" t="s">
        <v>236</v>
      </c>
      <c r="M68" s="464" t="s">
        <v>236</v>
      </c>
      <c r="N68" s="465">
        <v>165</v>
      </c>
      <c r="P68" s="383"/>
      <c r="Q68" s="384"/>
      <c r="R68" s="472"/>
    </row>
    <row r="69" spans="1:18" s="471" customFormat="1" ht="20.149999999999999" customHeight="1">
      <c r="A69" s="466"/>
      <c r="B69" s="458"/>
      <c r="C69" s="413" t="s">
        <v>369</v>
      </c>
      <c r="D69" s="413" t="s">
        <v>342</v>
      </c>
      <c r="E69" s="413" t="s">
        <v>302</v>
      </c>
      <c r="F69" s="413" t="s">
        <v>92</v>
      </c>
      <c r="G69" s="378">
        <v>112.3</v>
      </c>
      <c r="H69" s="378">
        <v>112.3</v>
      </c>
      <c r="I69" s="378">
        <v>112.3</v>
      </c>
      <c r="J69" s="378">
        <v>112.3</v>
      </c>
      <c r="K69" s="378">
        <v>112.3</v>
      </c>
      <c r="L69" s="378" t="s">
        <v>236</v>
      </c>
      <c r="M69" s="464" t="s">
        <v>236</v>
      </c>
      <c r="N69" s="465">
        <v>112.3</v>
      </c>
      <c r="P69" s="383"/>
      <c r="Q69" s="384"/>
      <c r="R69" s="472"/>
    </row>
    <row r="70" spans="1:18" s="471" customFormat="1" ht="20.149999999999999" customHeight="1">
      <c r="A70" s="466"/>
      <c r="B70" s="458"/>
      <c r="C70" s="413" t="s">
        <v>388</v>
      </c>
      <c r="D70" s="413" t="s">
        <v>342</v>
      </c>
      <c r="E70" s="413" t="s">
        <v>302</v>
      </c>
      <c r="F70" s="413" t="s">
        <v>92</v>
      </c>
      <c r="G70" s="378">
        <v>54</v>
      </c>
      <c r="H70" s="378">
        <v>56</v>
      </c>
      <c r="I70" s="378">
        <v>58</v>
      </c>
      <c r="J70" s="378">
        <v>60</v>
      </c>
      <c r="K70" s="378">
        <v>61</v>
      </c>
      <c r="L70" s="378" t="s">
        <v>236</v>
      </c>
      <c r="M70" s="464" t="s">
        <v>236</v>
      </c>
      <c r="N70" s="465">
        <v>57.8</v>
      </c>
      <c r="P70" s="383"/>
      <c r="Q70" s="384"/>
      <c r="R70" s="472"/>
    </row>
    <row r="71" spans="1:18" ht="20.149999999999999" customHeight="1">
      <c r="B71" s="463" t="s">
        <v>407</v>
      </c>
      <c r="C71" s="413" t="s">
        <v>382</v>
      </c>
      <c r="D71" s="413" t="s">
        <v>408</v>
      </c>
      <c r="E71" s="413" t="s">
        <v>92</v>
      </c>
      <c r="F71" s="413" t="s">
        <v>409</v>
      </c>
      <c r="G71" s="378">
        <v>60</v>
      </c>
      <c r="H71" s="378">
        <v>56</v>
      </c>
      <c r="I71" s="378">
        <v>59</v>
      </c>
      <c r="J71" s="378">
        <v>58</v>
      </c>
      <c r="K71" s="378">
        <v>60</v>
      </c>
      <c r="L71" s="379" t="s">
        <v>236</v>
      </c>
      <c r="M71" s="475" t="s">
        <v>236</v>
      </c>
      <c r="N71" s="465">
        <v>58.6</v>
      </c>
      <c r="P71" s="383"/>
      <c r="Q71" s="384"/>
      <c r="R71" s="398"/>
    </row>
    <row r="72" spans="1:18" ht="20.149999999999999" customHeight="1">
      <c r="B72" s="458"/>
      <c r="C72" s="413" t="s">
        <v>394</v>
      </c>
      <c r="D72" s="413" t="s">
        <v>408</v>
      </c>
      <c r="E72" s="413" t="s">
        <v>92</v>
      </c>
      <c r="F72" s="413" t="s">
        <v>409</v>
      </c>
      <c r="G72" s="378">
        <v>102</v>
      </c>
      <c r="H72" s="378">
        <v>104</v>
      </c>
      <c r="I72" s="378">
        <v>99</v>
      </c>
      <c r="J72" s="378">
        <v>110</v>
      </c>
      <c r="K72" s="378">
        <v>102</v>
      </c>
      <c r="L72" s="379">
        <v>116</v>
      </c>
      <c r="M72" s="475" t="s">
        <v>236</v>
      </c>
      <c r="N72" s="465">
        <v>103.46</v>
      </c>
      <c r="P72" s="383"/>
      <c r="Q72" s="384"/>
      <c r="R72" s="398"/>
    </row>
    <row r="73" spans="1:18" ht="20.149999999999999" customHeight="1">
      <c r="B73" s="458"/>
      <c r="C73" s="413" t="s">
        <v>382</v>
      </c>
      <c r="D73" s="413" t="s">
        <v>410</v>
      </c>
      <c r="E73" s="413" t="s">
        <v>92</v>
      </c>
      <c r="F73" s="413" t="s">
        <v>92</v>
      </c>
      <c r="G73" s="378">
        <v>22</v>
      </c>
      <c r="H73" s="378">
        <v>28</v>
      </c>
      <c r="I73" s="378">
        <v>33</v>
      </c>
      <c r="J73" s="378">
        <v>36</v>
      </c>
      <c r="K73" s="378">
        <v>42</v>
      </c>
      <c r="L73" s="379">
        <v>46</v>
      </c>
      <c r="M73" s="475" t="s">
        <v>236</v>
      </c>
      <c r="N73" s="465">
        <v>33.979999999999997</v>
      </c>
      <c r="P73" s="383"/>
      <c r="Q73" s="384"/>
      <c r="R73" s="398"/>
    </row>
    <row r="74" spans="1:18" ht="20.149999999999999" customHeight="1">
      <c r="B74" s="458"/>
      <c r="C74" s="413" t="s">
        <v>370</v>
      </c>
      <c r="D74" s="413" t="s">
        <v>410</v>
      </c>
      <c r="E74" s="413" t="s">
        <v>92</v>
      </c>
      <c r="F74" s="413" t="s">
        <v>92</v>
      </c>
      <c r="G74" s="378">
        <v>90</v>
      </c>
      <c r="H74" s="378">
        <v>90</v>
      </c>
      <c r="I74" s="378">
        <v>90</v>
      </c>
      <c r="J74" s="378">
        <v>90</v>
      </c>
      <c r="K74" s="378">
        <v>90</v>
      </c>
      <c r="L74" s="379" t="s">
        <v>236</v>
      </c>
      <c r="M74" s="475" t="s">
        <v>236</v>
      </c>
      <c r="N74" s="465">
        <v>90</v>
      </c>
      <c r="P74" s="383"/>
      <c r="Q74" s="384"/>
      <c r="R74" s="398"/>
    </row>
    <row r="75" spans="1:18" s="471" customFormat="1" ht="20.149999999999999" customHeight="1">
      <c r="A75" s="466"/>
      <c r="B75" s="467"/>
      <c r="C75" s="413" t="s">
        <v>305</v>
      </c>
      <c r="D75" s="413" t="s">
        <v>410</v>
      </c>
      <c r="E75" s="413" t="s">
        <v>92</v>
      </c>
      <c r="F75" s="413" t="s">
        <v>92</v>
      </c>
      <c r="G75" s="468">
        <v>64</v>
      </c>
      <c r="H75" s="468">
        <v>64</v>
      </c>
      <c r="I75" s="468">
        <v>75</v>
      </c>
      <c r="J75" s="468">
        <v>75</v>
      </c>
      <c r="K75" s="468">
        <v>90</v>
      </c>
      <c r="L75" s="468" t="s">
        <v>236</v>
      </c>
      <c r="M75" s="469" t="s">
        <v>236</v>
      </c>
      <c r="N75" s="470">
        <v>74.010000000000005</v>
      </c>
      <c r="P75" s="383"/>
      <c r="Q75" s="384"/>
      <c r="R75" s="472"/>
    </row>
    <row r="76" spans="1:18" ht="20.149999999999999" customHeight="1">
      <c r="B76" s="463" t="s">
        <v>411</v>
      </c>
      <c r="C76" s="413" t="s">
        <v>382</v>
      </c>
      <c r="D76" s="413" t="s">
        <v>412</v>
      </c>
      <c r="E76" s="413" t="s">
        <v>302</v>
      </c>
      <c r="F76" s="413" t="s">
        <v>413</v>
      </c>
      <c r="G76" s="378">
        <v>175</v>
      </c>
      <c r="H76" s="378">
        <v>132</v>
      </c>
      <c r="I76" s="378">
        <v>94.2</v>
      </c>
      <c r="J76" s="378">
        <v>133.27000000000001</v>
      </c>
      <c r="K76" s="378">
        <v>138.27000000000001</v>
      </c>
      <c r="L76" s="379">
        <v>136</v>
      </c>
      <c r="M76" s="475" t="s">
        <v>236</v>
      </c>
      <c r="N76" s="465">
        <v>131.16999999999999</v>
      </c>
      <c r="P76" s="383"/>
      <c r="Q76" s="384"/>
      <c r="R76" s="398"/>
    </row>
    <row r="77" spans="1:18" ht="20.149999999999999" customHeight="1">
      <c r="B77" s="458"/>
      <c r="C77" s="413" t="s">
        <v>394</v>
      </c>
      <c r="D77" s="413" t="s">
        <v>412</v>
      </c>
      <c r="E77" s="413" t="s">
        <v>302</v>
      </c>
      <c r="F77" s="413" t="s">
        <v>413</v>
      </c>
      <c r="G77" s="378" t="s">
        <v>236</v>
      </c>
      <c r="H77" s="378">
        <v>184</v>
      </c>
      <c r="I77" s="378">
        <v>184</v>
      </c>
      <c r="J77" s="378" t="s">
        <v>236</v>
      </c>
      <c r="K77" s="378" t="s">
        <v>236</v>
      </c>
      <c r="L77" s="379" t="s">
        <v>236</v>
      </c>
      <c r="M77" s="475" t="s">
        <v>236</v>
      </c>
      <c r="N77" s="465">
        <v>184</v>
      </c>
      <c r="P77" s="383"/>
      <c r="Q77" s="384"/>
      <c r="R77" s="398"/>
    </row>
    <row r="78" spans="1:18" ht="20.149999999999999" customHeight="1">
      <c r="B78" s="458"/>
      <c r="C78" s="413" t="s">
        <v>305</v>
      </c>
      <c r="D78" s="413" t="s">
        <v>412</v>
      </c>
      <c r="E78" s="413" t="s">
        <v>302</v>
      </c>
      <c r="F78" s="413" t="s">
        <v>414</v>
      </c>
      <c r="G78" s="378">
        <v>166.05</v>
      </c>
      <c r="H78" s="378">
        <v>166.89</v>
      </c>
      <c r="I78" s="378">
        <v>167.72</v>
      </c>
      <c r="J78" s="378">
        <v>152.12</v>
      </c>
      <c r="K78" s="378">
        <v>159.16</v>
      </c>
      <c r="L78" s="379" t="s">
        <v>236</v>
      </c>
      <c r="M78" s="475" t="s">
        <v>236</v>
      </c>
      <c r="N78" s="465">
        <v>162.12</v>
      </c>
      <c r="P78" s="383"/>
      <c r="Q78" s="384"/>
      <c r="R78" s="398"/>
    </row>
    <row r="79" spans="1:18" ht="20.149999999999999" customHeight="1">
      <c r="B79" s="458"/>
      <c r="C79" s="412" t="s">
        <v>382</v>
      </c>
      <c r="D79" s="413" t="s">
        <v>415</v>
      </c>
      <c r="E79" s="413" t="s">
        <v>302</v>
      </c>
      <c r="F79" s="413" t="s">
        <v>413</v>
      </c>
      <c r="G79" s="378">
        <v>46</v>
      </c>
      <c r="H79" s="378">
        <v>58</v>
      </c>
      <c r="I79" s="378">
        <v>56</v>
      </c>
      <c r="J79" s="378">
        <v>45.5</v>
      </c>
      <c r="K79" s="378">
        <v>43</v>
      </c>
      <c r="L79" s="379">
        <v>37</v>
      </c>
      <c r="M79" s="475" t="s">
        <v>236</v>
      </c>
      <c r="N79" s="465">
        <v>48.64</v>
      </c>
      <c r="P79" s="383"/>
      <c r="Q79" s="384"/>
      <c r="R79" s="398"/>
    </row>
    <row r="80" spans="1:18" ht="20.149999999999999" customHeight="1">
      <c r="B80" s="458"/>
      <c r="C80" s="412" t="s">
        <v>305</v>
      </c>
      <c r="D80" s="413" t="s">
        <v>415</v>
      </c>
      <c r="E80" s="413" t="s">
        <v>302</v>
      </c>
      <c r="F80" s="413" t="s">
        <v>413</v>
      </c>
      <c r="G80" s="378">
        <v>179.22</v>
      </c>
      <c r="H80" s="378">
        <v>181.69</v>
      </c>
      <c r="I80" s="378">
        <v>143.1</v>
      </c>
      <c r="J80" s="378">
        <v>143.05000000000001</v>
      </c>
      <c r="K80" s="378">
        <v>108.23</v>
      </c>
      <c r="L80" s="379" t="s">
        <v>236</v>
      </c>
      <c r="M80" s="475" t="s">
        <v>236</v>
      </c>
      <c r="N80" s="465">
        <v>152.94</v>
      </c>
      <c r="P80" s="383"/>
      <c r="Q80" s="384"/>
      <c r="R80" s="398"/>
    </row>
    <row r="81" spans="1:18" ht="20.149999999999999" customHeight="1">
      <c r="B81" s="458"/>
      <c r="C81" s="412" t="s">
        <v>382</v>
      </c>
      <c r="D81" s="413" t="s">
        <v>416</v>
      </c>
      <c r="E81" s="413" t="s">
        <v>302</v>
      </c>
      <c r="F81" s="413" t="s">
        <v>417</v>
      </c>
      <c r="G81" s="378">
        <v>67</v>
      </c>
      <c r="H81" s="378">
        <v>70</v>
      </c>
      <c r="I81" s="378">
        <v>50</v>
      </c>
      <c r="J81" s="378">
        <v>46</v>
      </c>
      <c r="K81" s="378">
        <v>48</v>
      </c>
      <c r="L81" s="379">
        <v>56</v>
      </c>
      <c r="M81" s="475" t="s">
        <v>236</v>
      </c>
      <c r="N81" s="465">
        <v>55.25</v>
      </c>
      <c r="P81" s="383"/>
      <c r="Q81" s="384"/>
      <c r="R81" s="398"/>
    </row>
    <row r="82" spans="1:18" s="471" customFormat="1" ht="20.149999999999999" customHeight="1">
      <c r="A82" s="466"/>
      <c r="B82" s="458"/>
      <c r="C82" s="412" t="s">
        <v>304</v>
      </c>
      <c r="D82" s="413" t="s">
        <v>416</v>
      </c>
      <c r="E82" s="413" t="s">
        <v>302</v>
      </c>
      <c r="F82" s="413" t="s">
        <v>417</v>
      </c>
      <c r="G82" s="468">
        <v>70</v>
      </c>
      <c r="H82" s="468">
        <v>70</v>
      </c>
      <c r="I82" s="468">
        <v>70</v>
      </c>
      <c r="J82" s="468">
        <v>70</v>
      </c>
      <c r="K82" s="468">
        <v>70</v>
      </c>
      <c r="L82" s="468" t="s">
        <v>236</v>
      </c>
      <c r="M82" s="469" t="s">
        <v>236</v>
      </c>
      <c r="N82" s="470">
        <v>70</v>
      </c>
      <c r="P82" s="383"/>
      <c r="Q82" s="384"/>
      <c r="R82" s="472"/>
    </row>
    <row r="83" spans="1:18" s="471" customFormat="1" ht="20.149999999999999" customHeight="1">
      <c r="A83" s="466"/>
      <c r="B83" s="458"/>
      <c r="C83" s="412" t="s">
        <v>305</v>
      </c>
      <c r="D83" s="413" t="s">
        <v>416</v>
      </c>
      <c r="E83" s="413" t="s">
        <v>302</v>
      </c>
      <c r="F83" s="413" t="s">
        <v>417</v>
      </c>
      <c r="G83" s="468">
        <v>92</v>
      </c>
      <c r="H83" s="468">
        <v>92</v>
      </c>
      <c r="I83" s="468">
        <v>86</v>
      </c>
      <c r="J83" s="468">
        <v>80</v>
      </c>
      <c r="K83" s="468">
        <v>80</v>
      </c>
      <c r="L83" s="468" t="s">
        <v>236</v>
      </c>
      <c r="M83" s="469" t="s">
        <v>236</v>
      </c>
      <c r="N83" s="470">
        <v>86.2</v>
      </c>
      <c r="P83" s="383"/>
      <c r="Q83" s="384"/>
      <c r="R83" s="472"/>
    </row>
    <row r="84" spans="1:18" ht="20.149999999999999" customHeight="1">
      <c r="B84" s="463" t="s">
        <v>418</v>
      </c>
      <c r="C84" s="413" t="s">
        <v>419</v>
      </c>
      <c r="D84" s="413" t="s">
        <v>342</v>
      </c>
      <c r="E84" s="413" t="s">
        <v>92</v>
      </c>
      <c r="F84" s="413" t="s">
        <v>92</v>
      </c>
      <c r="G84" s="378">
        <v>108.8</v>
      </c>
      <c r="H84" s="378">
        <v>108.8</v>
      </c>
      <c r="I84" s="378">
        <v>108.8</v>
      </c>
      <c r="J84" s="378">
        <v>108.8</v>
      </c>
      <c r="K84" s="378">
        <v>108.8</v>
      </c>
      <c r="L84" s="379" t="s">
        <v>236</v>
      </c>
      <c r="M84" s="475" t="s">
        <v>236</v>
      </c>
      <c r="N84" s="465">
        <v>108.8</v>
      </c>
      <c r="P84" s="383"/>
      <c r="Q84" s="384"/>
      <c r="R84" s="398"/>
    </row>
    <row r="85" spans="1:18" s="471" customFormat="1" ht="20.149999999999999" customHeight="1">
      <c r="A85" s="466"/>
      <c r="B85" s="458"/>
      <c r="C85" s="413" t="s">
        <v>349</v>
      </c>
      <c r="D85" s="413" t="s">
        <v>342</v>
      </c>
      <c r="E85" s="413" t="s">
        <v>92</v>
      </c>
      <c r="F85" s="413" t="s">
        <v>92</v>
      </c>
      <c r="G85" s="378">
        <v>140</v>
      </c>
      <c r="H85" s="378">
        <v>140</v>
      </c>
      <c r="I85" s="378">
        <v>140</v>
      </c>
      <c r="J85" s="378">
        <v>140</v>
      </c>
      <c r="K85" s="378">
        <v>140</v>
      </c>
      <c r="L85" s="378" t="s">
        <v>236</v>
      </c>
      <c r="M85" s="464" t="s">
        <v>236</v>
      </c>
      <c r="N85" s="465">
        <v>140</v>
      </c>
      <c r="P85" s="383"/>
      <c r="Q85" s="384"/>
      <c r="R85" s="472"/>
    </row>
    <row r="86" spans="1:18" ht="20.149999999999999" customHeight="1">
      <c r="B86" s="463" t="s">
        <v>420</v>
      </c>
      <c r="C86" s="413" t="s">
        <v>382</v>
      </c>
      <c r="D86" s="413" t="s">
        <v>421</v>
      </c>
      <c r="E86" s="413" t="s">
        <v>92</v>
      </c>
      <c r="F86" s="413" t="s">
        <v>92</v>
      </c>
      <c r="G86" s="378" t="s">
        <v>236</v>
      </c>
      <c r="H86" s="378">
        <v>87.83</v>
      </c>
      <c r="I86" s="378">
        <v>80.66</v>
      </c>
      <c r="J86" s="378">
        <v>82.94</v>
      </c>
      <c r="K86" s="378">
        <v>77</v>
      </c>
      <c r="L86" s="378">
        <v>74.319999999999993</v>
      </c>
      <c r="M86" s="464" t="s">
        <v>236</v>
      </c>
      <c r="N86" s="465">
        <v>81.05</v>
      </c>
      <c r="P86" s="383"/>
      <c r="Q86" s="384"/>
      <c r="R86" s="398"/>
    </row>
    <row r="87" spans="1:18" ht="20.149999999999999" customHeight="1">
      <c r="B87" s="463" t="s">
        <v>422</v>
      </c>
      <c r="C87" s="413" t="s">
        <v>382</v>
      </c>
      <c r="D87" s="413" t="s">
        <v>423</v>
      </c>
      <c r="E87" s="413" t="s">
        <v>302</v>
      </c>
      <c r="F87" s="413" t="s">
        <v>92</v>
      </c>
      <c r="G87" s="378" t="s">
        <v>236</v>
      </c>
      <c r="H87" s="378">
        <v>45</v>
      </c>
      <c r="I87" s="378">
        <v>35</v>
      </c>
      <c r="J87" s="378">
        <v>47</v>
      </c>
      <c r="K87" s="378">
        <v>42</v>
      </c>
      <c r="L87" s="378">
        <v>41</v>
      </c>
      <c r="M87" s="464" t="s">
        <v>236</v>
      </c>
      <c r="N87" s="465">
        <v>41.96</v>
      </c>
      <c r="P87" s="383"/>
      <c r="Q87" s="384"/>
      <c r="R87" s="398"/>
    </row>
    <row r="88" spans="1:18" ht="20.149999999999999" customHeight="1">
      <c r="B88" s="458"/>
      <c r="C88" s="413" t="s">
        <v>394</v>
      </c>
      <c r="D88" s="413" t="s">
        <v>423</v>
      </c>
      <c r="E88" s="413" t="s">
        <v>302</v>
      </c>
      <c r="F88" s="413" t="s">
        <v>92</v>
      </c>
      <c r="G88" s="378">
        <v>111.79</v>
      </c>
      <c r="H88" s="378">
        <v>111.79</v>
      </c>
      <c r="I88" s="378">
        <v>111.79</v>
      </c>
      <c r="J88" s="378">
        <v>111.79</v>
      </c>
      <c r="K88" s="378">
        <v>111.79</v>
      </c>
      <c r="L88" s="378" t="s">
        <v>236</v>
      </c>
      <c r="M88" s="464" t="s">
        <v>236</v>
      </c>
      <c r="N88" s="465">
        <v>111.79</v>
      </c>
      <c r="P88" s="383"/>
      <c r="Q88" s="384"/>
      <c r="R88" s="398"/>
    </row>
    <row r="89" spans="1:18" ht="20.149999999999999" customHeight="1">
      <c r="B89" s="458"/>
      <c r="C89" s="413" t="s">
        <v>304</v>
      </c>
      <c r="D89" s="413" t="s">
        <v>423</v>
      </c>
      <c r="E89" s="413" t="s">
        <v>302</v>
      </c>
      <c r="F89" s="413" t="s">
        <v>92</v>
      </c>
      <c r="G89" s="378">
        <v>95</v>
      </c>
      <c r="H89" s="378">
        <v>95</v>
      </c>
      <c r="I89" s="378">
        <v>95</v>
      </c>
      <c r="J89" s="378">
        <v>95</v>
      </c>
      <c r="K89" s="378">
        <v>95</v>
      </c>
      <c r="L89" s="378" t="s">
        <v>236</v>
      </c>
      <c r="M89" s="464" t="s">
        <v>236</v>
      </c>
      <c r="N89" s="465">
        <v>95</v>
      </c>
      <c r="P89" s="383"/>
      <c r="Q89" s="384"/>
      <c r="R89" s="398"/>
    </row>
    <row r="90" spans="1:18" ht="20.149999999999999" customHeight="1">
      <c r="B90" s="458"/>
      <c r="C90" s="413" t="s">
        <v>305</v>
      </c>
      <c r="D90" s="413" t="s">
        <v>423</v>
      </c>
      <c r="E90" s="413" t="s">
        <v>302</v>
      </c>
      <c r="F90" s="413" t="s">
        <v>92</v>
      </c>
      <c r="G90" s="378">
        <v>55</v>
      </c>
      <c r="H90" s="378">
        <v>55</v>
      </c>
      <c r="I90" s="378">
        <v>100</v>
      </c>
      <c r="J90" s="378">
        <v>170</v>
      </c>
      <c r="K90" s="378">
        <v>170</v>
      </c>
      <c r="L90" s="378" t="s">
        <v>236</v>
      </c>
      <c r="M90" s="464" t="s">
        <v>236</v>
      </c>
      <c r="N90" s="465">
        <v>112.13</v>
      </c>
      <c r="P90" s="383"/>
      <c r="Q90" s="384"/>
      <c r="R90" s="398"/>
    </row>
    <row r="91" spans="1:18" ht="20.149999999999999" customHeight="1">
      <c r="B91" s="458"/>
      <c r="C91" s="413" t="s">
        <v>382</v>
      </c>
      <c r="D91" s="413" t="s">
        <v>424</v>
      </c>
      <c r="E91" s="413" t="s">
        <v>302</v>
      </c>
      <c r="F91" s="413" t="s">
        <v>92</v>
      </c>
      <c r="G91" s="378" t="s">
        <v>236</v>
      </c>
      <c r="H91" s="378">
        <v>46</v>
      </c>
      <c r="I91" s="378">
        <v>48</v>
      </c>
      <c r="J91" s="378">
        <v>38</v>
      </c>
      <c r="K91" s="378">
        <v>37</v>
      </c>
      <c r="L91" s="378">
        <v>67</v>
      </c>
      <c r="M91" s="464" t="s">
        <v>236</v>
      </c>
      <c r="N91" s="465">
        <v>46.71</v>
      </c>
      <c r="P91" s="383"/>
      <c r="Q91" s="384"/>
      <c r="R91" s="398"/>
    </row>
    <row r="92" spans="1:18" ht="20.149999999999999" customHeight="1">
      <c r="B92" s="458"/>
      <c r="C92" s="413" t="s">
        <v>382</v>
      </c>
      <c r="D92" s="413" t="s">
        <v>425</v>
      </c>
      <c r="E92" s="413" t="s">
        <v>302</v>
      </c>
      <c r="F92" s="413" t="s">
        <v>426</v>
      </c>
      <c r="G92" s="378">
        <v>40</v>
      </c>
      <c r="H92" s="378">
        <v>46.5</v>
      </c>
      <c r="I92" s="378">
        <v>45</v>
      </c>
      <c r="J92" s="378">
        <v>47.5</v>
      </c>
      <c r="K92" s="378">
        <v>46.5</v>
      </c>
      <c r="L92" s="378">
        <v>67</v>
      </c>
      <c r="M92" s="464" t="s">
        <v>236</v>
      </c>
      <c r="N92" s="465">
        <v>48.38</v>
      </c>
      <c r="P92" s="383"/>
      <c r="Q92" s="384"/>
      <c r="R92" s="398"/>
    </row>
    <row r="93" spans="1:18" ht="20.149999999999999" customHeight="1">
      <c r="B93" s="458"/>
      <c r="C93" s="413" t="s">
        <v>394</v>
      </c>
      <c r="D93" s="413" t="s">
        <v>425</v>
      </c>
      <c r="E93" s="413" t="s">
        <v>302</v>
      </c>
      <c r="F93" s="413" t="s">
        <v>426</v>
      </c>
      <c r="G93" s="378">
        <v>55</v>
      </c>
      <c r="H93" s="378">
        <v>55</v>
      </c>
      <c r="I93" s="378">
        <v>55</v>
      </c>
      <c r="J93" s="378">
        <v>55</v>
      </c>
      <c r="K93" s="378">
        <v>55</v>
      </c>
      <c r="L93" s="378" t="s">
        <v>236</v>
      </c>
      <c r="M93" s="464" t="s">
        <v>236</v>
      </c>
      <c r="N93" s="465">
        <v>55</v>
      </c>
      <c r="P93" s="383"/>
      <c r="Q93" s="384"/>
      <c r="R93" s="398"/>
    </row>
    <row r="94" spans="1:18" ht="20.149999999999999" customHeight="1">
      <c r="B94" s="458"/>
      <c r="C94" s="413" t="s">
        <v>304</v>
      </c>
      <c r="D94" s="413" t="s">
        <v>425</v>
      </c>
      <c r="E94" s="413" t="s">
        <v>302</v>
      </c>
      <c r="F94" s="413" t="s">
        <v>426</v>
      </c>
      <c r="G94" s="378">
        <v>75</v>
      </c>
      <c r="H94" s="378">
        <v>75</v>
      </c>
      <c r="I94" s="378">
        <v>75</v>
      </c>
      <c r="J94" s="378">
        <v>75</v>
      </c>
      <c r="K94" s="378">
        <v>75</v>
      </c>
      <c r="L94" s="378" t="s">
        <v>236</v>
      </c>
      <c r="M94" s="464" t="s">
        <v>236</v>
      </c>
      <c r="N94" s="465">
        <v>75</v>
      </c>
      <c r="P94" s="383"/>
      <c r="Q94" s="384"/>
      <c r="R94" s="398"/>
    </row>
    <row r="95" spans="1:18" s="471" customFormat="1" ht="20.149999999999999" customHeight="1">
      <c r="A95" s="466"/>
      <c r="B95" s="467"/>
      <c r="C95" s="413" t="s">
        <v>305</v>
      </c>
      <c r="D95" s="413" t="s">
        <v>425</v>
      </c>
      <c r="E95" s="413" t="s">
        <v>302</v>
      </c>
      <c r="F95" s="413" t="s">
        <v>426</v>
      </c>
      <c r="G95" s="378">
        <v>44</v>
      </c>
      <c r="H95" s="378">
        <v>44</v>
      </c>
      <c r="I95" s="378">
        <v>34</v>
      </c>
      <c r="J95" s="378">
        <v>23</v>
      </c>
      <c r="K95" s="378">
        <v>23</v>
      </c>
      <c r="L95" s="378" t="s">
        <v>236</v>
      </c>
      <c r="M95" s="464" t="s">
        <v>236</v>
      </c>
      <c r="N95" s="465">
        <v>33.11</v>
      </c>
      <c r="P95" s="383"/>
      <c r="Q95" s="384"/>
      <c r="R95" s="472"/>
    </row>
    <row r="96" spans="1:18" ht="20.149999999999999" customHeight="1">
      <c r="B96" s="463" t="s">
        <v>427</v>
      </c>
      <c r="C96" s="413" t="s">
        <v>419</v>
      </c>
      <c r="D96" s="413" t="s">
        <v>342</v>
      </c>
      <c r="E96" s="413" t="s">
        <v>92</v>
      </c>
      <c r="F96" s="413" t="s">
        <v>92</v>
      </c>
      <c r="G96" s="378">
        <v>93.8</v>
      </c>
      <c r="H96" s="378">
        <v>93.8</v>
      </c>
      <c r="I96" s="378">
        <v>93.8</v>
      </c>
      <c r="J96" s="378">
        <v>93.8</v>
      </c>
      <c r="K96" s="378">
        <v>93.8</v>
      </c>
      <c r="L96" s="378" t="s">
        <v>236</v>
      </c>
      <c r="M96" s="464" t="s">
        <v>236</v>
      </c>
      <c r="N96" s="465">
        <v>93.8</v>
      </c>
      <c r="P96" s="383"/>
      <c r="Q96" s="384"/>
      <c r="R96" s="398"/>
    </row>
    <row r="97" spans="2:18" ht="20.149999999999999" customHeight="1" thickBot="1">
      <c r="B97" s="388"/>
      <c r="C97" s="389" t="s">
        <v>319</v>
      </c>
      <c r="D97" s="389" t="s">
        <v>342</v>
      </c>
      <c r="E97" s="389" t="s">
        <v>92</v>
      </c>
      <c r="F97" s="389" t="s">
        <v>92</v>
      </c>
      <c r="G97" s="390">
        <v>56</v>
      </c>
      <c r="H97" s="390">
        <v>56</v>
      </c>
      <c r="I97" s="390">
        <v>56</v>
      </c>
      <c r="J97" s="390">
        <v>56</v>
      </c>
      <c r="K97" s="390">
        <v>56</v>
      </c>
      <c r="L97" s="390" t="s">
        <v>236</v>
      </c>
      <c r="M97" s="391" t="s">
        <v>236</v>
      </c>
      <c r="N97" s="392">
        <v>56</v>
      </c>
      <c r="P97" s="383"/>
      <c r="Q97" s="384"/>
      <c r="R97" s="398"/>
    </row>
    <row r="98" spans="2:18" ht="16.399999999999999" customHeight="1">
      <c r="N98" s="401" t="s">
        <v>70</v>
      </c>
      <c r="P98" s="383"/>
      <c r="Q98" s="384"/>
    </row>
    <row r="99" spans="2:18" ht="16.399999999999999" customHeight="1">
      <c r="M99" s="476"/>
      <c r="N99" s="477"/>
      <c r="P99" s="383"/>
      <c r="Q99" s="384"/>
    </row>
    <row r="100" spans="2:18" ht="16.399999999999999" customHeight="1">
      <c r="P100" s="383"/>
      <c r="Q100" s="384"/>
    </row>
    <row r="101" spans="2:18" ht="16.399999999999999" customHeight="1">
      <c r="P101" s="383"/>
      <c r="Q101" s="384"/>
    </row>
    <row r="102" spans="2:18" ht="16.399999999999999" customHeight="1">
      <c r="Q102" s="398"/>
    </row>
    <row r="103" spans="2:18" ht="16.399999999999999" customHeight="1">
      <c r="Q103" s="398"/>
    </row>
    <row r="104" spans="2:18" ht="16.399999999999999" customHeight="1">
      <c r="Q104" s="39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5C1C-4928-47DF-8A0E-39ADDA8CECF0}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4296875" defaultRowHeight="14"/>
  <cols>
    <col min="1" max="1" width="2.7265625" style="478" customWidth="1"/>
    <col min="2" max="2" width="36.26953125" style="456" bestFit="1" customWidth="1"/>
    <col min="3" max="3" width="12.7265625" style="456" customWidth="1"/>
    <col min="4" max="4" width="31.26953125" style="456" bestFit="1" customWidth="1"/>
    <col min="5" max="5" width="7.7265625" style="456" customWidth="1"/>
    <col min="6" max="6" width="21.7265625" style="456" customWidth="1"/>
    <col min="7" max="7" width="52.54296875" style="456" customWidth="1"/>
    <col min="8" max="8" width="3.7265625" style="348" customWidth="1"/>
    <col min="9" max="9" width="8.26953125" style="348" bestFit="1" customWidth="1"/>
    <col min="10" max="10" width="10.81640625" style="423" bestFit="1" customWidth="1"/>
    <col min="11" max="11" width="9.26953125" style="348" customWidth="1"/>
    <col min="12" max="12" width="12.54296875" style="348"/>
    <col min="13" max="14" width="14.7265625" style="348" bestFit="1" customWidth="1"/>
    <col min="15" max="15" width="12.81640625" style="348" bestFit="1" customWidth="1"/>
    <col min="16" max="16384" width="12.54296875" style="348"/>
  </cols>
  <sheetData>
    <row r="2" spans="1:11">
      <c r="G2" s="351"/>
      <c r="H2" s="352"/>
    </row>
    <row r="3" spans="1:11" ht="8.25" customHeight="1">
      <c r="H3" s="352"/>
    </row>
    <row r="4" spans="1:11" ht="0.75" customHeight="1" thickBot="1">
      <c r="H4" s="352"/>
    </row>
    <row r="5" spans="1:11" ht="26.25" customHeight="1" thickBot="1">
      <c r="B5" s="684" t="s">
        <v>428</v>
      </c>
      <c r="C5" s="685"/>
      <c r="D5" s="685"/>
      <c r="E5" s="685"/>
      <c r="F5" s="685"/>
      <c r="G5" s="686"/>
      <c r="H5" s="353"/>
    </row>
    <row r="6" spans="1:11" ht="15" customHeight="1">
      <c r="B6" s="688"/>
      <c r="C6" s="688"/>
      <c r="D6" s="688"/>
      <c r="E6" s="688"/>
      <c r="F6" s="688"/>
      <c r="G6" s="688"/>
      <c r="H6" s="354"/>
    </row>
    <row r="7" spans="1:11" ht="15" customHeight="1">
      <c r="B7" s="688" t="s">
        <v>357</v>
      </c>
      <c r="C7" s="688"/>
      <c r="D7" s="688"/>
      <c r="E7" s="688"/>
      <c r="F7" s="688"/>
      <c r="G7" s="688"/>
      <c r="H7" s="354"/>
    </row>
    <row r="8" spans="1:11" ht="15" customHeight="1">
      <c r="B8" s="419"/>
      <c r="C8" s="419"/>
      <c r="D8" s="419"/>
      <c r="E8" s="419"/>
      <c r="F8" s="419"/>
      <c r="G8" s="419"/>
      <c r="H8" s="354"/>
    </row>
    <row r="9" spans="1:11" ht="16.5" customHeight="1">
      <c r="B9" s="682" t="s">
        <v>358</v>
      </c>
      <c r="C9" s="682"/>
      <c r="D9" s="682"/>
      <c r="E9" s="682"/>
      <c r="F9" s="682"/>
      <c r="G9" s="682"/>
      <c r="H9" s="354"/>
    </row>
    <row r="10" spans="1:11" ht="12" customHeight="1">
      <c r="B10" s="421"/>
      <c r="C10" s="421"/>
      <c r="D10" s="421"/>
      <c r="E10" s="421"/>
      <c r="F10" s="421"/>
      <c r="G10" s="421"/>
      <c r="H10" s="354"/>
      <c r="J10" s="479"/>
    </row>
    <row r="11" spans="1:11" ht="17.25" customHeight="1">
      <c r="A11" s="420"/>
      <c r="B11" s="683" t="s">
        <v>100</v>
      </c>
      <c r="C11" s="683"/>
      <c r="D11" s="683"/>
      <c r="E11" s="683"/>
      <c r="F11" s="683"/>
      <c r="G11" s="683"/>
      <c r="H11" s="422"/>
    </row>
    <row r="12" spans="1:11" ht="6.75" customHeight="1" thickBot="1">
      <c r="A12" s="420"/>
      <c r="B12" s="421"/>
      <c r="C12" s="421"/>
      <c r="D12" s="421"/>
      <c r="E12" s="421"/>
      <c r="F12" s="421"/>
      <c r="G12" s="421"/>
      <c r="H12" s="422"/>
    </row>
    <row r="13" spans="1:11" ht="16.399999999999999" customHeight="1">
      <c r="A13" s="420"/>
      <c r="B13" s="359" t="s">
        <v>243</v>
      </c>
      <c r="C13" s="360" t="s">
        <v>291</v>
      </c>
      <c r="D13" s="361" t="s">
        <v>292</v>
      </c>
      <c r="E13" s="360" t="s">
        <v>293</v>
      </c>
      <c r="F13" s="361" t="s">
        <v>294</v>
      </c>
      <c r="G13" s="424" t="s">
        <v>359</v>
      </c>
      <c r="H13" s="480"/>
    </row>
    <row r="14" spans="1:11" ht="16.399999999999999" customHeight="1">
      <c r="A14" s="420"/>
      <c r="B14" s="368"/>
      <c r="C14" s="369"/>
      <c r="D14" s="425" t="s">
        <v>297</v>
      </c>
      <c r="E14" s="369"/>
      <c r="F14" s="370"/>
      <c r="G14" s="426" t="s">
        <v>360</v>
      </c>
      <c r="H14" s="481"/>
    </row>
    <row r="15" spans="1:11" ht="30" customHeight="1">
      <c r="A15" s="420"/>
      <c r="B15" s="375" t="s">
        <v>372</v>
      </c>
      <c r="C15" s="376" t="s">
        <v>361</v>
      </c>
      <c r="D15" s="376" t="s">
        <v>374</v>
      </c>
      <c r="E15" s="376" t="s">
        <v>92</v>
      </c>
      <c r="F15" s="376" t="s">
        <v>375</v>
      </c>
      <c r="G15" s="482">
        <v>199</v>
      </c>
      <c r="H15" s="443"/>
      <c r="I15" s="483"/>
      <c r="J15" s="384"/>
      <c r="K15" s="484"/>
    </row>
    <row r="16" spans="1:11" ht="30" customHeight="1">
      <c r="A16" s="420"/>
      <c r="B16" s="375"/>
      <c r="C16" s="376" t="s">
        <v>361</v>
      </c>
      <c r="D16" s="376" t="s">
        <v>377</v>
      </c>
      <c r="E16" s="376" t="s">
        <v>92</v>
      </c>
      <c r="F16" s="376" t="s">
        <v>378</v>
      </c>
      <c r="G16" s="482">
        <v>282.75</v>
      </c>
      <c r="H16" s="443"/>
      <c r="I16" s="483"/>
      <c r="J16" s="384"/>
      <c r="K16" s="484"/>
    </row>
    <row r="17" spans="1:11" s="471" customFormat="1" ht="30" customHeight="1">
      <c r="A17" s="485"/>
      <c r="B17" s="386"/>
      <c r="C17" s="376" t="s">
        <v>361</v>
      </c>
      <c r="D17" s="376" t="s">
        <v>379</v>
      </c>
      <c r="E17" s="376" t="s">
        <v>92</v>
      </c>
      <c r="F17" s="376" t="s">
        <v>375</v>
      </c>
      <c r="G17" s="482">
        <v>232.96</v>
      </c>
      <c r="H17" s="486"/>
      <c r="I17" s="483"/>
      <c r="J17" s="384"/>
      <c r="K17" s="487"/>
    </row>
    <row r="18" spans="1:11" s="385" customFormat="1" ht="30" customHeight="1">
      <c r="A18" s="478"/>
      <c r="B18" s="428" t="s">
        <v>381</v>
      </c>
      <c r="C18" s="376" t="s">
        <v>361</v>
      </c>
      <c r="D18" s="376" t="s">
        <v>342</v>
      </c>
      <c r="E18" s="376" t="s">
        <v>92</v>
      </c>
      <c r="F18" s="376"/>
      <c r="G18" s="482">
        <v>23.15</v>
      </c>
      <c r="H18" s="382"/>
      <c r="I18" s="483"/>
      <c r="J18" s="384"/>
      <c r="K18" s="431"/>
    </row>
    <row r="19" spans="1:11" s="385" customFormat="1" ht="30" customHeight="1">
      <c r="A19" s="478"/>
      <c r="B19" s="428" t="s">
        <v>384</v>
      </c>
      <c r="C19" s="376" t="s">
        <v>361</v>
      </c>
      <c r="D19" s="376" t="s">
        <v>342</v>
      </c>
      <c r="E19" s="376" t="s">
        <v>92</v>
      </c>
      <c r="F19" s="376" t="s">
        <v>429</v>
      </c>
      <c r="G19" s="482">
        <v>56.79</v>
      </c>
      <c r="H19" s="382"/>
      <c r="I19" s="483"/>
      <c r="J19" s="384"/>
      <c r="K19" s="431"/>
    </row>
    <row r="20" spans="1:11" s="385" customFormat="1" ht="30" customHeight="1">
      <c r="A20" s="478"/>
      <c r="B20" s="428" t="s">
        <v>386</v>
      </c>
      <c r="C20" s="376" t="s">
        <v>361</v>
      </c>
      <c r="D20" s="376" t="s">
        <v>342</v>
      </c>
      <c r="E20" s="376" t="s">
        <v>92</v>
      </c>
      <c r="F20" s="376" t="s">
        <v>92</v>
      </c>
      <c r="G20" s="482">
        <v>48.19</v>
      </c>
      <c r="H20" s="382"/>
      <c r="I20" s="483"/>
      <c r="J20" s="384"/>
      <c r="K20" s="431"/>
    </row>
    <row r="21" spans="1:11" s="385" customFormat="1" ht="30" customHeight="1">
      <c r="A21" s="478"/>
      <c r="B21" s="488" t="s">
        <v>389</v>
      </c>
      <c r="C21" s="376" t="s">
        <v>361</v>
      </c>
      <c r="D21" s="376" t="s">
        <v>390</v>
      </c>
      <c r="E21" s="376" t="s">
        <v>92</v>
      </c>
      <c r="F21" s="376" t="s">
        <v>430</v>
      </c>
      <c r="G21" s="489">
        <v>220.88</v>
      </c>
      <c r="H21" s="382"/>
      <c r="I21" s="483"/>
      <c r="J21" s="384"/>
      <c r="K21" s="431"/>
    </row>
    <row r="22" spans="1:11" s="385" customFormat="1" ht="30" customHeight="1">
      <c r="A22" s="478"/>
      <c r="B22" s="428" t="s">
        <v>392</v>
      </c>
      <c r="C22" s="376" t="s">
        <v>361</v>
      </c>
      <c r="D22" s="376" t="s">
        <v>342</v>
      </c>
      <c r="E22" s="376" t="s">
        <v>92</v>
      </c>
      <c r="F22" s="376" t="s">
        <v>92</v>
      </c>
      <c r="G22" s="482">
        <v>138.81</v>
      </c>
      <c r="H22" s="382"/>
      <c r="I22" s="483"/>
      <c r="J22" s="384"/>
      <c r="K22" s="431"/>
    </row>
    <row r="23" spans="1:11" s="385" customFormat="1" ht="30" customHeight="1">
      <c r="A23" s="478"/>
      <c r="B23" s="428" t="s">
        <v>395</v>
      </c>
      <c r="C23" s="376" t="s">
        <v>361</v>
      </c>
      <c r="D23" s="376" t="s">
        <v>342</v>
      </c>
      <c r="E23" s="376" t="s">
        <v>92</v>
      </c>
      <c r="F23" s="376" t="s">
        <v>92</v>
      </c>
      <c r="G23" s="482">
        <v>71.010000000000005</v>
      </c>
      <c r="H23" s="382"/>
      <c r="I23" s="483"/>
      <c r="J23" s="384"/>
      <c r="K23" s="431"/>
    </row>
    <row r="24" spans="1:11" s="385" customFormat="1" ht="30" customHeight="1">
      <c r="A24" s="478"/>
      <c r="B24" s="428" t="s">
        <v>397</v>
      </c>
      <c r="C24" s="376" t="s">
        <v>361</v>
      </c>
      <c r="D24" s="376" t="s">
        <v>342</v>
      </c>
      <c r="E24" s="376" t="s">
        <v>92</v>
      </c>
      <c r="F24" s="376" t="s">
        <v>92</v>
      </c>
      <c r="G24" s="482">
        <v>378.56</v>
      </c>
      <c r="H24" s="382"/>
      <c r="I24" s="483"/>
      <c r="J24" s="384"/>
      <c r="K24" s="431"/>
    </row>
    <row r="25" spans="1:11" s="385" customFormat="1" ht="30" customHeight="1">
      <c r="A25" s="478"/>
      <c r="B25" s="428" t="s">
        <v>398</v>
      </c>
      <c r="C25" s="376" t="s">
        <v>361</v>
      </c>
      <c r="D25" s="376" t="s">
        <v>362</v>
      </c>
      <c r="E25" s="376" t="s">
        <v>92</v>
      </c>
      <c r="F25" s="376" t="s">
        <v>92</v>
      </c>
      <c r="G25" s="482">
        <v>171.77</v>
      </c>
      <c r="H25" s="382"/>
      <c r="I25" s="483"/>
      <c r="J25" s="384"/>
      <c r="K25" s="431"/>
    </row>
    <row r="26" spans="1:11" s="385" customFormat="1" ht="30" customHeight="1">
      <c r="A26" s="478"/>
      <c r="B26" s="428" t="s">
        <v>399</v>
      </c>
      <c r="C26" s="376" t="s">
        <v>361</v>
      </c>
      <c r="D26" s="376" t="s">
        <v>342</v>
      </c>
      <c r="E26" s="376" t="s">
        <v>92</v>
      </c>
      <c r="F26" s="376" t="s">
        <v>92</v>
      </c>
      <c r="G26" s="482">
        <v>207.87</v>
      </c>
      <c r="H26" s="382"/>
      <c r="I26" s="483"/>
      <c r="J26" s="384"/>
      <c r="K26" s="431"/>
    </row>
    <row r="27" spans="1:11" s="385" customFormat="1" ht="30" customHeight="1">
      <c r="A27" s="478"/>
      <c r="B27" s="428" t="s">
        <v>401</v>
      </c>
      <c r="C27" s="376" t="s">
        <v>361</v>
      </c>
      <c r="D27" s="376" t="s">
        <v>342</v>
      </c>
      <c r="E27" s="376" t="s">
        <v>302</v>
      </c>
      <c r="F27" s="376" t="s">
        <v>431</v>
      </c>
      <c r="G27" s="482">
        <v>113.05</v>
      </c>
      <c r="H27" s="382"/>
      <c r="I27" s="483"/>
      <c r="J27" s="384"/>
      <c r="K27" s="431"/>
    </row>
    <row r="28" spans="1:11" s="385" customFormat="1" ht="30" customHeight="1">
      <c r="A28" s="478"/>
      <c r="B28" s="428" t="s">
        <v>407</v>
      </c>
      <c r="C28" s="376" t="s">
        <v>361</v>
      </c>
      <c r="D28" s="376" t="s">
        <v>432</v>
      </c>
      <c r="E28" s="376" t="s">
        <v>92</v>
      </c>
      <c r="F28" s="376" t="s">
        <v>409</v>
      </c>
      <c r="G28" s="482">
        <v>70.31</v>
      </c>
      <c r="H28" s="382"/>
      <c r="I28" s="483"/>
      <c r="J28" s="384"/>
      <c r="K28" s="431"/>
    </row>
    <row r="29" spans="1:11" s="385" customFormat="1" ht="30" customHeight="1">
      <c r="A29" s="478"/>
      <c r="B29" s="428" t="s">
        <v>411</v>
      </c>
      <c r="C29" s="376" t="s">
        <v>361</v>
      </c>
      <c r="D29" s="376" t="s">
        <v>342</v>
      </c>
      <c r="E29" s="376" t="s">
        <v>302</v>
      </c>
      <c r="F29" s="376"/>
      <c r="G29" s="482">
        <v>114.51</v>
      </c>
      <c r="H29" s="382"/>
      <c r="I29" s="483"/>
      <c r="J29" s="384"/>
      <c r="K29" s="431"/>
    </row>
    <row r="30" spans="1:11" ht="30" customHeight="1">
      <c r="A30" s="420"/>
      <c r="B30" s="387" t="s">
        <v>418</v>
      </c>
      <c r="C30" s="376" t="s">
        <v>361</v>
      </c>
      <c r="D30" s="376" t="s">
        <v>342</v>
      </c>
      <c r="E30" s="376" t="s">
        <v>92</v>
      </c>
      <c r="F30" s="376" t="s">
        <v>92</v>
      </c>
      <c r="G30" s="482">
        <v>131.54</v>
      </c>
      <c r="I30" s="483"/>
      <c r="J30" s="384"/>
      <c r="K30" s="484"/>
    </row>
    <row r="31" spans="1:11" ht="30" customHeight="1">
      <c r="A31" s="420"/>
      <c r="B31" s="387" t="s">
        <v>420</v>
      </c>
      <c r="C31" s="376" t="s">
        <v>361</v>
      </c>
      <c r="D31" s="376" t="s">
        <v>342</v>
      </c>
      <c r="E31" s="376" t="s">
        <v>92</v>
      </c>
      <c r="F31" s="376" t="s">
        <v>92</v>
      </c>
      <c r="G31" s="482">
        <v>81.05</v>
      </c>
      <c r="I31" s="483"/>
      <c r="J31" s="384"/>
      <c r="K31" s="484"/>
    </row>
    <row r="32" spans="1:11" ht="30" customHeight="1">
      <c r="A32" s="420"/>
      <c r="B32" s="387" t="s">
        <v>422</v>
      </c>
      <c r="C32" s="376" t="s">
        <v>361</v>
      </c>
      <c r="D32" s="376" t="s">
        <v>423</v>
      </c>
      <c r="E32" s="376" t="s">
        <v>302</v>
      </c>
      <c r="F32" s="376" t="s">
        <v>92</v>
      </c>
      <c r="G32" s="482">
        <v>97.42</v>
      </c>
      <c r="I32" s="483"/>
      <c r="J32" s="384"/>
      <c r="K32" s="484"/>
    </row>
    <row r="33" spans="1:11" ht="30" customHeight="1">
      <c r="B33" s="375"/>
      <c r="C33" s="376" t="s">
        <v>361</v>
      </c>
      <c r="D33" s="376" t="s">
        <v>424</v>
      </c>
      <c r="E33" s="376" t="s">
        <v>302</v>
      </c>
      <c r="F33" s="376" t="s">
        <v>92</v>
      </c>
      <c r="G33" s="482">
        <v>46.71</v>
      </c>
      <c r="H33" s="443"/>
      <c r="I33" s="483"/>
      <c r="J33" s="384"/>
      <c r="K33" s="487"/>
    </row>
    <row r="34" spans="1:11" ht="30" customHeight="1">
      <c r="B34" s="386"/>
      <c r="C34" s="376" t="s">
        <v>361</v>
      </c>
      <c r="D34" s="376" t="s">
        <v>425</v>
      </c>
      <c r="E34" s="376" t="s">
        <v>302</v>
      </c>
      <c r="F34" s="376" t="s">
        <v>426</v>
      </c>
      <c r="G34" s="482">
        <v>48.25</v>
      </c>
      <c r="H34" s="443"/>
      <c r="I34" s="483"/>
      <c r="J34" s="384"/>
      <c r="K34" s="487"/>
    </row>
    <row r="35" spans="1:11" s="385" customFormat="1" ht="30" customHeight="1" thickBot="1">
      <c r="A35" s="478"/>
      <c r="B35" s="414" t="s">
        <v>427</v>
      </c>
      <c r="C35" s="415" t="s">
        <v>361</v>
      </c>
      <c r="D35" s="415" t="s">
        <v>342</v>
      </c>
      <c r="E35" s="415" t="s">
        <v>92</v>
      </c>
      <c r="F35" s="415" t="s">
        <v>92</v>
      </c>
      <c r="G35" s="490">
        <v>88.31</v>
      </c>
      <c r="H35" s="382"/>
      <c r="I35" s="483"/>
      <c r="J35" s="384"/>
      <c r="K35" s="431"/>
    </row>
    <row r="36" spans="1:11" ht="12.75" customHeight="1">
      <c r="A36" s="348"/>
      <c r="G36" s="491" t="s">
        <v>70</v>
      </c>
      <c r="J36" s="479"/>
    </row>
    <row r="37" spans="1:11" ht="14.25" customHeight="1">
      <c r="A37" s="348"/>
      <c r="G37" s="477"/>
    </row>
    <row r="40" spans="1:11" ht="21" customHeight="1">
      <c r="A40" s="348"/>
    </row>
    <row r="41" spans="1:11" ht="18" customHeight="1">
      <c r="A41" s="34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8D84C-F168-424D-9A17-5AF4B7050E6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492" customWidth="1"/>
    <col min="2" max="2" width="25" style="492" customWidth="1"/>
    <col min="3" max="3" width="11.54296875" style="492" customWidth="1"/>
    <col min="4" max="4" width="11.453125" style="492"/>
    <col min="5" max="5" width="19" style="492" customWidth="1"/>
    <col min="6" max="7" width="16.54296875" style="492" customWidth="1"/>
    <col min="8" max="8" width="15.90625" style="492" customWidth="1"/>
    <col min="9" max="9" width="2.6328125" style="492" customWidth="1"/>
    <col min="10" max="16384" width="11.453125" style="492"/>
  </cols>
  <sheetData>
    <row r="3" spans="2:8" ht="17.5">
      <c r="B3" s="693" t="s">
        <v>433</v>
      </c>
      <c r="C3" s="693"/>
      <c r="D3" s="693"/>
      <c r="E3" s="693"/>
      <c r="F3" s="693"/>
      <c r="G3" s="693"/>
      <c r="H3" s="693"/>
    </row>
    <row r="4" spans="2:8" ht="15">
      <c r="B4" s="694" t="s">
        <v>434</v>
      </c>
      <c r="C4" s="694"/>
      <c r="D4" s="694"/>
      <c r="E4" s="694"/>
      <c r="F4" s="694"/>
      <c r="G4" s="694"/>
      <c r="H4" s="694"/>
    </row>
    <row r="5" spans="2:8" ht="15.5" thickBot="1">
      <c r="B5" s="493"/>
      <c r="C5" s="493"/>
      <c r="D5" s="493"/>
      <c r="E5" s="493"/>
      <c r="F5" s="493"/>
      <c r="G5" s="493"/>
      <c r="H5" s="493"/>
    </row>
    <row r="6" spans="2:8" ht="14" thickBot="1">
      <c r="B6" s="695" t="s">
        <v>435</v>
      </c>
      <c r="C6" s="696"/>
      <c r="D6" s="696"/>
      <c r="E6" s="696"/>
      <c r="F6" s="696"/>
      <c r="G6" s="696"/>
      <c r="H6" s="697"/>
    </row>
    <row r="7" spans="2:8" ht="9" customHeight="1">
      <c r="B7" s="494"/>
      <c r="C7" s="494"/>
      <c r="D7" s="494"/>
      <c r="E7" s="494"/>
      <c r="F7" s="494"/>
      <c r="G7" s="494"/>
      <c r="H7" s="494"/>
    </row>
    <row r="8" spans="2:8">
      <c r="B8" s="698" t="s">
        <v>436</v>
      </c>
      <c r="C8" s="698"/>
      <c r="D8" s="698"/>
      <c r="E8" s="698"/>
      <c r="F8" s="698"/>
      <c r="G8" s="698"/>
      <c r="H8" s="698"/>
    </row>
    <row r="9" spans="2:8">
      <c r="B9" s="255" t="s">
        <v>437</v>
      </c>
      <c r="C9" s="255" t="s">
        <v>438</v>
      </c>
      <c r="D9" s="255"/>
      <c r="E9" s="255"/>
      <c r="F9" s="255"/>
      <c r="G9" s="255"/>
      <c r="H9" s="255"/>
    </row>
    <row r="10" spans="2:8" ht="13" thickBot="1">
      <c r="B10" s="495"/>
      <c r="C10" s="495"/>
      <c r="D10" s="495"/>
      <c r="E10" s="495"/>
      <c r="F10" s="495"/>
      <c r="G10" s="495"/>
      <c r="H10" s="495"/>
    </row>
    <row r="11" spans="2:8" ht="12.75" customHeight="1">
      <c r="B11" s="496"/>
      <c r="C11" s="497" t="s">
        <v>439</v>
      </c>
      <c r="D11" s="498"/>
      <c r="E11" s="499"/>
      <c r="F11" s="699" t="s">
        <v>440</v>
      </c>
      <c r="G11" s="699" t="s">
        <v>441</v>
      </c>
      <c r="H11" s="500"/>
    </row>
    <row r="12" spans="2:8">
      <c r="B12" s="501" t="s">
        <v>442</v>
      </c>
      <c r="C12" s="502" t="s">
        <v>443</v>
      </c>
      <c r="D12" s="503"/>
      <c r="E12" s="504"/>
      <c r="F12" s="700"/>
      <c r="G12" s="700"/>
      <c r="H12" s="505" t="s">
        <v>444</v>
      </c>
    </row>
    <row r="13" spans="2:8" ht="13" thickBot="1">
      <c r="B13" s="501"/>
      <c r="C13" s="502" t="s">
        <v>445</v>
      </c>
      <c r="D13" s="503"/>
      <c r="E13" s="504"/>
      <c r="F13" s="701"/>
      <c r="G13" s="701"/>
      <c r="H13" s="505"/>
    </row>
    <row r="14" spans="2:8" ht="15.9" customHeight="1">
      <c r="B14" s="691" t="s">
        <v>446</v>
      </c>
      <c r="C14" s="506" t="s">
        <v>447</v>
      </c>
      <c r="D14" s="507"/>
      <c r="E14" s="508"/>
      <c r="F14" s="509">
        <v>554.25</v>
      </c>
      <c r="G14" s="509">
        <v>555.27</v>
      </c>
      <c r="H14" s="510">
        <v>1.0199999999999818</v>
      </c>
    </row>
    <row r="15" spans="2:8" ht="15.9" customHeight="1">
      <c r="B15" s="692"/>
      <c r="C15" s="511" t="s">
        <v>448</v>
      </c>
      <c r="D15" s="512"/>
      <c r="E15" s="513"/>
      <c r="F15" s="514">
        <v>549.08000000000004</v>
      </c>
      <c r="G15" s="514">
        <v>554.49</v>
      </c>
      <c r="H15" s="277">
        <v>5.4099999999999682</v>
      </c>
    </row>
    <row r="16" spans="2:8" ht="15.9" customHeight="1">
      <c r="B16" s="692"/>
      <c r="C16" s="515" t="s">
        <v>449</v>
      </c>
      <c r="D16" s="512"/>
      <c r="E16" s="513"/>
      <c r="F16" s="516">
        <v>552.70000000000005</v>
      </c>
      <c r="G16" s="516">
        <v>555.04</v>
      </c>
      <c r="H16" s="517">
        <v>2.3399999999999181</v>
      </c>
    </row>
    <row r="17" spans="2:8" ht="15.9" customHeight="1">
      <c r="B17" s="692"/>
      <c r="C17" s="518" t="s">
        <v>450</v>
      </c>
      <c r="D17" s="252"/>
      <c r="E17" s="519"/>
      <c r="F17" s="514">
        <v>542.22</v>
      </c>
      <c r="G17" s="514">
        <v>542.51</v>
      </c>
      <c r="H17" s="277">
        <v>0.28999999999996362</v>
      </c>
    </row>
    <row r="18" spans="2:8" ht="15.9" customHeight="1">
      <c r="B18" s="692"/>
      <c r="C18" s="511" t="s">
        <v>451</v>
      </c>
      <c r="D18" s="512"/>
      <c r="E18" s="513"/>
      <c r="F18" s="514">
        <v>534.70000000000005</v>
      </c>
      <c r="G18" s="514">
        <v>532.33000000000004</v>
      </c>
      <c r="H18" s="277">
        <v>-2.3700000000000045</v>
      </c>
    </row>
    <row r="19" spans="2:8" ht="15.9" customHeight="1">
      <c r="B19" s="692"/>
      <c r="C19" s="515" t="s">
        <v>452</v>
      </c>
      <c r="D19" s="512"/>
      <c r="E19" s="513"/>
      <c r="F19" s="516">
        <v>539.30999999999995</v>
      </c>
      <c r="G19" s="516">
        <v>538.58000000000004</v>
      </c>
      <c r="H19" s="517">
        <v>-0.7299999999999045</v>
      </c>
    </row>
    <row r="20" spans="2:8" ht="15.9" customHeight="1">
      <c r="B20" s="520"/>
      <c r="C20" s="518" t="s">
        <v>453</v>
      </c>
      <c r="D20" s="252"/>
      <c r="E20" s="519"/>
      <c r="F20" s="514">
        <v>493.08</v>
      </c>
      <c r="G20" s="514">
        <v>507.58</v>
      </c>
      <c r="H20" s="277">
        <v>14.5</v>
      </c>
    </row>
    <row r="21" spans="2:8" ht="15.9" customHeight="1">
      <c r="B21" s="520"/>
      <c r="C21" s="511" t="s">
        <v>454</v>
      </c>
      <c r="D21" s="512"/>
      <c r="E21" s="513"/>
      <c r="F21" s="514">
        <v>499.45</v>
      </c>
      <c r="G21" s="514">
        <v>525.04</v>
      </c>
      <c r="H21" s="277">
        <v>25.589999999999975</v>
      </c>
    </row>
    <row r="22" spans="2:8" ht="15.9" customHeight="1" thickBot="1">
      <c r="B22" s="521"/>
      <c r="C22" s="522" t="s">
        <v>455</v>
      </c>
      <c r="D22" s="523"/>
      <c r="E22" s="524"/>
      <c r="F22" s="525">
        <v>495.45</v>
      </c>
      <c r="G22" s="525">
        <v>514.05999999999995</v>
      </c>
      <c r="H22" s="526">
        <v>18.609999999999957</v>
      </c>
    </row>
    <row r="23" spans="2:8" ht="15.9" customHeight="1">
      <c r="B23" s="691" t="s">
        <v>456</v>
      </c>
      <c r="C23" s="506" t="s">
        <v>457</v>
      </c>
      <c r="D23" s="507"/>
      <c r="E23" s="508"/>
      <c r="F23" s="509">
        <v>315.08999999999997</v>
      </c>
      <c r="G23" s="509">
        <v>319.89999999999998</v>
      </c>
      <c r="H23" s="510">
        <v>4.8100000000000023</v>
      </c>
    </row>
    <row r="24" spans="2:8" ht="15.9" customHeight="1">
      <c r="B24" s="692"/>
      <c r="C24" s="511" t="s">
        <v>458</v>
      </c>
      <c r="D24" s="512"/>
      <c r="E24" s="513"/>
      <c r="F24" s="514">
        <v>361.74</v>
      </c>
      <c r="G24" s="514">
        <v>354.12</v>
      </c>
      <c r="H24" s="277">
        <v>-7.6200000000000045</v>
      </c>
    </row>
    <row r="25" spans="2:8" ht="15.9" customHeight="1">
      <c r="B25" s="692"/>
      <c r="C25" s="515" t="s">
        <v>459</v>
      </c>
      <c r="D25" s="512"/>
      <c r="E25" s="513"/>
      <c r="F25" s="516">
        <v>323.57</v>
      </c>
      <c r="G25" s="516">
        <v>326</v>
      </c>
      <c r="H25" s="517">
        <v>2.4300000000000068</v>
      </c>
    </row>
    <row r="26" spans="2:8" ht="15.9" customHeight="1">
      <c r="B26" s="692"/>
      <c r="C26" s="518" t="s">
        <v>451</v>
      </c>
      <c r="D26" s="252"/>
      <c r="E26" s="519"/>
      <c r="F26" s="514">
        <v>371.07</v>
      </c>
      <c r="G26" s="514">
        <v>377.28</v>
      </c>
      <c r="H26" s="277">
        <v>6.2099999999999795</v>
      </c>
    </row>
    <row r="27" spans="2:8" ht="15.9" customHeight="1">
      <c r="B27" s="692"/>
      <c r="C27" s="511" t="s">
        <v>460</v>
      </c>
      <c r="D27" s="512"/>
      <c r="E27" s="513"/>
      <c r="F27" s="514">
        <v>449.01</v>
      </c>
      <c r="G27" s="514">
        <v>439.32</v>
      </c>
      <c r="H27" s="277">
        <v>-9.6899999999999977</v>
      </c>
    </row>
    <row r="28" spans="2:8" ht="15.9" customHeight="1">
      <c r="B28" s="692"/>
      <c r="C28" s="515" t="s">
        <v>452</v>
      </c>
      <c r="D28" s="512"/>
      <c r="E28" s="513"/>
      <c r="F28" s="516">
        <v>386.2</v>
      </c>
      <c r="G28" s="516">
        <v>389.32</v>
      </c>
      <c r="H28" s="517">
        <v>3.1200000000000045</v>
      </c>
    </row>
    <row r="29" spans="2:8" ht="15.9" customHeight="1">
      <c r="B29" s="520"/>
      <c r="C29" s="527" t="s">
        <v>453</v>
      </c>
      <c r="D29" s="528"/>
      <c r="E29" s="519"/>
      <c r="F29" s="514">
        <v>368.07</v>
      </c>
      <c r="G29" s="514">
        <v>363.49</v>
      </c>
      <c r="H29" s="277">
        <v>-4.5799999999999841</v>
      </c>
    </row>
    <row r="30" spans="2:8" ht="15.9" customHeight="1">
      <c r="B30" s="520"/>
      <c r="C30" s="527" t="s">
        <v>461</v>
      </c>
      <c r="D30" s="528"/>
      <c r="E30" s="519"/>
      <c r="F30" s="514">
        <v>371.87</v>
      </c>
      <c r="G30" s="514">
        <v>381.54</v>
      </c>
      <c r="H30" s="277">
        <v>9.6700000000000159</v>
      </c>
    </row>
    <row r="31" spans="2:8" ht="15.9" customHeight="1">
      <c r="B31" s="520"/>
      <c r="C31" s="529" t="s">
        <v>462</v>
      </c>
      <c r="D31" s="530"/>
      <c r="E31" s="513"/>
      <c r="F31" s="514">
        <v>438.48</v>
      </c>
      <c r="G31" s="514">
        <v>447.43</v>
      </c>
      <c r="H31" s="277">
        <v>8.9499999999999886</v>
      </c>
    </row>
    <row r="32" spans="2:8" ht="15.9" customHeight="1" thickBot="1">
      <c r="B32" s="521"/>
      <c r="C32" s="522" t="s">
        <v>455</v>
      </c>
      <c r="D32" s="523"/>
      <c r="E32" s="524"/>
      <c r="F32" s="525">
        <v>378.01</v>
      </c>
      <c r="G32" s="525">
        <v>382.51</v>
      </c>
      <c r="H32" s="526">
        <v>4.5</v>
      </c>
    </row>
    <row r="33" spans="2:8" ht="15.9" customHeight="1">
      <c r="B33" s="691" t="s">
        <v>463</v>
      </c>
      <c r="C33" s="506" t="s">
        <v>447</v>
      </c>
      <c r="D33" s="507"/>
      <c r="E33" s="508"/>
      <c r="F33" s="509">
        <v>550.16</v>
      </c>
      <c r="G33" s="509">
        <v>553.76</v>
      </c>
      <c r="H33" s="510">
        <v>3.6000000000000227</v>
      </c>
    </row>
    <row r="34" spans="2:8" ht="15.9" customHeight="1">
      <c r="B34" s="692"/>
      <c r="C34" s="511" t="s">
        <v>448</v>
      </c>
      <c r="D34" s="512"/>
      <c r="E34" s="513"/>
      <c r="F34" s="514">
        <v>550.92999999999995</v>
      </c>
      <c r="G34" s="514">
        <v>547.23</v>
      </c>
      <c r="H34" s="277">
        <v>-3.6999999999999318</v>
      </c>
    </row>
    <row r="35" spans="2:8" ht="15.9" customHeight="1">
      <c r="B35" s="692"/>
      <c r="C35" s="515" t="s">
        <v>449</v>
      </c>
      <c r="D35" s="512"/>
      <c r="E35" s="513"/>
      <c r="F35" s="516">
        <v>550.67999999999995</v>
      </c>
      <c r="G35" s="516">
        <v>549.35</v>
      </c>
      <c r="H35" s="517">
        <v>-1.3299999999999272</v>
      </c>
    </row>
    <row r="36" spans="2:8" ht="15.9" customHeight="1">
      <c r="B36" s="692"/>
      <c r="C36" s="518" t="s">
        <v>450</v>
      </c>
      <c r="D36" s="252"/>
      <c r="E36" s="519"/>
      <c r="F36" s="514">
        <v>547.21</v>
      </c>
      <c r="G36" s="514">
        <v>543.76</v>
      </c>
      <c r="H36" s="277">
        <v>-3.4500000000000455</v>
      </c>
    </row>
    <row r="37" spans="2:8" ht="15.9" customHeight="1">
      <c r="B37" s="692"/>
      <c r="C37" s="527" t="s">
        <v>451</v>
      </c>
      <c r="D37" s="528"/>
      <c r="E37" s="519"/>
      <c r="F37" s="514">
        <v>508.24</v>
      </c>
      <c r="G37" s="514">
        <v>525.30999999999995</v>
      </c>
      <c r="H37" s="277">
        <v>17.069999999999936</v>
      </c>
    </row>
    <row r="38" spans="2:8" ht="15.9" customHeight="1">
      <c r="B38" s="692"/>
      <c r="C38" s="529" t="s">
        <v>460</v>
      </c>
      <c r="D38" s="530"/>
      <c r="E38" s="513"/>
      <c r="F38" s="514">
        <v>572.28</v>
      </c>
      <c r="G38" s="514">
        <v>567.25</v>
      </c>
      <c r="H38" s="277">
        <v>-5.0299999999999727</v>
      </c>
    </row>
    <row r="39" spans="2:8" ht="15.9" customHeight="1">
      <c r="B39" s="520"/>
      <c r="C39" s="515" t="s">
        <v>452</v>
      </c>
      <c r="D39" s="512"/>
      <c r="E39" s="513"/>
      <c r="F39" s="516">
        <v>525.70000000000005</v>
      </c>
      <c r="G39" s="516">
        <v>534.75</v>
      </c>
      <c r="H39" s="517">
        <v>9.0499999999999545</v>
      </c>
    </row>
    <row r="40" spans="2:8" ht="15.9" customHeight="1">
      <c r="B40" s="520"/>
      <c r="C40" s="527" t="s">
        <v>453</v>
      </c>
      <c r="D40" s="531"/>
      <c r="E40" s="532"/>
      <c r="F40" s="514">
        <v>483.47</v>
      </c>
      <c r="G40" s="514">
        <v>486.37</v>
      </c>
      <c r="H40" s="277">
        <v>2.8999999999999773</v>
      </c>
    </row>
    <row r="41" spans="2:8" ht="15.9" customHeight="1">
      <c r="B41" s="520"/>
      <c r="C41" s="527" t="s">
        <v>461</v>
      </c>
      <c r="D41" s="528"/>
      <c r="E41" s="519"/>
      <c r="F41" s="514">
        <v>490.44</v>
      </c>
      <c r="G41" s="514">
        <v>485.81</v>
      </c>
      <c r="H41" s="277">
        <v>-4.6299999999999955</v>
      </c>
    </row>
    <row r="42" spans="2:8" ht="15.9" customHeight="1">
      <c r="B42" s="520"/>
      <c r="C42" s="529" t="s">
        <v>464</v>
      </c>
      <c r="D42" s="530"/>
      <c r="E42" s="513"/>
      <c r="F42" s="514">
        <v>523</v>
      </c>
      <c r="G42" s="514">
        <v>530.97</v>
      </c>
      <c r="H42" s="277">
        <v>7.9700000000000273</v>
      </c>
    </row>
    <row r="43" spans="2:8" ht="15.9" customHeight="1" thickBot="1">
      <c r="B43" s="521"/>
      <c r="C43" s="522" t="s">
        <v>465</v>
      </c>
      <c r="D43" s="523"/>
      <c r="E43" s="524"/>
      <c r="F43" s="525">
        <v>491.06</v>
      </c>
      <c r="G43" s="525">
        <v>489.41</v>
      </c>
      <c r="H43" s="526">
        <v>-1.6499999999999773</v>
      </c>
    </row>
    <row r="44" spans="2:8" ht="15.9" customHeight="1">
      <c r="B44" s="692" t="s">
        <v>466</v>
      </c>
      <c r="C44" s="518" t="s">
        <v>447</v>
      </c>
      <c r="D44" s="252"/>
      <c r="E44" s="519"/>
      <c r="F44" s="509">
        <v>556.55999999999995</v>
      </c>
      <c r="G44" s="509">
        <v>552.80999999999995</v>
      </c>
      <c r="H44" s="510">
        <v>-3.75</v>
      </c>
    </row>
    <row r="45" spans="2:8" ht="15.9" customHeight="1">
      <c r="B45" s="692"/>
      <c r="C45" s="511" t="s">
        <v>448</v>
      </c>
      <c r="D45" s="512"/>
      <c r="E45" s="513"/>
      <c r="F45" s="514">
        <v>553.46</v>
      </c>
      <c r="G45" s="514">
        <v>554.03</v>
      </c>
      <c r="H45" s="277">
        <v>0.56999999999993634</v>
      </c>
    </row>
    <row r="46" spans="2:8" ht="15.9" customHeight="1">
      <c r="B46" s="692"/>
      <c r="C46" s="515" t="s">
        <v>449</v>
      </c>
      <c r="D46" s="512"/>
      <c r="E46" s="513"/>
      <c r="F46" s="516">
        <v>554.86</v>
      </c>
      <c r="G46" s="516">
        <v>553.48</v>
      </c>
      <c r="H46" s="517">
        <v>-1.3799999999999955</v>
      </c>
    </row>
    <row r="47" spans="2:8" ht="15.9" customHeight="1">
      <c r="B47" s="692"/>
      <c r="C47" s="518" t="s">
        <v>450</v>
      </c>
      <c r="D47" s="252"/>
      <c r="E47" s="519"/>
      <c r="F47" s="514">
        <v>542.27</v>
      </c>
      <c r="G47" s="514">
        <v>534.28</v>
      </c>
      <c r="H47" s="277">
        <v>-7.9900000000000091</v>
      </c>
    </row>
    <row r="48" spans="2:8" ht="15.9" customHeight="1">
      <c r="B48" s="692"/>
      <c r="C48" s="511" t="s">
        <v>451</v>
      </c>
      <c r="D48" s="512"/>
      <c r="E48" s="513"/>
      <c r="F48" s="514">
        <v>539.49</v>
      </c>
      <c r="G48" s="514">
        <v>543.54</v>
      </c>
      <c r="H48" s="277">
        <v>4.0499999999999545</v>
      </c>
    </row>
    <row r="49" spans="2:8" ht="15.9" customHeight="1">
      <c r="B49" s="692"/>
      <c r="C49" s="515" t="s">
        <v>452</v>
      </c>
      <c r="D49" s="512"/>
      <c r="E49" s="513"/>
      <c r="F49" s="516">
        <v>540.42999999999995</v>
      </c>
      <c r="G49" s="516">
        <v>541.1</v>
      </c>
      <c r="H49" s="517">
        <v>0.67000000000007276</v>
      </c>
    </row>
    <row r="50" spans="2:8" ht="15.9" customHeight="1">
      <c r="B50" s="520"/>
      <c r="C50" s="518" t="s">
        <v>453</v>
      </c>
      <c r="D50" s="252"/>
      <c r="E50" s="519"/>
      <c r="F50" s="514">
        <v>493.53</v>
      </c>
      <c r="G50" s="514">
        <v>477.79</v>
      </c>
      <c r="H50" s="277">
        <v>-15.739999999999952</v>
      </c>
    </row>
    <row r="51" spans="2:8" ht="15.9" customHeight="1">
      <c r="B51" s="520"/>
      <c r="C51" s="511" t="s">
        <v>454</v>
      </c>
      <c r="D51" s="512"/>
      <c r="E51" s="513"/>
      <c r="F51" s="514">
        <v>481.5</v>
      </c>
      <c r="G51" s="514">
        <v>490.41</v>
      </c>
      <c r="H51" s="277">
        <v>8.910000000000025</v>
      </c>
    </row>
    <row r="52" spans="2:8" ht="15.9" customHeight="1" thickBot="1">
      <c r="B52" s="533"/>
      <c r="C52" s="522" t="s">
        <v>455</v>
      </c>
      <c r="D52" s="523"/>
      <c r="E52" s="524"/>
      <c r="F52" s="525">
        <v>489.98</v>
      </c>
      <c r="G52" s="525">
        <v>481.32</v>
      </c>
      <c r="H52" s="526">
        <v>-8.660000000000025</v>
      </c>
    </row>
    <row r="53" spans="2:8">
      <c r="H53" s="171" t="s">
        <v>70</v>
      </c>
    </row>
    <row r="54" spans="2:8">
      <c r="F54" s="171"/>
      <c r="G54" s="1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8881-3505-4ADE-9384-A9885DC41579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52" customWidth="1"/>
    <col min="2" max="2" width="48" style="252" customWidth="1"/>
    <col min="3" max="5" width="17.6328125" style="252" customWidth="1"/>
    <col min="6" max="6" width="4.08984375" style="252" customWidth="1"/>
    <col min="7" max="16384" width="9.08984375" style="252"/>
  </cols>
  <sheetData>
    <row r="1" spans="1:7">
      <c r="A1" s="252" t="s">
        <v>295</v>
      </c>
    </row>
    <row r="2" spans="1:7" ht="10.25" customHeight="1" thickBot="1">
      <c r="B2" s="534"/>
      <c r="C2" s="534"/>
      <c r="D2" s="534"/>
      <c r="E2" s="534"/>
    </row>
    <row r="3" spans="1:7" ht="18.649999999999999" customHeight="1" thickBot="1">
      <c r="B3" s="695" t="s">
        <v>467</v>
      </c>
      <c r="C3" s="696"/>
      <c r="D3" s="696"/>
      <c r="E3" s="697"/>
    </row>
    <row r="4" spans="1:7" ht="13.25" customHeight="1" thickBot="1">
      <c r="B4" s="702" t="s">
        <v>468</v>
      </c>
      <c r="C4" s="702"/>
      <c r="D4" s="702"/>
      <c r="E4" s="702"/>
      <c r="F4" s="255"/>
      <c r="G4" s="255"/>
    </row>
    <row r="5" spans="1:7" ht="40.25" customHeight="1">
      <c r="B5" s="535" t="s">
        <v>469</v>
      </c>
      <c r="C5" s="536" t="s">
        <v>470</v>
      </c>
      <c r="D5" s="536" t="s">
        <v>471</v>
      </c>
      <c r="E5" s="537" t="s">
        <v>200</v>
      </c>
      <c r="F5" s="255"/>
      <c r="G5" s="255"/>
    </row>
    <row r="6" spans="1:7" ht="12.9" customHeight="1">
      <c r="B6" s="538" t="s">
        <v>472</v>
      </c>
      <c r="C6" s="560">
        <v>301.62</v>
      </c>
      <c r="D6" s="514">
        <v>301.62</v>
      </c>
      <c r="E6" s="624">
        <v>0</v>
      </c>
    </row>
    <row r="7" spans="1:7" ht="12.9" customHeight="1">
      <c r="B7" s="539" t="s">
        <v>473</v>
      </c>
      <c r="C7" s="306">
        <v>289.56</v>
      </c>
      <c r="D7" s="514">
        <v>289.56</v>
      </c>
      <c r="E7" s="624">
        <v>0</v>
      </c>
    </row>
    <row r="8" spans="1:7" ht="12.9" customHeight="1">
      <c r="B8" s="539" t="s">
        <v>474</v>
      </c>
      <c r="C8" s="306">
        <v>169.7</v>
      </c>
      <c r="D8" s="514">
        <v>169.7</v>
      </c>
      <c r="E8" s="624">
        <v>0</v>
      </c>
    </row>
    <row r="9" spans="1:7" ht="12.9" customHeight="1">
      <c r="B9" s="539" t="s">
        <v>475</v>
      </c>
      <c r="C9" s="306">
        <v>302.14</v>
      </c>
      <c r="D9" s="514">
        <v>302.14</v>
      </c>
      <c r="E9" s="624">
        <v>0</v>
      </c>
    </row>
    <row r="10" spans="1:7" ht="12.9" customHeight="1" thickBot="1">
      <c r="B10" s="540" t="s">
        <v>476</v>
      </c>
      <c r="C10" s="310">
        <v>274.14999999999998</v>
      </c>
      <c r="D10" s="625">
        <v>274.14999999999998</v>
      </c>
      <c r="E10" s="626">
        <v>0</v>
      </c>
    </row>
    <row r="11" spans="1:7" ht="12.9" customHeight="1" thickBot="1">
      <c r="B11" s="541"/>
      <c r="C11" s="542"/>
      <c r="D11" s="542"/>
      <c r="E11" s="543"/>
    </row>
    <row r="12" spans="1:7" ht="15.75" customHeight="1" thickBot="1">
      <c r="B12" s="695" t="s">
        <v>477</v>
      </c>
      <c r="C12" s="696"/>
      <c r="D12" s="696"/>
      <c r="E12" s="697"/>
    </row>
    <row r="13" spans="1:7" ht="12" customHeight="1" thickBot="1">
      <c r="B13" s="706"/>
      <c r="C13" s="706"/>
      <c r="D13" s="706"/>
      <c r="E13" s="706"/>
    </row>
    <row r="14" spans="1:7" ht="40.25" customHeight="1">
      <c r="B14" s="544" t="s">
        <v>478</v>
      </c>
      <c r="C14" s="536" t="s">
        <v>470</v>
      </c>
      <c r="D14" s="536" t="s">
        <v>471</v>
      </c>
      <c r="E14" s="545" t="s">
        <v>200</v>
      </c>
    </row>
    <row r="15" spans="1:7" ht="12.9" customHeight="1">
      <c r="B15" s="546" t="s">
        <v>479</v>
      </c>
      <c r="C15" s="547"/>
      <c r="D15" s="547"/>
      <c r="E15" s="548"/>
    </row>
    <row r="16" spans="1:7" ht="12.9" customHeight="1">
      <c r="B16" s="546" t="s">
        <v>480</v>
      </c>
      <c r="C16" s="306">
        <v>114.37</v>
      </c>
      <c r="D16" s="306">
        <v>113.9</v>
      </c>
      <c r="E16" s="627">
        <v>-0.46999999999999886</v>
      </c>
    </row>
    <row r="17" spans="2:5" ht="12.9" customHeight="1">
      <c r="B17" s="546" t="s">
        <v>481</v>
      </c>
      <c r="C17" s="306">
        <v>219.97</v>
      </c>
      <c r="D17" s="306">
        <v>219.85</v>
      </c>
      <c r="E17" s="627">
        <v>-0.12000000000000455</v>
      </c>
    </row>
    <row r="18" spans="2:5" ht="12.9" customHeight="1">
      <c r="B18" s="546" t="s">
        <v>482</v>
      </c>
      <c r="C18" s="306">
        <v>104.29</v>
      </c>
      <c r="D18" s="306">
        <v>104.17</v>
      </c>
      <c r="E18" s="627">
        <v>-0.12000000000000455</v>
      </c>
    </row>
    <row r="19" spans="2:5" ht="12.9" customHeight="1">
      <c r="B19" s="546" t="s">
        <v>483</v>
      </c>
      <c r="C19" s="306">
        <v>173.16</v>
      </c>
      <c r="D19" s="306">
        <v>172.98</v>
      </c>
      <c r="E19" s="627">
        <v>-0.18000000000000682</v>
      </c>
    </row>
    <row r="20" spans="2:5" ht="12.9" customHeight="1">
      <c r="B20" s="549" t="s">
        <v>484</v>
      </c>
      <c r="C20" s="516">
        <v>158.44</v>
      </c>
      <c r="D20" s="516">
        <v>158.16</v>
      </c>
      <c r="E20" s="628">
        <v>-0.28000000000000114</v>
      </c>
    </row>
    <row r="21" spans="2:5" ht="12.9" customHeight="1">
      <c r="B21" s="546" t="s">
        <v>485</v>
      </c>
      <c r="C21" s="629"/>
      <c r="D21" s="629"/>
      <c r="E21" s="630"/>
    </row>
    <row r="22" spans="2:5" ht="12.9" customHeight="1">
      <c r="B22" s="546" t="s">
        <v>486</v>
      </c>
      <c r="C22" s="306">
        <v>221.28</v>
      </c>
      <c r="D22" s="306">
        <v>221.78</v>
      </c>
      <c r="E22" s="630">
        <v>0.5</v>
      </c>
    </row>
    <row r="23" spans="2:5" ht="12.9" customHeight="1">
      <c r="B23" s="546" t="s">
        <v>487</v>
      </c>
      <c r="C23" s="306">
        <v>415.96</v>
      </c>
      <c r="D23" s="306">
        <v>415.96</v>
      </c>
      <c r="E23" s="630">
        <v>0</v>
      </c>
    </row>
    <row r="24" spans="2:5" ht="12.9" customHeight="1">
      <c r="B24" s="546" t="s">
        <v>488</v>
      </c>
      <c r="C24" s="306">
        <v>300</v>
      </c>
      <c r="D24" s="306">
        <v>300</v>
      </c>
      <c r="E24" s="630">
        <v>0</v>
      </c>
    </row>
    <row r="25" spans="2:5" ht="12.9" customHeight="1">
      <c r="B25" s="546" t="s">
        <v>489</v>
      </c>
      <c r="C25" s="306">
        <v>291.52999999999997</v>
      </c>
      <c r="D25" s="306">
        <v>291.52999999999997</v>
      </c>
      <c r="E25" s="630">
        <v>0</v>
      </c>
    </row>
    <row r="26" spans="2:5" ht="12.9" customHeight="1" thickBot="1">
      <c r="B26" s="550" t="s">
        <v>490</v>
      </c>
      <c r="C26" s="525">
        <v>360.14</v>
      </c>
      <c r="D26" s="525">
        <v>360.16</v>
      </c>
      <c r="E26" s="631">
        <v>2.0000000000038654E-2</v>
      </c>
    </row>
    <row r="27" spans="2:5" ht="12.9" customHeight="1">
      <c r="B27" s="551"/>
      <c r="C27" s="552"/>
      <c r="D27" s="552"/>
      <c r="E27" s="553"/>
    </row>
    <row r="28" spans="2:5" ht="18.649999999999999" customHeight="1">
      <c r="B28" s="694" t="s">
        <v>491</v>
      </c>
      <c r="C28" s="694"/>
      <c r="D28" s="694"/>
      <c r="E28" s="694"/>
    </row>
    <row r="29" spans="2:5" ht="10.5" customHeight="1" thickBot="1">
      <c r="B29" s="493"/>
      <c r="C29" s="493"/>
      <c r="D29" s="493"/>
      <c r="E29" s="493"/>
    </row>
    <row r="30" spans="2:5" ht="18.649999999999999" customHeight="1" thickBot="1">
      <c r="B30" s="695" t="s">
        <v>492</v>
      </c>
      <c r="C30" s="696"/>
      <c r="D30" s="696"/>
      <c r="E30" s="697"/>
    </row>
    <row r="31" spans="2:5" ht="14.4" customHeight="1" thickBot="1">
      <c r="B31" s="702" t="s">
        <v>493</v>
      </c>
      <c r="C31" s="702"/>
      <c r="D31" s="702"/>
      <c r="E31" s="702"/>
    </row>
    <row r="32" spans="2:5" ht="40.25" customHeight="1">
      <c r="B32" s="535" t="s">
        <v>494</v>
      </c>
      <c r="C32" s="536" t="s">
        <v>470</v>
      </c>
      <c r="D32" s="536" t="s">
        <v>471</v>
      </c>
      <c r="E32" s="537" t="s">
        <v>200</v>
      </c>
    </row>
    <row r="33" spans="2:5" ht="15" customHeight="1">
      <c r="B33" s="538" t="s">
        <v>495</v>
      </c>
      <c r="C33" s="560">
        <v>869.56</v>
      </c>
      <c r="D33" s="514">
        <v>868.91</v>
      </c>
      <c r="E33" s="632">
        <v>-0.64999999999997726</v>
      </c>
    </row>
    <row r="34" spans="2:5" ht="14.25" customHeight="1">
      <c r="B34" s="539" t="s">
        <v>496</v>
      </c>
      <c r="C34" s="306">
        <v>830.82</v>
      </c>
      <c r="D34" s="514">
        <v>832.08</v>
      </c>
      <c r="E34" s="632">
        <v>1.2599999999999909</v>
      </c>
    </row>
    <row r="35" spans="2:5" ht="12" thickBot="1">
      <c r="B35" s="554" t="s">
        <v>497</v>
      </c>
      <c r="C35" s="525">
        <v>850.19</v>
      </c>
      <c r="D35" s="633">
        <v>850.5</v>
      </c>
      <c r="E35" s="634">
        <v>0.30999999999994543</v>
      </c>
    </row>
    <row r="36" spans="2:5">
      <c r="B36" s="555"/>
      <c r="E36" s="556"/>
    </row>
    <row r="37" spans="2:5" ht="12" thickBot="1">
      <c r="B37" s="703" t="s">
        <v>498</v>
      </c>
      <c r="C37" s="704"/>
      <c r="D37" s="704"/>
      <c r="E37" s="705"/>
    </row>
    <row r="38" spans="2:5" ht="40.25" customHeight="1">
      <c r="B38" s="557" t="s">
        <v>499</v>
      </c>
      <c r="C38" s="536" t="s">
        <v>470</v>
      </c>
      <c r="D38" s="536" t="s">
        <v>471</v>
      </c>
      <c r="E38" s="558" t="s">
        <v>200</v>
      </c>
    </row>
    <row r="39" spans="2:5">
      <c r="B39" s="559" t="s">
        <v>393</v>
      </c>
      <c r="C39" s="560">
        <v>954.48</v>
      </c>
      <c r="D39" s="514">
        <v>908.14</v>
      </c>
      <c r="E39" s="278">
        <v>-46.340000000000032</v>
      </c>
    </row>
    <row r="40" spans="2:5">
      <c r="B40" s="561" t="s">
        <v>370</v>
      </c>
      <c r="C40" s="306">
        <v>978.42</v>
      </c>
      <c r="D40" s="514">
        <v>978.42</v>
      </c>
      <c r="E40" s="278">
        <v>0</v>
      </c>
    </row>
    <row r="41" spans="2:5">
      <c r="B41" s="561" t="s">
        <v>307</v>
      </c>
      <c r="C41" s="306">
        <v>824.94</v>
      </c>
      <c r="D41" s="514">
        <v>824.94</v>
      </c>
      <c r="E41" s="278">
        <v>0</v>
      </c>
    </row>
    <row r="42" spans="2:5">
      <c r="B42" s="561" t="s">
        <v>387</v>
      </c>
      <c r="C42" s="306">
        <v>875.8</v>
      </c>
      <c r="D42" s="514">
        <v>875.8</v>
      </c>
      <c r="E42" s="278">
        <v>0</v>
      </c>
    </row>
    <row r="43" spans="2:5">
      <c r="B43" s="561" t="s">
        <v>500</v>
      </c>
      <c r="C43" s="306">
        <v>885.87</v>
      </c>
      <c r="D43" s="514">
        <v>885.87</v>
      </c>
      <c r="E43" s="278">
        <v>0</v>
      </c>
    </row>
    <row r="44" spans="2:5">
      <c r="B44" s="561" t="s">
        <v>501</v>
      </c>
      <c r="C44" s="306">
        <v>900.6</v>
      </c>
      <c r="D44" s="514">
        <v>874.96</v>
      </c>
      <c r="E44" s="278">
        <v>-25.639999999999986</v>
      </c>
    </row>
    <row r="45" spans="2:5">
      <c r="B45" s="561" t="s">
        <v>388</v>
      </c>
      <c r="C45" s="306">
        <v>874.21</v>
      </c>
      <c r="D45" s="514">
        <v>874.21</v>
      </c>
      <c r="E45" s="278">
        <v>0</v>
      </c>
    </row>
    <row r="46" spans="2:5">
      <c r="B46" s="562" t="s">
        <v>331</v>
      </c>
      <c r="C46" s="306">
        <v>912.68</v>
      </c>
      <c r="D46" s="514">
        <v>917.15</v>
      </c>
      <c r="E46" s="278">
        <v>4.4700000000000273</v>
      </c>
    </row>
    <row r="47" spans="2:5" ht="12" thickBot="1">
      <c r="B47" s="563" t="s">
        <v>497</v>
      </c>
      <c r="C47" s="525">
        <v>893.41</v>
      </c>
      <c r="D47" s="525">
        <v>885.88</v>
      </c>
      <c r="E47" s="526">
        <v>-7.5299999999999727</v>
      </c>
    </row>
    <row r="48" spans="2:5">
      <c r="E48" s="17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1AED-9296-41C7-B269-259D97FA9041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492" customWidth="1"/>
    <col min="2" max="2" width="32.90625" style="492" customWidth="1"/>
    <col min="3" max="11" width="16.6328125" style="492" customWidth="1"/>
    <col min="12" max="12" width="3.36328125" style="492" customWidth="1"/>
    <col min="13" max="13" width="11.453125" style="492"/>
    <col min="14" max="14" width="16.08984375" style="492" customWidth="1"/>
    <col min="15" max="16384" width="11.453125" style="492"/>
  </cols>
  <sheetData>
    <row r="1" spans="2:20" hidden="1">
      <c r="B1" s="564"/>
      <c r="C1" s="564"/>
      <c r="D1" s="564"/>
      <c r="E1" s="564"/>
      <c r="F1" s="564"/>
      <c r="G1" s="564"/>
      <c r="H1" s="564"/>
      <c r="I1" s="564"/>
      <c r="J1" s="564"/>
      <c r="K1" s="565"/>
      <c r="L1" s="713" t="s">
        <v>502</v>
      </c>
      <c r="M1" s="714"/>
      <c r="N1" s="714"/>
      <c r="O1" s="714"/>
      <c r="P1" s="714"/>
      <c r="Q1" s="714"/>
      <c r="R1" s="714"/>
      <c r="S1" s="714"/>
      <c r="T1" s="714"/>
    </row>
    <row r="2" spans="2:20" ht="21.65" customHeight="1">
      <c r="B2" s="564"/>
      <c r="C2" s="564"/>
      <c r="D2" s="564"/>
      <c r="E2" s="564"/>
      <c r="F2" s="564"/>
      <c r="G2" s="564"/>
      <c r="H2" s="564"/>
      <c r="I2" s="564"/>
      <c r="J2" s="564"/>
      <c r="K2" s="568"/>
      <c r="L2" s="566"/>
      <c r="M2" s="567"/>
      <c r="N2" s="567"/>
      <c r="O2" s="567"/>
      <c r="P2" s="567"/>
      <c r="Q2" s="567"/>
      <c r="R2" s="567"/>
      <c r="S2" s="567"/>
      <c r="T2" s="567"/>
    </row>
    <row r="3" spans="2:20" ht="9.65" customHeight="1"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</row>
    <row r="4" spans="2:20" ht="23.4" customHeight="1" thickBot="1">
      <c r="B4" s="715" t="s">
        <v>503</v>
      </c>
      <c r="C4" s="715"/>
      <c r="D4" s="715"/>
      <c r="E4" s="715"/>
      <c r="F4" s="715"/>
      <c r="G4" s="715"/>
      <c r="H4" s="715"/>
      <c r="I4" s="715"/>
      <c r="J4" s="715"/>
      <c r="K4" s="715"/>
      <c r="L4" s="567"/>
      <c r="M4" s="567"/>
      <c r="N4" s="567"/>
      <c r="O4" s="567"/>
      <c r="P4" s="567"/>
      <c r="Q4" s="567"/>
      <c r="R4" s="567"/>
      <c r="S4" s="564"/>
      <c r="T4" s="564"/>
    </row>
    <row r="5" spans="2:20" ht="21" customHeight="1" thickBot="1">
      <c r="B5" s="695" t="s">
        <v>504</v>
      </c>
      <c r="C5" s="696"/>
      <c r="D5" s="696"/>
      <c r="E5" s="696"/>
      <c r="F5" s="696"/>
      <c r="G5" s="696"/>
      <c r="H5" s="696"/>
      <c r="I5" s="696"/>
      <c r="J5" s="696"/>
      <c r="K5" s="697"/>
      <c r="L5" s="569"/>
      <c r="M5" s="569"/>
      <c r="N5" s="569"/>
      <c r="O5" s="569"/>
      <c r="P5" s="569"/>
      <c r="Q5" s="569"/>
      <c r="R5" s="569"/>
      <c r="S5" s="564"/>
      <c r="T5" s="564"/>
    </row>
    <row r="6" spans="2:20" ht="13.25" customHeight="1">
      <c r="L6" s="567"/>
      <c r="M6" s="567"/>
      <c r="N6" s="567"/>
      <c r="O6" s="567"/>
      <c r="P6" s="567"/>
      <c r="Q6" s="567"/>
      <c r="R6" s="569"/>
      <c r="S6" s="564"/>
      <c r="T6" s="564"/>
    </row>
    <row r="7" spans="2:20" ht="13.25" customHeight="1">
      <c r="B7" s="716" t="s">
        <v>505</v>
      </c>
      <c r="C7" s="716"/>
      <c r="D7" s="716"/>
      <c r="E7" s="716"/>
      <c r="F7" s="716"/>
      <c r="G7" s="716"/>
      <c r="H7" s="716"/>
      <c r="I7" s="716"/>
      <c r="J7" s="716"/>
      <c r="K7" s="716"/>
      <c r="L7" s="567"/>
      <c r="M7" s="567"/>
      <c r="N7" s="567"/>
      <c r="O7" s="567"/>
      <c r="P7" s="567"/>
      <c r="Q7" s="567"/>
      <c r="R7" s="569"/>
      <c r="S7" s="564"/>
      <c r="T7" s="564"/>
    </row>
    <row r="8" spans="2:20" ht="13" thickBot="1"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2:20" ht="20" customHeight="1">
      <c r="B9" s="707" t="s">
        <v>506</v>
      </c>
      <c r="C9" s="709" t="s">
        <v>507</v>
      </c>
      <c r="D9" s="710"/>
      <c r="E9" s="711"/>
      <c r="F9" s="709" t="s">
        <v>508</v>
      </c>
      <c r="G9" s="710"/>
      <c r="H9" s="711"/>
      <c r="I9" s="709" t="s">
        <v>509</v>
      </c>
      <c r="J9" s="710"/>
      <c r="K9" s="712"/>
    </row>
    <row r="10" spans="2:20" ht="37.25" customHeight="1">
      <c r="B10" s="708"/>
      <c r="C10" s="570" t="s">
        <v>440</v>
      </c>
      <c r="D10" s="570" t="s">
        <v>441</v>
      </c>
      <c r="E10" s="571" t="s">
        <v>510</v>
      </c>
      <c r="F10" s="570" t="s">
        <v>440</v>
      </c>
      <c r="G10" s="570" t="s">
        <v>441</v>
      </c>
      <c r="H10" s="571" t="s">
        <v>510</v>
      </c>
      <c r="I10" s="570" t="s">
        <v>440</v>
      </c>
      <c r="J10" s="570" t="s">
        <v>441</v>
      </c>
      <c r="K10" s="572" t="s">
        <v>510</v>
      </c>
    </row>
    <row r="11" spans="2:20" ht="30" customHeight="1" thickBot="1">
      <c r="B11" s="573" t="s">
        <v>511</v>
      </c>
      <c r="C11" s="574">
        <v>228.97</v>
      </c>
      <c r="D11" s="574">
        <v>229.5</v>
      </c>
      <c r="E11" s="575">
        <v>0.53000000000000114</v>
      </c>
      <c r="F11" s="574">
        <v>219.09</v>
      </c>
      <c r="G11" s="574">
        <v>220.03</v>
      </c>
      <c r="H11" s="575">
        <v>0.93999999999999773</v>
      </c>
      <c r="I11" s="574">
        <v>227.92</v>
      </c>
      <c r="J11" s="574">
        <v>227.53</v>
      </c>
      <c r="K11" s="576">
        <v>-0.38999999999998636</v>
      </c>
    </row>
    <row r="12" spans="2:20" ht="20" customHeight="1">
      <c r="B12" s="252"/>
      <c r="C12" s="252"/>
      <c r="D12" s="252"/>
      <c r="E12" s="252"/>
      <c r="F12" s="252"/>
      <c r="G12" s="252"/>
      <c r="H12" s="252"/>
      <c r="I12" s="252"/>
      <c r="J12" s="252"/>
      <c r="K12" s="252"/>
    </row>
    <row r="13" spans="2:20" ht="20" customHeight="1" thickBot="1"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2:20" ht="20" customHeight="1">
      <c r="B14" s="707" t="s">
        <v>506</v>
      </c>
      <c r="C14" s="709" t="s">
        <v>512</v>
      </c>
      <c r="D14" s="710"/>
      <c r="E14" s="711"/>
      <c r="F14" s="709" t="s">
        <v>513</v>
      </c>
      <c r="G14" s="710"/>
      <c r="H14" s="711"/>
      <c r="I14" s="709" t="s">
        <v>514</v>
      </c>
      <c r="J14" s="710"/>
      <c r="K14" s="712"/>
    </row>
    <row r="15" spans="2:20" ht="37.25" customHeight="1">
      <c r="B15" s="708"/>
      <c r="C15" s="570" t="s">
        <v>440</v>
      </c>
      <c r="D15" s="570" t="s">
        <v>441</v>
      </c>
      <c r="E15" s="571" t="s">
        <v>200</v>
      </c>
      <c r="F15" s="570" t="s">
        <v>440</v>
      </c>
      <c r="G15" s="570" t="s">
        <v>441</v>
      </c>
      <c r="H15" s="571" t="s">
        <v>200</v>
      </c>
      <c r="I15" s="570" t="s">
        <v>440</v>
      </c>
      <c r="J15" s="570" t="s">
        <v>441</v>
      </c>
      <c r="K15" s="572" t="s">
        <v>200</v>
      </c>
    </row>
    <row r="16" spans="2:20" ht="30" customHeight="1" thickBot="1">
      <c r="B16" s="573" t="s">
        <v>511</v>
      </c>
      <c r="C16" s="574">
        <v>227.13</v>
      </c>
      <c r="D16" s="574">
        <v>225.86</v>
      </c>
      <c r="E16" s="575">
        <v>-1.2699999999999818</v>
      </c>
      <c r="F16" s="574">
        <v>218.71</v>
      </c>
      <c r="G16" s="574">
        <v>222.06</v>
      </c>
      <c r="H16" s="575">
        <v>3.3499999999999943</v>
      </c>
      <c r="I16" s="574">
        <v>213.14</v>
      </c>
      <c r="J16" s="574">
        <v>211.45</v>
      </c>
      <c r="K16" s="576">
        <v>-1.6899999999999977</v>
      </c>
    </row>
    <row r="17" spans="2:11" ht="20" customHeight="1"/>
    <row r="18" spans="2:11" ht="20" customHeight="1" thickBot="1"/>
    <row r="19" spans="2:11" ht="20" customHeight="1" thickBot="1">
      <c r="B19" s="695" t="s">
        <v>515</v>
      </c>
      <c r="C19" s="696"/>
      <c r="D19" s="696"/>
      <c r="E19" s="696"/>
      <c r="F19" s="696"/>
      <c r="G19" s="696"/>
      <c r="H19" s="696"/>
      <c r="I19" s="696"/>
      <c r="J19" s="696"/>
      <c r="K19" s="697"/>
    </row>
    <row r="20" spans="2:11" ht="20" customHeight="1">
      <c r="B20" s="270"/>
    </row>
    <row r="21" spans="2:11" ht="20" customHeight="1" thickBot="1"/>
    <row r="22" spans="2:11" ht="20" customHeight="1">
      <c r="B22" s="707" t="s">
        <v>516</v>
      </c>
      <c r="C22" s="709" t="s">
        <v>517</v>
      </c>
      <c r="D22" s="710"/>
      <c r="E22" s="711"/>
      <c r="F22" s="709" t="s">
        <v>518</v>
      </c>
      <c r="G22" s="710"/>
      <c r="H22" s="711"/>
      <c r="I22" s="709" t="s">
        <v>519</v>
      </c>
      <c r="J22" s="710"/>
      <c r="K22" s="712"/>
    </row>
    <row r="23" spans="2:11" ht="37.25" customHeight="1">
      <c r="B23" s="708"/>
      <c r="C23" s="577" t="s">
        <v>440</v>
      </c>
      <c r="D23" s="577" t="s">
        <v>441</v>
      </c>
      <c r="E23" s="578" t="s">
        <v>200</v>
      </c>
      <c r="F23" s="577" t="s">
        <v>440</v>
      </c>
      <c r="G23" s="577" t="s">
        <v>441</v>
      </c>
      <c r="H23" s="578" t="s">
        <v>200</v>
      </c>
      <c r="I23" s="577" t="s">
        <v>440</v>
      </c>
      <c r="J23" s="577" t="s">
        <v>441</v>
      </c>
      <c r="K23" s="579" t="s">
        <v>200</v>
      </c>
    </row>
    <row r="24" spans="2:11" ht="30" customHeight="1">
      <c r="B24" s="580" t="s">
        <v>520</v>
      </c>
      <c r="C24" s="581" t="s">
        <v>92</v>
      </c>
      <c r="D24" s="581" t="s">
        <v>92</v>
      </c>
      <c r="E24" s="582" t="s">
        <v>92</v>
      </c>
      <c r="F24" s="581">
        <v>1.87</v>
      </c>
      <c r="G24" s="581">
        <v>1.87</v>
      </c>
      <c r="H24" s="582">
        <v>0</v>
      </c>
      <c r="I24" s="581">
        <v>1.84</v>
      </c>
      <c r="J24" s="581">
        <v>1.84</v>
      </c>
      <c r="K24" s="583">
        <v>0</v>
      </c>
    </row>
    <row r="25" spans="2:11" ht="30" customHeight="1">
      <c r="B25" s="580" t="s">
        <v>521</v>
      </c>
      <c r="C25" s="581">
        <v>1.82</v>
      </c>
      <c r="D25" s="581">
        <v>1.82</v>
      </c>
      <c r="E25" s="582">
        <v>0</v>
      </c>
      <c r="F25" s="581">
        <v>1.8</v>
      </c>
      <c r="G25" s="581">
        <v>1.8</v>
      </c>
      <c r="H25" s="582">
        <v>0</v>
      </c>
      <c r="I25" s="581">
        <v>1.78</v>
      </c>
      <c r="J25" s="581">
        <v>1.78</v>
      </c>
      <c r="K25" s="583">
        <v>0</v>
      </c>
    </row>
    <row r="26" spans="2:11" ht="30" customHeight="1">
      <c r="B26" s="580" t="s">
        <v>522</v>
      </c>
      <c r="C26" s="581">
        <v>1.81</v>
      </c>
      <c r="D26" s="581">
        <v>1.81</v>
      </c>
      <c r="E26" s="582">
        <v>0</v>
      </c>
      <c r="F26" s="581">
        <v>1.8</v>
      </c>
      <c r="G26" s="581">
        <v>1.8</v>
      </c>
      <c r="H26" s="582">
        <v>0</v>
      </c>
      <c r="I26" s="581">
        <v>1.79</v>
      </c>
      <c r="J26" s="581">
        <v>1.79</v>
      </c>
      <c r="K26" s="583">
        <v>0</v>
      </c>
    </row>
    <row r="27" spans="2:11" ht="30" customHeight="1">
      <c r="B27" s="580" t="s">
        <v>523</v>
      </c>
      <c r="C27" s="581">
        <v>1.85</v>
      </c>
      <c r="D27" s="581">
        <v>1.85</v>
      </c>
      <c r="E27" s="582">
        <v>0</v>
      </c>
      <c r="F27" s="581">
        <v>1.84</v>
      </c>
      <c r="G27" s="581">
        <v>1.84</v>
      </c>
      <c r="H27" s="582">
        <v>0</v>
      </c>
      <c r="I27" s="581">
        <v>1.83</v>
      </c>
      <c r="J27" s="581">
        <v>1.83</v>
      </c>
      <c r="K27" s="583">
        <v>0</v>
      </c>
    </row>
    <row r="28" spans="2:11" ht="30" customHeight="1">
      <c r="B28" s="580" t="s">
        <v>524</v>
      </c>
      <c r="C28" s="581">
        <v>1.84</v>
      </c>
      <c r="D28" s="581">
        <v>1.84</v>
      </c>
      <c r="E28" s="582">
        <v>0</v>
      </c>
      <c r="F28" s="581">
        <v>1.81</v>
      </c>
      <c r="G28" s="581">
        <v>1.82</v>
      </c>
      <c r="H28" s="582">
        <v>1.0000000000000009E-2</v>
      </c>
      <c r="I28" s="581">
        <v>2.35</v>
      </c>
      <c r="J28" s="581">
        <v>2.36</v>
      </c>
      <c r="K28" s="583">
        <v>9.9999999999997868E-3</v>
      </c>
    </row>
    <row r="29" spans="2:11" ht="30" customHeight="1">
      <c r="B29" s="580" t="s">
        <v>525</v>
      </c>
      <c r="C29" s="581">
        <v>1.82</v>
      </c>
      <c r="D29" s="581">
        <v>1.82</v>
      </c>
      <c r="E29" s="582">
        <v>0</v>
      </c>
      <c r="F29" s="581">
        <v>1.8</v>
      </c>
      <c r="G29" s="581">
        <v>1.8</v>
      </c>
      <c r="H29" s="582">
        <v>0</v>
      </c>
      <c r="I29" s="581">
        <v>1.79</v>
      </c>
      <c r="J29" s="581">
        <v>1.8</v>
      </c>
      <c r="K29" s="583">
        <v>1.0000000000000009E-2</v>
      </c>
    </row>
    <row r="30" spans="2:11" ht="30" customHeight="1">
      <c r="B30" s="580" t="s">
        <v>526</v>
      </c>
      <c r="C30" s="581">
        <v>1.81</v>
      </c>
      <c r="D30" s="581">
        <v>1.81</v>
      </c>
      <c r="E30" s="582">
        <v>0</v>
      </c>
      <c r="F30" s="581">
        <v>1.8</v>
      </c>
      <c r="G30" s="581">
        <v>1.8</v>
      </c>
      <c r="H30" s="582">
        <v>0</v>
      </c>
      <c r="I30" s="581">
        <v>2.0099999999999998</v>
      </c>
      <c r="J30" s="581">
        <v>2.0099999999999998</v>
      </c>
      <c r="K30" s="583">
        <v>0</v>
      </c>
    </row>
    <row r="31" spans="2:11" ht="30" customHeight="1" thickBot="1">
      <c r="B31" s="584" t="s">
        <v>527</v>
      </c>
      <c r="C31" s="585">
        <v>1.84</v>
      </c>
      <c r="D31" s="585">
        <v>1.84</v>
      </c>
      <c r="E31" s="586">
        <v>0</v>
      </c>
      <c r="F31" s="585">
        <v>1.8</v>
      </c>
      <c r="G31" s="585">
        <v>1.8</v>
      </c>
      <c r="H31" s="586">
        <v>0</v>
      </c>
      <c r="I31" s="585">
        <v>1.79</v>
      </c>
      <c r="J31" s="585">
        <v>1.79</v>
      </c>
      <c r="K31" s="587">
        <v>0</v>
      </c>
    </row>
    <row r="32" spans="2:11" ht="16.5" customHeight="1">
      <c r="B32" s="588" t="s">
        <v>528</v>
      </c>
    </row>
    <row r="33" spans="11:11">
      <c r="K33" s="171" t="s">
        <v>70</v>
      </c>
    </row>
    <row r="34" spans="11:11">
      <c r="K34" s="312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3A9C-665C-4AB2-85A1-836DE2C2965F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52" customWidth="1"/>
    <col min="2" max="2" width="40.90625" style="252" customWidth="1"/>
    <col min="3" max="5" width="20.6328125" style="252" customWidth="1"/>
    <col min="6" max="6" width="4.08984375" style="252" customWidth="1"/>
    <col min="7" max="8" width="10.6328125" style="252" customWidth="1"/>
    <col min="9" max="16384" width="9.08984375" style="252"/>
  </cols>
  <sheetData>
    <row r="2" spans="2:8" ht="13.5">
      <c r="E2" s="253"/>
    </row>
    <row r="3" spans="2:8" ht="14" customHeight="1" thickBot="1">
      <c r="B3" s="534"/>
      <c r="C3" s="534"/>
      <c r="D3" s="534"/>
      <c r="E3" s="534"/>
      <c r="F3" s="534"/>
      <c r="G3" s="534"/>
      <c r="H3" s="534"/>
    </row>
    <row r="4" spans="2:8" ht="20" customHeight="1" thickBot="1">
      <c r="B4" s="695" t="s">
        <v>529</v>
      </c>
      <c r="C4" s="696"/>
      <c r="D4" s="696"/>
      <c r="E4" s="697"/>
      <c r="F4" s="589"/>
      <c r="G4" s="589"/>
      <c r="H4" s="534"/>
    </row>
    <row r="5" spans="2:8" ht="23" customHeight="1">
      <c r="B5" s="724" t="s">
        <v>530</v>
      </c>
      <c r="C5" s="724"/>
      <c r="D5" s="724"/>
      <c r="E5" s="724"/>
      <c r="G5" s="534"/>
      <c r="H5" s="534"/>
    </row>
    <row r="6" spans="2:8" ht="15" customHeight="1">
      <c r="B6" s="725"/>
      <c r="C6" s="725"/>
      <c r="D6" s="725"/>
      <c r="E6" s="725"/>
      <c r="F6" s="255"/>
      <c r="G6" s="590"/>
      <c r="H6" s="534"/>
    </row>
    <row r="7" spans="2:8" ht="0.9" customHeight="1" thickBot="1">
      <c r="B7" s="590"/>
      <c r="C7" s="590"/>
      <c r="D7" s="590"/>
      <c r="E7" s="590"/>
      <c r="F7" s="590"/>
      <c r="G7" s="590"/>
      <c r="H7" s="534"/>
    </row>
    <row r="8" spans="2:8" ht="40.25" customHeight="1">
      <c r="B8" s="591" t="s">
        <v>531</v>
      </c>
      <c r="C8" s="536" t="s">
        <v>470</v>
      </c>
      <c r="D8" s="536" t="s">
        <v>471</v>
      </c>
      <c r="E8" s="592" t="s">
        <v>444</v>
      </c>
      <c r="F8" s="534"/>
      <c r="G8" s="534"/>
      <c r="H8" s="534"/>
    </row>
    <row r="9" spans="2:8" ht="12.9" customHeight="1">
      <c r="B9" s="593" t="s">
        <v>532</v>
      </c>
      <c r="C9" s="594">
        <v>89.88</v>
      </c>
      <c r="D9" s="594">
        <v>90.99</v>
      </c>
      <c r="E9" s="595">
        <v>1.1099999999999994</v>
      </c>
      <c r="F9" s="534"/>
      <c r="G9" s="534"/>
      <c r="H9" s="534"/>
    </row>
    <row r="10" spans="2:8" ht="32.15" customHeight="1">
      <c r="B10" s="596" t="s">
        <v>533</v>
      </c>
      <c r="C10" s="597"/>
      <c r="D10" s="597"/>
      <c r="E10" s="598"/>
      <c r="F10" s="534"/>
      <c r="G10" s="534"/>
      <c r="H10" s="534"/>
    </row>
    <row r="11" spans="2:8" ht="12.9" customHeight="1">
      <c r="B11" s="593" t="s">
        <v>534</v>
      </c>
      <c r="C11" s="599">
        <v>175.5</v>
      </c>
      <c r="D11" s="599">
        <v>175.2</v>
      </c>
      <c r="E11" s="595">
        <v>-0.30000000000001137</v>
      </c>
      <c r="F11" s="534"/>
      <c r="G11" s="534"/>
      <c r="H11" s="534"/>
    </row>
    <row r="12" spans="2:8" ht="11.25" hidden="1" customHeight="1">
      <c r="B12" s="600"/>
      <c r="C12" s="601"/>
      <c r="D12" s="601"/>
      <c r="E12" s="602"/>
      <c r="F12" s="534"/>
      <c r="G12" s="534"/>
      <c r="H12" s="534"/>
    </row>
    <row r="13" spans="2:8" ht="32.15" customHeight="1">
      <c r="B13" s="596" t="s">
        <v>535</v>
      </c>
      <c r="C13" s="597"/>
      <c r="D13" s="597"/>
      <c r="E13" s="598"/>
      <c r="F13" s="534"/>
      <c r="G13" s="534"/>
      <c r="H13" s="534"/>
    </row>
    <row r="14" spans="2:8" ht="12.9" customHeight="1">
      <c r="B14" s="593" t="s">
        <v>536</v>
      </c>
      <c r="C14" s="599">
        <v>385</v>
      </c>
      <c r="D14" s="599">
        <v>370</v>
      </c>
      <c r="E14" s="595">
        <v>-15</v>
      </c>
      <c r="F14" s="534"/>
      <c r="G14" s="534"/>
      <c r="H14" s="534"/>
    </row>
    <row r="15" spans="2:8" ht="12.9" customHeight="1">
      <c r="B15" s="593" t="s">
        <v>537</v>
      </c>
      <c r="C15" s="599">
        <v>475</v>
      </c>
      <c r="D15" s="599">
        <v>455</v>
      </c>
      <c r="E15" s="595">
        <v>-20</v>
      </c>
      <c r="F15" s="534"/>
      <c r="G15" s="534"/>
      <c r="H15" s="534"/>
    </row>
    <row r="16" spans="2:8" ht="12.9" customHeight="1" thickBot="1">
      <c r="B16" s="603" t="s">
        <v>538</v>
      </c>
      <c r="C16" s="604">
        <v>432.2</v>
      </c>
      <c r="D16" s="604">
        <v>414.09</v>
      </c>
      <c r="E16" s="605">
        <v>-18.110000000000014</v>
      </c>
      <c r="F16" s="534"/>
      <c r="G16" s="534"/>
      <c r="H16" s="534"/>
    </row>
    <row r="17" spans="2:8" ht="0.9" customHeight="1">
      <c r="B17" s="726">
        <v>5</v>
      </c>
      <c r="C17" s="726"/>
      <c r="D17" s="726"/>
      <c r="E17" s="726"/>
      <c r="F17" s="534"/>
      <c r="G17" s="534"/>
      <c r="H17" s="534"/>
    </row>
    <row r="18" spans="2:8" ht="21.9" customHeight="1" thickBot="1">
      <c r="B18" s="606"/>
      <c r="C18" s="606"/>
      <c r="D18" s="606"/>
      <c r="E18" s="606"/>
      <c r="F18" s="534"/>
      <c r="G18" s="534"/>
      <c r="H18" s="534"/>
    </row>
    <row r="19" spans="2:8" ht="14.4" customHeight="1" thickBot="1">
      <c r="B19" s="695" t="s">
        <v>539</v>
      </c>
      <c r="C19" s="696"/>
      <c r="D19" s="696"/>
      <c r="E19" s="697"/>
      <c r="F19" s="534"/>
      <c r="G19" s="534"/>
      <c r="H19" s="534"/>
    </row>
    <row r="20" spans="2:8" ht="21.75" customHeight="1">
      <c r="B20" s="724" t="s">
        <v>530</v>
      </c>
      <c r="C20" s="724"/>
      <c r="D20" s="724"/>
      <c r="E20" s="724"/>
      <c r="F20" s="534"/>
      <c r="G20" s="534"/>
      <c r="H20" s="534"/>
    </row>
    <row r="21" spans="2:8" ht="12" customHeight="1" thickBot="1">
      <c r="B21" s="717"/>
      <c r="C21" s="717"/>
      <c r="D21" s="717"/>
      <c r="E21" s="717"/>
      <c r="F21" s="534"/>
      <c r="G21" s="534"/>
      <c r="H21" s="534"/>
    </row>
    <row r="22" spans="2:8" ht="40.25" customHeight="1">
      <c r="B22" s="591" t="s">
        <v>540</v>
      </c>
      <c r="C22" s="536" t="s">
        <v>470</v>
      </c>
      <c r="D22" s="536" t="s">
        <v>471</v>
      </c>
      <c r="E22" s="592" t="s">
        <v>444</v>
      </c>
      <c r="F22" s="534"/>
      <c r="G22" s="534"/>
      <c r="H22" s="534"/>
    </row>
    <row r="23" spans="2:8" ht="12.75" customHeight="1">
      <c r="B23" s="593" t="s">
        <v>541</v>
      </c>
      <c r="C23" s="607">
        <v>682.86</v>
      </c>
      <c r="D23" s="607">
        <v>682.86</v>
      </c>
      <c r="E23" s="595">
        <v>0</v>
      </c>
      <c r="F23" s="534"/>
      <c r="G23" s="534"/>
      <c r="H23" s="534"/>
    </row>
    <row r="24" spans="2:8">
      <c r="B24" s="593" t="s">
        <v>542</v>
      </c>
      <c r="C24" s="607">
        <v>885.71</v>
      </c>
      <c r="D24" s="607">
        <v>885.71</v>
      </c>
      <c r="E24" s="595">
        <v>0</v>
      </c>
    </row>
    <row r="25" spans="2:8" ht="32.15" customHeight="1">
      <c r="B25" s="596" t="s">
        <v>535</v>
      </c>
      <c r="C25" s="608"/>
      <c r="D25" s="608"/>
      <c r="E25" s="609"/>
    </row>
    <row r="26" spans="2:8" ht="14.25" customHeight="1">
      <c r="B26" s="593" t="s">
        <v>543</v>
      </c>
      <c r="C26" s="607">
        <v>571.89</v>
      </c>
      <c r="D26" s="607">
        <v>563.73</v>
      </c>
      <c r="E26" s="595">
        <v>-8.1599999999999682</v>
      </c>
    </row>
    <row r="27" spans="2:8" ht="32.15" customHeight="1">
      <c r="B27" s="596" t="s">
        <v>544</v>
      </c>
      <c r="C27" s="608"/>
      <c r="D27" s="608"/>
      <c r="E27" s="610"/>
    </row>
    <row r="28" spans="2:8" ht="14.25" customHeight="1">
      <c r="B28" s="593" t="s">
        <v>545</v>
      </c>
      <c r="C28" s="607">
        <v>398.65</v>
      </c>
      <c r="D28" s="607">
        <v>398.65</v>
      </c>
      <c r="E28" s="595">
        <v>0</v>
      </c>
    </row>
    <row r="29" spans="2:8" ht="32.15" customHeight="1">
      <c r="B29" s="596" t="s">
        <v>546</v>
      </c>
      <c r="C29" s="608"/>
      <c r="D29" s="608"/>
      <c r="E29" s="611"/>
    </row>
    <row r="30" spans="2:8">
      <c r="B30" s="593" t="s">
        <v>547</v>
      </c>
      <c r="C30" s="612" t="s">
        <v>236</v>
      </c>
      <c r="D30" s="612" t="s">
        <v>236</v>
      </c>
      <c r="E30" s="595" t="s">
        <v>236</v>
      </c>
    </row>
    <row r="31" spans="2:8" ht="27.75" customHeight="1">
      <c r="B31" s="596" t="s">
        <v>548</v>
      </c>
      <c r="C31" s="608"/>
      <c r="D31" s="608"/>
      <c r="E31" s="611"/>
    </row>
    <row r="32" spans="2:8">
      <c r="B32" s="593" t="s">
        <v>549</v>
      </c>
      <c r="C32" s="607">
        <v>240.77</v>
      </c>
      <c r="D32" s="607">
        <v>238.07</v>
      </c>
      <c r="E32" s="595">
        <v>-2.7000000000000171</v>
      </c>
    </row>
    <row r="33" spans="2:5">
      <c r="B33" s="593" t="s">
        <v>550</v>
      </c>
      <c r="C33" s="607">
        <v>270.83</v>
      </c>
      <c r="D33" s="607">
        <v>272.89</v>
      </c>
      <c r="E33" s="595">
        <v>2.0600000000000023</v>
      </c>
    </row>
    <row r="34" spans="2:5">
      <c r="B34" s="593" t="s">
        <v>551</v>
      </c>
      <c r="C34" s="613" t="s">
        <v>236</v>
      </c>
      <c r="D34" s="613" t="s">
        <v>236</v>
      </c>
      <c r="E34" s="607" t="s">
        <v>236</v>
      </c>
    </row>
    <row r="35" spans="2:5" ht="32.15" customHeight="1">
      <c r="B35" s="596" t="s">
        <v>552</v>
      </c>
      <c r="C35" s="608"/>
      <c r="D35" s="608"/>
      <c r="E35" s="610"/>
    </row>
    <row r="36" spans="2:5" ht="16.5" customHeight="1">
      <c r="B36" s="593" t="s">
        <v>553</v>
      </c>
      <c r="C36" s="607">
        <v>169.56</v>
      </c>
      <c r="D36" s="607">
        <v>169.56</v>
      </c>
      <c r="E36" s="595">
        <v>0</v>
      </c>
    </row>
    <row r="37" spans="2:5" ht="23.25" customHeight="1">
      <c r="B37" s="596" t="s">
        <v>554</v>
      </c>
      <c r="C37" s="608"/>
      <c r="D37" s="608"/>
      <c r="E37" s="610"/>
    </row>
    <row r="38" spans="2:5" ht="13.5" customHeight="1">
      <c r="B38" s="593" t="s">
        <v>555</v>
      </c>
      <c r="C38" s="607">
        <v>418</v>
      </c>
      <c r="D38" s="607">
        <v>418</v>
      </c>
      <c r="E38" s="595">
        <v>0</v>
      </c>
    </row>
    <row r="39" spans="2:5" ht="32.15" customHeight="1">
      <c r="B39" s="596" t="s">
        <v>556</v>
      </c>
      <c r="C39" s="608"/>
      <c r="D39" s="608"/>
      <c r="E39" s="611"/>
    </row>
    <row r="40" spans="2:5" ht="16.5" customHeight="1" thickBot="1">
      <c r="B40" s="603" t="s">
        <v>557</v>
      </c>
      <c r="C40" s="614">
        <v>126.09</v>
      </c>
      <c r="D40" s="614">
        <v>126.09</v>
      </c>
      <c r="E40" s="605">
        <v>0</v>
      </c>
    </row>
    <row r="41" spans="2:5">
      <c r="B41" s="252" t="s">
        <v>558</v>
      </c>
    </row>
    <row r="42" spans="2:5">
      <c r="C42" s="312"/>
      <c r="D42" s="312"/>
      <c r="E42" s="312"/>
    </row>
    <row r="43" spans="2:5" ht="13.25" customHeight="1" thickBot="1">
      <c r="B43" s="312"/>
      <c r="C43" s="312"/>
      <c r="D43" s="312"/>
      <c r="E43" s="312"/>
    </row>
    <row r="44" spans="2:5">
      <c r="B44" s="615"/>
      <c r="C44" s="507"/>
      <c r="D44" s="507"/>
      <c r="E44" s="616"/>
    </row>
    <row r="45" spans="2:5">
      <c r="B45" s="528"/>
      <c r="E45" s="617"/>
    </row>
    <row r="46" spans="2:5" ht="12.75" customHeight="1">
      <c r="B46" s="718" t="s">
        <v>559</v>
      </c>
      <c r="C46" s="719"/>
      <c r="D46" s="719"/>
      <c r="E46" s="720"/>
    </row>
    <row r="47" spans="2:5" ht="18" customHeight="1">
      <c r="B47" s="718"/>
      <c r="C47" s="719"/>
      <c r="D47" s="719"/>
      <c r="E47" s="720"/>
    </row>
    <row r="48" spans="2:5">
      <c r="B48" s="528"/>
      <c r="E48" s="617"/>
    </row>
    <row r="49" spans="2:5" ht="13.5">
      <c r="B49" s="721" t="s">
        <v>560</v>
      </c>
      <c r="C49" s="722"/>
      <c r="D49" s="722"/>
      <c r="E49" s="723"/>
    </row>
    <row r="50" spans="2:5">
      <c r="B50" s="528"/>
      <c r="E50" s="617"/>
    </row>
    <row r="51" spans="2:5">
      <c r="B51" s="528"/>
      <c r="E51" s="617"/>
    </row>
    <row r="52" spans="2:5" ht="12" thickBot="1">
      <c r="B52" s="618"/>
      <c r="C52" s="523"/>
      <c r="D52" s="523"/>
      <c r="E52" s="619"/>
    </row>
    <row r="54" spans="2:5">
      <c r="E54" s="17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B1E19883-605D-4302-B4FF-2F26BB2DA38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firstPageNumber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17E9-1F22-4620-8278-BB8E2E86F2C8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08984375" style="1" customWidth="1"/>
    <col min="2" max="2" width="9.453125" style="1" customWidth="1"/>
    <col min="3" max="3" width="58.90625" style="1" customWidth="1"/>
    <col min="4" max="4" width="20.453125" style="1" customWidth="1"/>
    <col min="5" max="5" width="19.54296875" style="1" customWidth="1"/>
    <col min="6" max="7" width="23.54296875" style="1" customWidth="1"/>
    <col min="8" max="8" width="0.90625" style="1" customWidth="1"/>
    <col min="9" max="9" width="11.54296875" style="1" customWidth="1"/>
    <col min="10" max="16384" width="11.54296875" style="1"/>
  </cols>
  <sheetData>
    <row r="1" spans="2:7" ht="10.4" customHeight="1"/>
    <row r="2" spans="2:7" ht="15" customHeight="1">
      <c r="B2" s="635" t="s">
        <v>0</v>
      </c>
      <c r="C2" s="635"/>
      <c r="D2" s="635"/>
      <c r="E2" s="635"/>
      <c r="F2" s="635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6" t="s">
        <v>1</v>
      </c>
      <c r="C4" s="636"/>
      <c r="D4" s="636"/>
      <c r="E4" s="636"/>
      <c r="F4" s="636"/>
      <c r="G4" s="636"/>
    </row>
    <row r="5" spans="2:7" ht="5.25" customHeight="1" thickBot="1">
      <c r="B5" s="4"/>
      <c r="C5" s="4"/>
      <c r="D5" s="4"/>
      <c r="E5" s="4"/>
      <c r="F5" s="4"/>
      <c r="G5" s="4"/>
    </row>
    <row r="6" spans="2:7" ht="18.649999999999999" customHeight="1" thickBot="1">
      <c r="B6" s="637" t="s">
        <v>2</v>
      </c>
      <c r="C6" s="638"/>
      <c r="D6" s="638"/>
      <c r="E6" s="638"/>
      <c r="F6" s="638"/>
      <c r="G6" s="639"/>
    </row>
    <row r="7" spans="2:7" ht="20.149999999999999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49999999999999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49999999999999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49999999999999" customHeight="1" thickBot="1">
      <c r="B10" s="18"/>
      <c r="C10" s="19" t="s">
        <v>13</v>
      </c>
      <c r="D10" s="20"/>
      <c r="E10" s="20"/>
      <c r="F10" s="21"/>
      <c r="G10" s="22"/>
    </row>
    <row r="11" spans="2:7" ht="20.149999999999999" customHeight="1">
      <c r="B11" s="23" t="s">
        <v>14</v>
      </c>
      <c r="C11" s="24" t="s">
        <v>15</v>
      </c>
      <c r="D11" s="25">
        <v>229.96</v>
      </c>
      <c r="E11" s="25">
        <v>234.91</v>
      </c>
      <c r="F11" s="26">
        <v>4.9499999999999886</v>
      </c>
      <c r="G11" s="27">
        <v>2.1525482692642157</v>
      </c>
    </row>
    <row r="12" spans="2:7" ht="20.149999999999999" customHeight="1">
      <c r="B12" s="23" t="s">
        <v>14</v>
      </c>
      <c r="C12" s="24" t="s">
        <v>16</v>
      </c>
      <c r="D12" s="25">
        <v>297.14999999999998</v>
      </c>
      <c r="E12" s="28">
        <v>297.8</v>
      </c>
      <c r="F12" s="26">
        <v>0.65000000000003411</v>
      </c>
      <c r="G12" s="27">
        <v>0.21874474171295333</v>
      </c>
    </row>
    <row r="13" spans="2:7" ht="20.149999999999999" customHeight="1">
      <c r="B13" s="23" t="s">
        <v>14</v>
      </c>
      <c r="C13" s="24" t="s">
        <v>17</v>
      </c>
      <c r="D13" s="25">
        <v>217.1</v>
      </c>
      <c r="E13" s="25">
        <v>219.62</v>
      </c>
      <c r="F13" s="26">
        <v>2.5200000000000102</v>
      </c>
      <c r="G13" s="27">
        <v>1.1607554122524277</v>
      </c>
    </row>
    <row r="14" spans="2:7" ht="20.149999999999999" customHeight="1">
      <c r="B14" s="23" t="s">
        <v>14</v>
      </c>
      <c r="C14" s="24" t="s">
        <v>18</v>
      </c>
      <c r="D14" s="25">
        <v>212.67</v>
      </c>
      <c r="E14" s="25">
        <v>214.41</v>
      </c>
      <c r="F14" s="26">
        <v>1.7400000000000091</v>
      </c>
      <c r="G14" s="27">
        <v>0.81816899421639278</v>
      </c>
    </row>
    <row r="15" spans="2:7" ht="20.149999999999999" customHeight="1" thickBot="1">
      <c r="B15" s="23" t="s">
        <v>14</v>
      </c>
      <c r="C15" s="24" t="s">
        <v>19</v>
      </c>
      <c r="D15" s="25">
        <v>228.52</v>
      </c>
      <c r="E15" s="28">
        <v>231.3</v>
      </c>
      <c r="F15" s="26">
        <v>2.7800000000000011</v>
      </c>
      <c r="G15" s="27">
        <v>1.2165237178365089</v>
      </c>
    </row>
    <row r="16" spans="2:7" ht="20.149999999999999" customHeight="1" thickBot="1">
      <c r="B16" s="18"/>
      <c r="C16" s="19" t="s">
        <v>20</v>
      </c>
      <c r="D16" s="29"/>
      <c r="E16" s="29"/>
      <c r="F16" s="30"/>
      <c r="G16" s="31"/>
    </row>
    <row r="17" spans="2:12" ht="20.149999999999999" customHeight="1">
      <c r="B17" s="32" t="s">
        <v>21</v>
      </c>
      <c r="C17" s="24" t="s">
        <v>22</v>
      </c>
      <c r="D17" s="28">
        <v>612.66999999999996</v>
      </c>
      <c r="E17" s="28">
        <v>612.66999999999996</v>
      </c>
      <c r="F17" s="26">
        <v>0</v>
      </c>
      <c r="G17" s="33">
        <v>0</v>
      </c>
    </row>
    <row r="18" spans="2:12" ht="20.149999999999999" customHeight="1">
      <c r="B18" s="32" t="s">
        <v>21</v>
      </c>
      <c r="C18" s="24" t="s">
        <v>23</v>
      </c>
      <c r="D18" s="25">
        <v>540.45000000000005</v>
      </c>
      <c r="E18" s="25">
        <v>540.45000000000005</v>
      </c>
      <c r="F18" s="26">
        <v>0</v>
      </c>
      <c r="G18" s="33">
        <v>0</v>
      </c>
    </row>
    <row r="19" spans="2:12" ht="20.149999999999999" customHeight="1">
      <c r="B19" s="32" t="s">
        <v>24</v>
      </c>
      <c r="C19" s="24" t="s">
        <v>25</v>
      </c>
      <c r="D19" s="34">
        <v>1077.49</v>
      </c>
      <c r="E19" s="34">
        <v>1077.49</v>
      </c>
      <c r="F19" s="26">
        <v>0</v>
      </c>
      <c r="G19" s="33">
        <v>0</v>
      </c>
    </row>
    <row r="20" spans="2:12" ht="20.149999999999999" customHeight="1">
      <c r="B20" s="32" t="s">
        <v>24</v>
      </c>
      <c r="C20" s="24" t="s">
        <v>26</v>
      </c>
      <c r="D20" s="25">
        <v>723.09</v>
      </c>
      <c r="E20" s="25">
        <v>723.09</v>
      </c>
      <c r="F20" s="26">
        <v>0</v>
      </c>
      <c r="G20" s="33">
        <v>0</v>
      </c>
    </row>
    <row r="21" spans="2:12" ht="20.149999999999999" customHeight="1">
      <c r="B21" s="32" t="s">
        <v>24</v>
      </c>
      <c r="C21" s="24" t="s">
        <v>27</v>
      </c>
      <c r="D21" s="28">
        <v>744.88</v>
      </c>
      <c r="E21" s="28">
        <v>744.88</v>
      </c>
      <c r="F21" s="26">
        <v>0</v>
      </c>
      <c r="G21" s="33">
        <v>0</v>
      </c>
    </row>
    <row r="22" spans="2:12" ht="20.149999999999999" customHeight="1" thickBot="1">
      <c r="B22" s="32" t="s">
        <v>24</v>
      </c>
      <c r="C22" s="24" t="s">
        <v>28</v>
      </c>
      <c r="D22" s="28">
        <v>449.65</v>
      </c>
      <c r="E22" s="28">
        <v>449.65</v>
      </c>
      <c r="F22" s="26">
        <v>0</v>
      </c>
      <c r="G22" s="35">
        <v>0</v>
      </c>
    </row>
    <row r="23" spans="2:12" ht="20.149999999999999" customHeight="1" thickBot="1">
      <c r="B23" s="18"/>
      <c r="C23" s="19" t="s">
        <v>29</v>
      </c>
      <c r="D23" s="36"/>
      <c r="E23" s="36"/>
      <c r="F23" s="30"/>
      <c r="G23" s="37"/>
    </row>
    <row r="24" spans="2:12" ht="20.149999999999999" customHeight="1">
      <c r="B24" s="23" t="s">
        <v>30</v>
      </c>
      <c r="C24" s="38" t="s">
        <v>31</v>
      </c>
      <c r="D24" s="39">
        <v>455.2</v>
      </c>
      <c r="E24" s="39">
        <v>456.31</v>
      </c>
      <c r="F24" s="26">
        <v>1.1100000000000136</v>
      </c>
      <c r="G24" s="40">
        <v>0.24384885764499131</v>
      </c>
    </row>
    <row r="25" spans="2:12" ht="20.149999999999999" customHeight="1">
      <c r="B25" s="23" t="s">
        <v>30</v>
      </c>
      <c r="C25" s="38" t="s">
        <v>32</v>
      </c>
      <c r="D25" s="39">
        <v>382.32</v>
      </c>
      <c r="E25" s="39">
        <v>383.43</v>
      </c>
      <c r="F25" s="26">
        <v>1.1100000000000136</v>
      </c>
      <c r="G25" s="40">
        <v>0.29033270558694824</v>
      </c>
    </row>
    <row r="26" spans="2:12" ht="20.149999999999999" customHeight="1" thickBot="1">
      <c r="B26" s="32" t="s">
        <v>30</v>
      </c>
      <c r="C26" s="38" t="s">
        <v>33</v>
      </c>
      <c r="D26" s="41">
        <v>415.85199999999998</v>
      </c>
      <c r="E26" s="41">
        <v>416.15</v>
      </c>
      <c r="F26" s="26">
        <v>0.29800000000000182</v>
      </c>
      <c r="G26" s="40">
        <v>7.1660109846774844E-2</v>
      </c>
      <c r="J26" s="42"/>
    </row>
    <row r="27" spans="2:12" ht="20.149999999999999" customHeight="1" thickBot="1">
      <c r="B27" s="18"/>
      <c r="C27" s="19" t="s">
        <v>34</v>
      </c>
      <c r="D27" s="36"/>
      <c r="E27" s="36"/>
      <c r="F27" s="30"/>
      <c r="G27" s="37"/>
      <c r="K27" s="42"/>
    </row>
    <row r="28" spans="2:12" ht="20.149999999999999" customHeight="1">
      <c r="B28" s="43" t="s">
        <v>35</v>
      </c>
      <c r="C28" s="44" t="s">
        <v>36</v>
      </c>
      <c r="D28" s="45">
        <v>218.07300000000001</v>
      </c>
      <c r="E28" s="45">
        <v>218.27500000000001</v>
      </c>
      <c r="F28" s="26">
        <v>0.20199999999999818</v>
      </c>
      <c r="G28" s="46">
        <v>9.2629532312571428E-2</v>
      </c>
      <c r="J28" s="42"/>
    </row>
    <row r="29" spans="2:12" ht="20.149999999999999" customHeight="1" thickBot="1">
      <c r="B29" s="43" t="s">
        <v>35</v>
      </c>
      <c r="C29" s="47" t="s">
        <v>37</v>
      </c>
      <c r="D29" s="48">
        <v>472.827</v>
      </c>
      <c r="E29" s="48">
        <v>479.601</v>
      </c>
      <c r="F29" s="26">
        <v>6.7740000000000009</v>
      </c>
      <c r="G29" s="49">
        <v>1.4326593024510004</v>
      </c>
      <c r="L29" s="42"/>
    </row>
    <row r="30" spans="2:12" ht="20.149999999999999" customHeight="1" thickBot="1">
      <c r="B30" s="18"/>
      <c r="C30" s="19" t="s">
        <v>38</v>
      </c>
      <c r="D30" s="36"/>
      <c r="E30" s="36"/>
      <c r="F30" s="30"/>
      <c r="G30" s="37"/>
      <c r="J30" s="42"/>
    </row>
    <row r="31" spans="2:12" ht="20.149999999999999" customHeight="1">
      <c r="B31" s="23" t="s">
        <v>39</v>
      </c>
      <c r="C31" s="50" t="s">
        <v>40</v>
      </c>
      <c r="D31" s="39">
        <v>215.39500000000001</v>
      </c>
      <c r="E31" s="39">
        <v>216.99</v>
      </c>
      <c r="F31" s="26">
        <v>1.5949999999999989</v>
      </c>
      <c r="G31" s="40">
        <v>0.74050001160658496</v>
      </c>
      <c r="K31" s="42"/>
    </row>
    <row r="32" spans="2:12" ht="20.149999999999999" customHeight="1">
      <c r="B32" s="23" t="s">
        <v>39</v>
      </c>
      <c r="C32" s="38" t="s">
        <v>41</v>
      </c>
      <c r="D32" s="39">
        <v>207.96700000000001</v>
      </c>
      <c r="E32" s="39">
        <v>205.43</v>
      </c>
      <c r="F32" s="26">
        <v>-2.5370000000000061</v>
      </c>
      <c r="G32" s="40">
        <v>-1.219905081094609</v>
      </c>
      <c r="I32" s="42"/>
    </row>
    <row r="33" spans="2:17" ht="20.149999999999999" customHeight="1">
      <c r="B33" s="43" t="s">
        <v>30</v>
      </c>
      <c r="C33" s="51" t="s">
        <v>42</v>
      </c>
      <c r="D33" s="52">
        <v>299.2</v>
      </c>
      <c r="E33" s="52">
        <v>299.16000000000003</v>
      </c>
      <c r="F33" s="26">
        <v>-3.999999999996362E-2</v>
      </c>
      <c r="G33" s="40">
        <v>-1.3368983957207092E-2</v>
      </c>
      <c r="L33" s="42"/>
      <c r="P33" s="42"/>
    </row>
    <row r="34" spans="2:17" ht="20.149999999999999" customHeight="1">
      <c r="B34" s="43" t="s">
        <v>21</v>
      </c>
      <c r="C34" s="53" t="s">
        <v>43</v>
      </c>
      <c r="D34" s="54">
        <v>655.73</v>
      </c>
      <c r="E34" s="54">
        <v>655.71</v>
      </c>
      <c r="F34" s="26">
        <v>-1.999999999998181E-2</v>
      </c>
      <c r="G34" s="55">
        <v>-3.0500358379299541E-3</v>
      </c>
    </row>
    <row r="35" spans="2:17" ht="20.149999999999999" customHeight="1">
      <c r="B35" s="43" t="s">
        <v>21</v>
      </c>
      <c r="C35" s="51" t="s">
        <v>44</v>
      </c>
      <c r="D35" s="54">
        <v>709.85</v>
      </c>
      <c r="E35" s="54">
        <v>709.86</v>
      </c>
      <c r="F35" s="26">
        <v>9.9999999999909051E-3</v>
      </c>
      <c r="G35" s="55">
        <v>1.4087483271083556E-3</v>
      </c>
    </row>
    <row r="36" spans="2:17" ht="20.149999999999999" customHeight="1" thickBot="1">
      <c r="B36" s="43" t="s">
        <v>21</v>
      </c>
      <c r="C36" s="47" t="s">
        <v>45</v>
      </c>
      <c r="D36" s="56">
        <v>341.64</v>
      </c>
      <c r="E36" s="56">
        <v>319.14999999999998</v>
      </c>
      <c r="F36" s="26">
        <v>-22.490000000000009</v>
      </c>
      <c r="G36" s="49">
        <v>-6.582952815829529</v>
      </c>
    </row>
    <row r="37" spans="2:17" ht="20.149999999999999" customHeight="1" thickBot="1">
      <c r="B37" s="57"/>
      <c r="C37" s="58" t="s">
        <v>46</v>
      </c>
      <c r="D37" s="59"/>
      <c r="E37" s="59"/>
      <c r="F37" s="59"/>
      <c r="G37" s="60"/>
      <c r="K37" s="42"/>
    </row>
    <row r="38" spans="2:17" ht="20.149999999999999" customHeight="1">
      <c r="B38" s="61" t="s">
        <v>47</v>
      </c>
      <c r="C38" s="62" t="s">
        <v>48</v>
      </c>
      <c r="D38" s="25">
        <v>53.17</v>
      </c>
      <c r="E38" s="28">
        <v>48.8</v>
      </c>
      <c r="F38" s="26">
        <v>-4.3700000000000045</v>
      </c>
      <c r="G38" s="63">
        <v>-8.218920443859318</v>
      </c>
      <c r="K38" s="42"/>
    </row>
    <row r="39" spans="2:17" ht="20.149999999999999" customHeight="1" thickBot="1">
      <c r="B39" s="64" t="s">
        <v>47</v>
      </c>
      <c r="C39" s="65" t="s">
        <v>49</v>
      </c>
      <c r="D39" s="66">
        <v>43.53</v>
      </c>
      <c r="E39" s="66">
        <v>41.71</v>
      </c>
      <c r="F39" s="26">
        <v>-1.8200000000000003</v>
      </c>
      <c r="G39" s="40">
        <v>-4.181024580748911</v>
      </c>
      <c r="P39" s="42"/>
    </row>
    <row r="40" spans="2:17" ht="20.149999999999999" customHeight="1" thickBot="1">
      <c r="B40" s="67"/>
      <c r="C40" s="68" t="s">
        <v>50</v>
      </c>
      <c r="D40" s="69"/>
      <c r="E40" s="69"/>
      <c r="F40" s="59"/>
      <c r="G40" s="70"/>
      <c r="K40" s="42"/>
      <c r="L40" s="42"/>
    </row>
    <row r="41" spans="2:17" ht="20.149999999999999" customHeight="1">
      <c r="B41" s="71" t="s">
        <v>51</v>
      </c>
      <c r="C41" s="62" t="s">
        <v>52</v>
      </c>
      <c r="D41" s="72">
        <v>794.44</v>
      </c>
      <c r="E41" s="72">
        <v>796.81</v>
      </c>
      <c r="F41" s="26">
        <v>2.3699999999998909</v>
      </c>
      <c r="G41" s="63">
        <v>0.29832334726347653</v>
      </c>
      <c r="K41" s="42"/>
      <c r="L41" s="42"/>
    </row>
    <row r="42" spans="2:17" ht="20.149999999999999" customHeight="1">
      <c r="B42" s="32" t="s">
        <v>51</v>
      </c>
      <c r="C42" s="73" t="s">
        <v>53</v>
      </c>
      <c r="D42" s="52">
        <v>733.88</v>
      </c>
      <c r="E42" s="52">
        <v>739.93</v>
      </c>
      <c r="F42" s="26">
        <v>6.0499999999999545</v>
      </c>
      <c r="G42" s="40">
        <v>0.82438545811304209</v>
      </c>
      <c r="J42" s="42"/>
      <c r="K42" s="42"/>
      <c r="L42" s="42"/>
      <c r="M42" s="42"/>
    </row>
    <row r="43" spans="2:17" ht="20.149999999999999" customHeight="1">
      <c r="B43" s="32" t="s">
        <v>51</v>
      </c>
      <c r="C43" s="73" t="s">
        <v>54</v>
      </c>
      <c r="D43" s="52">
        <v>700.48</v>
      </c>
      <c r="E43" s="52">
        <v>710.07</v>
      </c>
      <c r="F43" s="26">
        <v>9.5900000000000318</v>
      </c>
      <c r="G43" s="74">
        <v>1.3690612151667381</v>
      </c>
      <c r="L43" s="42"/>
    </row>
    <row r="44" spans="2:17" ht="20.149999999999999" customHeight="1">
      <c r="B44" s="32" t="s">
        <v>55</v>
      </c>
      <c r="C44" s="73" t="s">
        <v>56</v>
      </c>
      <c r="D44" s="52">
        <v>716.02</v>
      </c>
      <c r="E44" s="52">
        <v>722.06</v>
      </c>
      <c r="F44" s="26">
        <v>6.0399999999999636</v>
      </c>
      <c r="G44" s="74">
        <v>0.84355185609341277</v>
      </c>
      <c r="J44" s="42"/>
      <c r="K44" s="42"/>
    </row>
    <row r="45" spans="2:17" ht="20.149999999999999" customHeight="1">
      <c r="B45" s="32" t="s">
        <v>57</v>
      </c>
      <c r="C45" s="73" t="s">
        <v>58</v>
      </c>
      <c r="D45" s="52">
        <v>295.43</v>
      </c>
      <c r="E45" s="52">
        <v>295.43</v>
      </c>
      <c r="F45" s="26">
        <v>0</v>
      </c>
      <c r="G45" s="74">
        <v>0</v>
      </c>
      <c r="J45" s="42"/>
      <c r="K45" s="42"/>
    </row>
    <row r="46" spans="2:17" ht="20.149999999999999" customHeight="1" thickBot="1">
      <c r="B46" s="75" t="s">
        <v>55</v>
      </c>
      <c r="C46" s="76" t="s">
        <v>59</v>
      </c>
      <c r="D46" s="77">
        <v>413.13</v>
      </c>
      <c r="E46" s="78">
        <v>414</v>
      </c>
      <c r="F46" s="79">
        <v>0.87000000000000455</v>
      </c>
      <c r="G46" s="74">
        <v>0.21058746641493542</v>
      </c>
      <c r="I46" s="42"/>
      <c r="J46" s="42"/>
      <c r="K46" s="42"/>
      <c r="Q46" s="42"/>
    </row>
    <row r="47" spans="2:17" ht="20.149999999999999" customHeight="1" thickBot="1">
      <c r="B47" s="57"/>
      <c r="C47" s="80" t="s">
        <v>60</v>
      </c>
      <c r="D47" s="59"/>
      <c r="E47" s="59"/>
      <c r="F47" s="59"/>
      <c r="G47" s="60"/>
      <c r="J47" s="42"/>
      <c r="K47" s="42"/>
    </row>
    <row r="48" spans="2:17" ht="20.149999999999999" customHeight="1">
      <c r="B48" s="71" t="s">
        <v>55</v>
      </c>
      <c r="C48" s="81" t="s">
        <v>61</v>
      </c>
      <c r="D48" s="72">
        <v>105.13</v>
      </c>
      <c r="E48" s="72">
        <v>106.15</v>
      </c>
      <c r="F48" s="26">
        <v>1.0200000000000102</v>
      </c>
      <c r="G48" s="82">
        <v>0.97022733758204538</v>
      </c>
      <c r="I48" s="42"/>
      <c r="J48" s="42"/>
      <c r="K48" s="42"/>
    </row>
    <row r="49" spans="2:12" ht="20.149999999999999" customHeight="1" thickBot="1">
      <c r="B49" s="83" t="s">
        <v>55</v>
      </c>
      <c r="C49" s="84" t="s">
        <v>62</v>
      </c>
      <c r="D49" s="85">
        <v>116.09</v>
      </c>
      <c r="E49" s="85">
        <v>117.25</v>
      </c>
      <c r="F49" s="26">
        <v>1.1599999999999966</v>
      </c>
      <c r="G49" s="86">
        <v>0.99922473942631029</v>
      </c>
      <c r="I49" s="42"/>
      <c r="J49" s="42"/>
      <c r="K49" s="42"/>
      <c r="L49" s="42"/>
    </row>
    <row r="50" spans="2:12" ht="20.149999999999999" customHeight="1" thickBot="1">
      <c r="B50" s="18"/>
      <c r="C50" s="19" t="s">
        <v>63</v>
      </c>
      <c r="D50" s="36"/>
      <c r="E50" s="36"/>
      <c r="F50" s="30"/>
      <c r="G50" s="37"/>
      <c r="J50" s="42"/>
      <c r="K50" s="42"/>
    </row>
    <row r="51" spans="2:12" s="92" customFormat="1" ht="20.149999999999999" customHeight="1" thickBot="1">
      <c r="B51" s="87" t="s">
        <v>55</v>
      </c>
      <c r="C51" s="88" t="s">
        <v>64</v>
      </c>
      <c r="D51" s="89">
        <v>112.92</v>
      </c>
      <c r="E51" s="89">
        <v>113.43119999999999</v>
      </c>
      <c r="F51" s="90">
        <v>0.51119999999998811</v>
      </c>
      <c r="G51" s="91">
        <v>0.45270988310306848</v>
      </c>
      <c r="J51" s="93"/>
      <c r="K51" s="93"/>
      <c r="L51" s="93"/>
    </row>
    <row r="52" spans="2:12" s="92" customFormat="1" ht="20.149999999999999" customHeight="1">
      <c r="B52" s="94"/>
      <c r="C52" s="95"/>
      <c r="D52" s="96"/>
      <c r="E52" s="96"/>
      <c r="F52" s="96"/>
      <c r="G52" s="97"/>
      <c r="J52" s="93"/>
    </row>
    <row r="53" spans="2:12" s="92" customFormat="1" ht="20.149999999999999" customHeight="1">
      <c r="B53" s="98" t="s">
        <v>65</v>
      </c>
      <c r="C53" s="99"/>
      <c r="F53" s="99"/>
      <c r="G53" s="99"/>
    </row>
    <row r="54" spans="2:12" s="92" customFormat="1" ht="20.149999999999999" customHeight="1">
      <c r="B54" s="100" t="s">
        <v>66</v>
      </c>
      <c r="C54" s="99"/>
      <c r="D54" s="99"/>
      <c r="E54" s="99"/>
      <c r="F54" s="99"/>
      <c r="G54" s="99"/>
    </row>
    <row r="55" spans="2:12" s="92" customFormat="1" ht="20.149999999999999" customHeight="1">
      <c r="B55" s="100" t="s">
        <v>67</v>
      </c>
      <c r="C55" s="99"/>
      <c r="D55" s="99"/>
      <c r="E55" s="99"/>
      <c r="F55" s="99"/>
      <c r="G55" s="99"/>
    </row>
    <row r="56" spans="2:12" s="92" customFormat="1" ht="20.149999999999999" customHeight="1">
      <c r="B56" s="100" t="s">
        <v>68</v>
      </c>
      <c r="C56" s="99"/>
      <c r="D56" s="99"/>
      <c r="E56" s="99"/>
      <c r="F56" s="99"/>
      <c r="G56" s="99"/>
    </row>
    <row r="57" spans="2:12" s="92" customFormat="1" ht="26.25" customHeight="1">
      <c r="B57" s="100"/>
      <c r="C57" s="99"/>
      <c r="D57" s="99"/>
      <c r="E57" s="99"/>
      <c r="F57" s="99"/>
      <c r="G57" s="99"/>
    </row>
    <row r="58" spans="2:12" s="92" customFormat="1" ht="48.75" customHeight="1">
      <c r="B58" s="640" t="s">
        <v>69</v>
      </c>
      <c r="C58" s="640"/>
      <c r="D58" s="640"/>
      <c r="E58" s="640"/>
      <c r="F58" s="640"/>
      <c r="G58" s="640"/>
    </row>
    <row r="59" spans="2:12" s="92" customFormat="1" ht="12" customHeight="1">
      <c r="B59" s="1"/>
      <c r="C59" s="1"/>
      <c r="D59" s="1"/>
      <c r="E59" s="1"/>
      <c r="F59" s="1"/>
      <c r="G59" s="1"/>
      <c r="H59" s="96"/>
    </row>
    <row r="60" spans="2:12" s="92" customFormat="1" ht="12" customHeight="1">
      <c r="B60" s="1"/>
      <c r="C60" s="1"/>
      <c r="D60" s="1"/>
      <c r="E60" s="1"/>
      <c r="F60" s="1"/>
      <c r="G60" s="1"/>
      <c r="H60" s="96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.15" customHeight="1">
      <c r="B63" s="11"/>
      <c r="C63" s="11"/>
      <c r="D63" s="101"/>
      <c r="E63" s="101"/>
      <c r="F63" s="102"/>
      <c r="G63" s="102"/>
      <c r="I63" s="42"/>
    </row>
    <row r="64" spans="2:12" ht="13.5" customHeight="1">
      <c r="B64" s="103"/>
      <c r="C64" s="104"/>
      <c r="D64" s="105"/>
      <c r="E64" s="105"/>
      <c r="F64" s="106"/>
      <c r="G64" s="105"/>
      <c r="I64" s="42"/>
    </row>
    <row r="65" spans="2:9" ht="15" customHeight="1">
      <c r="B65" s="103"/>
      <c r="C65" s="104"/>
      <c r="D65" s="105"/>
      <c r="E65" s="105"/>
      <c r="F65" s="106"/>
      <c r="G65" s="105"/>
    </row>
    <row r="66" spans="2:9" ht="11.25" customHeight="1">
      <c r="B66" s="103"/>
      <c r="C66" s="104"/>
      <c r="D66" s="105"/>
      <c r="E66" s="105"/>
      <c r="F66" s="106"/>
      <c r="G66" s="105"/>
    </row>
    <row r="67" spans="2:9" ht="13.5" customHeight="1">
      <c r="B67" s="103"/>
      <c r="C67" s="104"/>
      <c r="D67" s="105"/>
      <c r="E67" s="105"/>
      <c r="F67" s="106"/>
      <c r="G67" s="107"/>
    </row>
    <row r="68" spans="2:9" ht="15" customHeight="1">
      <c r="B68" s="103"/>
      <c r="C68" s="108"/>
      <c r="D68" s="105"/>
      <c r="E68" s="105"/>
      <c r="F68" s="106"/>
      <c r="G68" s="107"/>
    </row>
    <row r="69" spans="2:9" ht="15" customHeight="1">
      <c r="B69" s="103"/>
      <c r="C69" s="108"/>
      <c r="D69" s="105"/>
      <c r="E69" s="105"/>
      <c r="F69" s="106"/>
      <c r="G69" s="107"/>
    </row>
    <row r="70" spans="2:9" ht="15" customHeight="1">
      <c r="B70" s="109"/>
      <c r="C70" s="108"/>
      <c r="D70" s="105"/>
      <c r="E70" s="105"/>
      <c r="F70" s="106"/>
    </row>
    <row r="71" spans="2:9" ht="15" customHeight="1">
      <c r="B71" s="103"/>
      <c r="C71" s="108"/>
      <c r="D71" s="105"/>
      <c r="E71" s="105"/>
      <c r="F71" s="106"/>
      <c r="G71" s="105"/>
    </row>
    <row r="72" spans="2:9" ht="15" customHeight="1">
      <c r="B72" s="103"/>
      <c r="C72" s="108"/>
      <c r="D72" s="105"/>
      <c r="E72" s="105"/>
      <c r="F72" s="106"/>
      <c r="G72" s="105"/>
      <c r="I72" s="110"/>
    </row>
    <row r="73" spans="2:9" ht="15" customHeight="1">
      <c r="B73" s="103"/>
      <c r="C73" s="108"/>
      <c r="D73" s="105"/>
      <c r="E73" s="105"/>
      <c r="F73" s="106"/>
      <c r="H73" s="110"/>
      <c r="I73" s="110"/>
    </row>
    <row r="74" spans="2:9" ht="15" customHeight="1">
      <c r="B74" s="103"/>
      <c r="C74" s="111"/>
      <c r="D74" s="105"/>
      <c r="E74" s="105"/>
      <c r="F74" s="106"/>
      <c r="H74" s="110"/>
      <c r="I74" s="110"/>
    </row>
    <row r="75" spans="2:9" ht="15" customHeight="1">
      <c r="B75" s="103"/>
      <c r="C75" s="112"/>
      <c r="D75" s="105"/>
      <c r="E75" s="105"/>
      <c r="F75" s="106"/>
      <c r="H75" s="110"/>
    </row>
    <row r="76" spans="2:9" ht="15" customHeight="1">
      <c r="B76" s="103"/>
      <c r="C76" s="112"/>
      <c r="D76" s="105"/>
      <c r="E76" s="105"/>
      <c r="F76" s="106"/>
      <c r="G76" s="105"/>
      <c r="H76" s="110"/>
    </row>
    <row r="77" spans="2:9" ht="15" customHeight="1">
      <c r="B77" s="103"/>
      <c r="C77" s="108"/>
      <c r="D77" s="113"/>
      <c r="E77" s="113"/>
      <c r="F77" s="106"/>
      <c r="H77" s="110"/>
      <c r="I77" s="110"/>
    </row>
    <row r="78" spans="2:9" ht="15" customHeight="1">
      <c r="B78" s="103"/>
      <c r="C78" s="114"/>
      <c r="D78" s="105"/>
      <c r="E78" s="105"/>
      <c r="F78" s="106"/>
      <c r="G78" s="105"/>
      <c r="I78" s="110"/>
    </row>
    <row r="79" spans="2:9" ht="15" customHeight="1">
      <c r="B79" s="115"/>
      <c r="C79" s="114"/>
      <c r="D79" s="116"/>
      <c r="E79" s="116"/>
      <c r="F79" s="106"/>
      <c r="G79" s="117"/>
    </row>
    <row r="80" spans="2:9" ht="15" customHeight="1">
      <c r="B80" s="115"/>
      <c r="C80" s="114"/>
      <c r="D80" s="105"/>
      <c r="E80" s="105"/>
      <c r="F80" s="106"/>
      <c r="G80" s="105"/>
    </row>
    <row r="81" spans="2:8" ht="15" customHeight="1">
      <c r="B81" s="115"/>
      <c r="C81" s="114"/>
      <c r="D81" s="641"/>
      <c r="E81" s="641"/>
      <c r="F81" s="641"/>
      <c r="G81" s="641"/>
    </row>
    <row r="82" spans="2:8" ht="15" customHeight="1">
      <c r="B82" s="114"/>
      <c r="C82" s="118"/>
      <c r="D82" s="118"/>
      <c r="E82" s="118"/>
      <c r="F82" s="118"/>
      <c r="G82" s="118"/>
    </row>
    <row r="83" spans="2:8" ht="15" customHeight="1">
      <c r="B83" s="119"/>
      <c r="C83" s="118"/>
      <c r="D83" s="118"/>
      <c r="E83" s="118"/>
      <c r="F83" s="118"/>
      <c r="G83" s="118"/>
    </row>
    <row r="84" spans="2:8" ht="15" customHeight="1">
      <c r="B84" s="119"/>
    </row>
    <row r="85" spans="2:8" ht="15" customHeight="1">
      <c r="B85" s="119"/>
      <c r="G85" s="120" t="s">
        <v>70</v>
      </c>
    </row>
    <row r="86" spans="2:8" ht="12" customHeight="1"/>
    <row r="87" spans="2:8" ht="15" customHeight="1"/>
    <row r="88" spans="2:8" ht="13.5" customHeight="1">
      <c r="E88" s="121"/>
      <c r="H88" s="110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7E11-E3DE-488A-A921-860B8A151A66}">
  <sheetPr>
    <pageSetUpPr fitToPage="1"/>
  </sheetPr>
  <dimension ref="B1:K95"/>
  <sheetViews>
    <sheetView showGridLines="0" zoomScaleNormal="100" zoomScaleSheetLayoutView="100" workbookViewId="0"/>
  </sheetViews>
  <sheetFormatPr baseColWidth="10" defaultColWidth="11.54296875" defaultRowHeight="13.5"/>
  <cols>
    <col min="1" max="1" width="3.08984375" style="92" customWidth="1"/>
    <col min="2" max="2" width="9.36328125" style="92" customWidth="1"/>
    <col min="3" max="3" width="62.453125" style="92" customWidth="1"/>
    <col min="4" max="7" width="28.6328125" style="92" customWidth="1"/>
    <col min="8" max="8" width="3.08984375" style="92" customWidth="1"/>
    <col min="9" max="9" width="10.54296875" style="92" customWidth="1"/>
    <col min="10" max="16384" width="11.54296875" style="92"/>
  </cols>
  <sheetData>
    <row r="1" spans="2:7" ht="14.25" customHeight="1"/>
    <row r="2" spans="2:7" ht="7.5" customHeight="1" thickBot="1">
      <c r="B2" s="122"/>
      <c r="C2" s="122"/>
      <c r="D2" s="122"/>
      <c r="E2" s="122"/>
      <c r="F2" s="122"/>
      <c r="G2" s="122"/>
    </row>
    <row r="3" spans="2:7" ht="21" customHeight="1" thickBot="1">
      <c r="B3" s="637" t="s">
        <v>71</v>
      </c>
      <c r="C3" s="638"/>
      <c r="D3" s="638"/>
      <c r="E3" s="638"/>
      <c r="F3" s="638"/>
      <c r="G3" s="639"/>
    </row>
    <row r="4" spans="2:7" ht="14.25" customHeight="1">
      <c r="B4" s="5"/>
      <c r="C4" s="123" t="s">
        <v>3</v>
      </c>
      <c r="D4" s="124" t="s">
        <v>4</v>
      </c>
      <c r="E4" s="124" t="s">
        <v>5</v>
      </c>
      <c r="F4" s="8" t="s">
        <v>6</v>
      </c>
      <c r="G4" s="9" t="s">
        <v>6</v>
      </c>
    </row>
    <row r="5" spans="2:7">
      <c r="B5" s="10"/>
      <c r="C5" s="125" t="s">
        <v>7</v>
      </c>
      <c r="D5" s="126" t="s">
        <v>72</v>
      </c>
      <c r="E5" s="126" t="s">
        <v>73</v>
      </c>
      <c r="F5" s="13" t="s">
        <v>10</v>
      </c>
      <c r="G5" s="14" t="s">
        <v>10</v>
      </c>
    </row>
    <row r="6" spans="2:7" ht="14" thickBot="1">
      <c r="B6" s="127"/>
      <c r="C6" s="128"/>
      <c r="D6" s="15">
        <v>2024</v>
      </c>
      <c r="E6" s="15">
        <v>2024</v>
      </c>
      <c r="F6" s="129" t="s">
        <v>11</v>
      </c>
      <c r="G6" s="130" t="s">
        <v>12</v>
      </c>
    </row>
    <row r="7" spans="2:7" ht="20.149999999999999" customHeight="1" thickBot="1">
      <c r="B7" s="57"/>
      <c r="C7" s="80" t="s">
        <v>74</v>
      </c>
      <c r="D7" s="131"/>
      <c r="E7" s="131"/>
      <c r="F7" s="132"/>
      <c r="G7" s="133"/>
    </row>
    <row r="8" spans="2:7" ht="20.149999999999999" customHeight="1">
      <c r="B8" s="134" t="s">
        <v>14</v>
      </c>
      <c r="C8" s="135" t="s">
        <v>75</v>
      </c>
      <c r="D8" s="79">
        <v>21.082015385363995</v>
      </c>
      <c r="E8" s="79">
        <v>20.71482153950959</v>
      </c>
      <c r="F8" s="136">
        <v>-0.36719384585440551</v>
      </c>
      <c r="G8" s="137">
        <v>-1.7417397679603539</v>
      </c>
    </row>
    <row r="9" spans="2:7" ht="20.149999999999999" customHeight="1">
      <c r="B9" s="134" t="s">
        <v>14</v>
      </c>
      <c r="C9" s="135" t="s">
        <v>76</v>
      </c>
      <c r="D9" s="79">
        <v>45.60078</v>
      </c>
      <c r="E9" s="79">
        <v>51.25</v>
      </c>
      <c r="F9" s="136">
        <v>5.6492199999999997</v>
      </c>
      <c r="G9" s="137">
        <v>12.388428443548548</v>
      </c>
    </row>
    <row r="10" spans="2:7" ht="20.149999999999999" customHeight="1">
      <c r="B10" s="134" t="s">
        <v>14</v>
      </c>
      <c r="C10" s="135" t="s">
        <v>77</v>
      </c>
      <c r="D10" s="79">
        <v>27.298927341483441</v>
      </c>
      <c r="E10" s="79">
        <v>26.948102012133788</v>
      </c>
      <c r="F10" s="136">
        <v>-0.35082532934965371</v>
      </c>
      <c r="G10" s="137">
        <v>-1.2851249609963276</v>
      </c>
    </row>
    <row r="11" spans="2:7" ht="20.149999999999999" customHeight="1">
      <c r="B11" s="134" t="s">
        <v>14</v>
      </c>
      <c r="C11" s="138" t="s">
        <v>78</v>
      </c>
      <c r="D11" s="79">
        <v>26.157538354933365</v>
      </c>
      <c r="E11" s="79">
        <v>26.205858051965208</v>
      </c>
      <c r="F11" s="136">
        <v>4.8319697031843134E-2</v>
      </c>
      <c r="G11" s="137">
        <v>0.18472570459876181</v>
      </c>
    </row>
    <row r="12" spans="2:7" ht="20.149999999999999" customHeight="1">
      <c r="B12" s="134" t="s">
        <v>14</v>
      </c>
      <c r="C12" s="135" t="s">
        <v>79</v>
      </c>
      <c r="D12" s="79">
        <v>23.090716444005512</v>
      </c>
      <c r="E12" s="79">
        <v>21.267029908462806</v>
      </c>
      <c r="F12" s="136">
        <v>-1.8236865355427057</v>
      </c>
      <c r="G12" s="137">
        <v>-7.8979209673511264</v>
      </c>
    </row>
    <row r="13" spans="2:7" ht="20.149999999999999" customHeight="1">
      <c r="B13" s="134" t="s">
        <v>14</v>
      </c>
      <c r="C13" s="138" t="s">
        <v>80</v>
      </c>
      <c r="D13" s="79">
        <v>17.197830420804973</v>
      </c>
      <c r="E13" s="79">
        <v>12</v>
      </c>
      <c r="F13" s="136">
        <v>-5.1978304208049728</v>
      </c>
      <c r="G13" s="137">
        <v>-30.223756681057452</v>
      </c>
    </row>
    <row r="14" spans="2:7" ht="20.149999999999999" customHeight="1">
      <c r="B14" s="134" t="s">
        <v>14</v>
      </c>
      <c r="C14" s="138" t="s">
        <v>81</v>
      </c>
      <c r="D14" s="79">
        <v>23.637431639691908</v>
      </c>
      <c r="E14" s="79">
        <v>21.746770730142853</v>
      </c>
      <c r="F14" s="136">
        <v>-1.8906609095490552</v>
      </c>
      <c r="G14" s="137">
        <v>-7.9985885876630647</v>
      </c>
    </row>
    <row r="15" spans="2:7" ht="20.149999999999999" customHeight="1">
      <c r="B15" s="134" t="s">
        <v>14</v>
      </c>
      <c r="C15" s="135" t="s">
        <v>82</v>
      </c>
      <c r="D15" s="79">
        <v>70.557760666727063</v>
      </c>
      <c r="E15" s="79">
        <v>71.127096657305913</v>
      </c>
      <c r="F15" s="136">
        <v>0.56933599057884976</v>
      </c>
      <c r="G15" s="137">
        <v>0.80690768130816082</v>
      </c>
    </row>
    <row r="16" spans="2:7" ht="20.149999999999999" customHeight="1">
      <c r="B16" s="134" t="s">
        <v>14</v>
      </c>
      <c r="C16" s="135" t="s">
        <v>83</v>
      </c>
      <c r="D16" s="79">
        <v>57.5</v>
      </c>
      <c r="E16" s="79">
        <v>57.5</v>
      </c>
      <c r="F16" s="136">
        <v>0</v>
      </c>
      <c r="G16" s="137">
        <v>0</v>
      </c>
    </row>
    <row r="17" spans="2:7" ht="20.149999999999999" customHeight="1">
      <c r="B17" s="134" t="s">
        <v>14</v>
      </c>
      <c r="C17" s="135" t="s">
        <v>84</v>
      </c>
      <c r="D17" s="79">
        <v>59.718442392583704</v>
      </c>
      <c r="E17" s="79">
        <v>59.409681643550336</v>
      </c>
      <c r="F17" s="136">
        <v>-0.30876074903336814</v>
      </c>
      <c r="G17" s="137">
        <v>-0.5170274653240341</v>
      </c>
    </row>
    <row r="18" spans="2:7" ht="20.149999999999999" customHeight="1">
      <c r="B18" s="134" t="s">
        <v>14</v>
      </c>
      <c r="C18" s="135" t="s">
        <v>85</v>
      </c>
      <c r="D18" s="79">
        <v>68.148522</v>
      </c>
      <c r="E18" s="79">
        <v>69.068499009900989</v>
      </c>
      <c r="F18" s="136">
        <v>0.91997700990098963</v>
      </c>
      <c r="G18" s="137">
        <v>1.349958858830405</v>
      </c>
    </row>
    <row r="19" spans="2:7" ht="20.149999999999999" customHeight="1">
      <c r="B19" s="134" t="s">
        <v>14</v>
      </c>
      <c r="C19" s="135" t="s">
        <v>86</v>
      </c>
      <c r="D19" s="79">
        <v>75.854500000000002</v>
      </c>
      <c r="E19" s="79">
        <v>75.629499999999993</v>
      </c>
      <c r="F19" s="136">
        <v>-0.22500000000000853</v>
      </c>
      <c r="G19" s="137">
        <v>-0.29662050372755289</v>
      </c>
    </row>
    <row r="20" spans="2:7" ht="20.149999999999999" customHeight="1">
      <c r="B20" s="134" t="s">
        <v>14</v>
      </c>
      <c r="C20" s="135" t="s">
        <v>87</v>
      </c>
      <c r="D20" s="79">
        <v>68.477293242444063</v>
      </c>
      <c r="E20" s="79">
        <v>68.477293242444063</v>
      </c>
      <c r="F20" s="136">
        <v>0</v>
      </c>
      <c r="G20" s="137">
        <v>0</v>
      </c>
    </row>
    <row r="21" spans="2:7" ht="20.149999999999999" customHeight="1">
      <c r="B21" s="134" t="s">
        <v>14</v>
      </c>
      <c r="C21" s="135" t="s">
        <v>88</v>
      </c>
      <c r="D21" s="79">
        <v>69.695922164119054</v>
      </c>
      <c r="E21" s="79">
        <v>69.695922164119054</v>
      </c>
      <c r="F21" s="136">
        <v>0</v>
      </c>
      <c r="G21" s="137">
        <v>0</v>
      </c>
    </row>
    <row r="22" spans="2:7" ht="20.149999999999999" customHeight="1">
      <c r="B22" s="134" t="s">
        <v>14</v>
      </c>
      <c r="C22" s="135" t="s">
        <v>89</v>
      </c>
      <c r="D22" s="79">
        <v>105.84833502980949</v>
      </c>
      <c r="E22" s="79">
        <v>125.36722486627967</v>
      </c>
      <c r="F22" s="136">
        <v>19.51888983647018</v>
      </c>
      <c r="G22" s="137">
        <v>18.440431614699634</v>
      </c>
    </row>
    <row r="23" spans="2:7" ht="20.149999999999999" customHeight="1">
      <c r="B23" s="134" t="s">
        <v>14</v>
      </c>
      <c r="C23" s="135" t="s">
        <v>90</v>
      </c>
      <c r="D23" s="79">
        <v>299.31864499341907</v>
      </c>
      <c r="E23" s="79">
        <v>266.12028659548213</v>
      </c>
      <c r="F23" s="136">
        <v>-33.198358397936943</v>
      </c>
      <c r="G23" s="137">
        <v>-11.091309864330981</v>
      </c>
    </row>
    <row r="24" spans="2:7" ht="20.149999999999999" customHeight="1">
      <c r="B24" s="134" t="s">
        <v>14</v>
      </c>
      <c r="C24" s="135" t="s">
        <v>91</v>
      </c>
      <c r="D24" s="79" t="s">
        <v>92</v>
      </c>
      <c r="E24" s="79">
        <v>75.555762705544581</v>
      </c>
      <c r="F24" s="136" t="s">
        <v>92</v>
      </c>
      <c r="G24" s="137" t="s">
        <v>92</v>
      </c>
    </row>
    <row r="25" spans="2:7" ht="20.149999999999999" customHeight="1">
      <c r="B25" s="134" t="s">
        <v>14</v>
      </c>
      <c r="C25" s="135" t="s">
        <v>93</v>
      </c>
      <c r="D25" s="79">
        <v>103.6397375976121</v>
      </c>
      <c r="E25" s="79">
        <v>103.53162838973979</v>
      </c>
      <c r="F25" s="136">
        <v>-0.10810920787230316</v>
      </c>
      <c r="G25" s="137">
        <v>-0.10431250635932088</v>
      </c>
    </row>
    <row r="26" spans="2:7" ht="20.149999999999999" customHeight="1">
      <c r="B26" s="134" t="s">
        <v>14</v>
      </c>
      <c r="C26" s="135" t="s">
        <v>94</v>
      </c>
      <c r="D26" s="79">
        <v>100</v>
      </c>
      <c r="E26" s="79">
        <v>98</v>
      </c>
      <c r="F26" s="136">
        <v>-2</v>
      </c>
      <c r="G26" s="137">
        <v>-2</v>
      </c>
    </row>
    <row r="27" spans="2:7" ht="20.149999999999999" customHeight="1">
      <c r="B27" s="134" t="s">
        <v>14</v>
      </c>
      <c r="C27" s="135" t="s">
        <v>95</v>
      </c>
      <c r="D27" s="79">
        <v>111.5550651487285</v>
      </c>
      <c r="E27" s="79">
        <v>108.68576181589499</v>
      </c>
      <c r="F27" s="136">
        <v>-2.8693033328335105</v>
      </c>
      <c r="G27" s="137">
        <v>-2.5720959680388091</v>
      </c>
    </row>
    <row r="28" spans="2:7" ht="20.149999999999999" customHeight="1">
      <c r="B28" s="134" t="s">
        <v>14</v>
      </c>
      <c r="C28" s="135" t="s">
        <v>96</v>
      </c>
      <c r="D28" s="79">
        <v>110</v>
      </c>
      <c r="E28" s="79">
        <v>107</v>
      </c>
      <c r="F28" s="136">
        <v>-3</v>
      </c>
      <c r="G28" s="137">
        <v>-2.7272727272727337</v>
      </c>
    </row>
    <row r="29" spans="2:7" ht="20.149999999999999" customHeight="1">
      <c r="B29" s="134" t="s">
        <v>14</v>
      </c>
      <c r="C29" s="135" t="s">
        <v>97</v>
      </c>
      <c r="D29" s="139">
        <v>230.24705636058425</v>
      </c>
      <c r="E29" s="139">
        <v>264.64989542130553</v>
      </c>
      <c r="F29" s="136">
        <v>34.402839060721277</v>
      </c>
      <c r="G29" s="137">
        <v>14.941706358601095</v>
      </c>
    </row>
    <row r="30" spans="2:7" ht="20.149999999999999" customHeight="1">
      <c r="B30" s="134" t="s">
        <v>14</v>
      </c>
      <c r="C30" s="135" t="s">
        <v>98</v>
      </c>
      <c r="D30" s="139">
        <v>143.75508023053203</v>
      </c>
      <c r="E30" s="139">
        <v>155.03487925707913</v>
      </c>
      <c r="F30" s="136">
        <v>11.279799026547096</v>
      </c>
      <c r="G30" s="137">
        <v>7.8465394116564795</v>
      </c>
    </row>
    <row r="31" spans="2:7" ht="20.149999999999999" customHeight="1" thickBot="1">
      <c r="B31" s="134" t="s">
        <v>14</v>
      </c>
      <c r="C31" s="135" t="s">
        <v>99</v>
      </c>
      <c r="D31" s="79">
        <v>119.99999999999999</v>
      </c>
      <c r="E31" s="79">
        <v>120.42</v>
      </c>
      <c r="F31" s="136">
        <v>0.42000000000001592</v>
      </c>
      <c r="G31" s="137">
        <v>0.35000000000000853</v>
      </c>
    </row>
    <row r="32" spans="2:7" ht="20.149999999999999" customHeight="1" thickBot="1">
      <c r="B32" s="57"/>
      <c r="C32" s="80" t="s">
        <v>100</v>
      </c>
      <c r="D32" s="140"/>
      <c r="E32" s="140"/>
      <c r="F32" s="141"/>
      <c r="G32" s="142"/>
    </row>
    <row r="33" spans="2:7" ht="20.149999999999999" customHeight="1">
      <c r="B33" s="143" t="s">
        <v>14</v>
      </c>
      <c r="C33" s="144" t="s">
        <v>101</v>
      </c>
      <c r="D33" s="145">
        <v>71.050543140270264</v>
      </c>
      <c r="E33" s="145">
        <v>76.709204621259047</v>
      </c>
      <c r="F33" s="146">
        <v>5.6586614809887834</v>
      </c>
      <c r="G33" s="147">
        <v>7.9642761770550834</v>
      </c>
    </row>
    <row r="34" spans="2:7" ht="20.149999999999999" customHeight="1">
      <c r="B34" s="148" t="s">
        <v>14</v>
      </c>
      <c r="C34" s="149" t="s">
        <v>102</v>
      </c>
      <c r="D34" s="26">
        <v>206.76907253436508</v>
      </c>
      <c r="E34" s="26">
        <v>160.16600567946071</v>
      </c>
      <c r="F34" s="146">
        <v>-46.60306685490437</v>
      </c>
      <c r="G34" s="147">
        <v>-22.538702855166562</v>
      </c>
    </row>
    <row r="35" spans="2:7" ht="20.149999999999999" customHeight="1">
      <c r="B35" s="148" t="s">
        <v>14</v>
      </c>
      <c r="C35" s="149" t="s">
        <v>103</v>
      </c>
      <c r="D35" s="26">
        <v>102.59663643555812</v>
      </c>
      <c r="E35" s="26">
        <v>103.74734443446543</v>
      </c>
      <c r="F35" s="146">
        <v>1.1507079989073077</v>
      </c>
      <c r="G35" s="147">
        <v>1.1215845264382267</v>
      </c>
    </row>
    <row r="36" spans="2:7" ht="20.149999999999999" customHeight="1">
      <c r="B36" s="148" t="s">
        <v>14</v>
      </c>
      <c r="C36" s="149" t="s">
        <v>104</v>
      </c>
      <c r="D36" s="26">
        <v>16.979303019241765</v>
      </c>
      <c r="E36" s="26">
        <v>12.294861537855363</v>
      </c>
      <c r="F36" s="146">
        <v>-4.6844414813864024</v>
      </c>
      <c r="G36" s="147">
        <v>-27.589127045307848</v>
      </c>
    </row>
    <row r="37" spans="2:7" ht="20.149999999999999" customHeight="1">
      <c r="B37" s="148" t="s">
        <v>14</v>
      </c>
      <c r="C37" s="149" t="s">
        <v>105</v>
      </c>
      <c r="D37" s="26">
        <v>61.598113289468444</v>
      </c>
      <c r="E37" s="26">
        <v>54.080897346815171</v>
      </c>
      <c r="F37" s="146">
        <v>-7.517215942653273</v>
      </c>
      <c r="G37" s="147">
        <v>-12.203646412557418</v>
      </c>
    </row>
    <row r="38" spans="2:7" ht="20.149999999999999" customHeight="1">
      <c r="B38" s="148" t="s">
        <v>14</v>
      </c>
      <c r="C38" s="149" t="s">
        <v>106</v>
      </c>
      <c r="D38" s="26">
        <v>41.227631421942647</v>
      </c>
      <c r="E38" s="26">
        <v>38.162856991608237</v>
      </c>
      <c r="F38" s="146">
        <v>-3.0647744303344098</v>
      </c>
      <c r="G38" s="147">
        <v>-7.433787303879015</v>
      </c>
    </row>
    <row r="39" spans="2:7" ht="20.149999999999999" customHeight="1">
      <c r="B39" s="148" t="s">
        <v>14</v>
      </c>
      <c r="C39" s="149" t="s">
        <v>107</v>
      </c>
      <c r="D39" s="26">
        <v>26.9552733895293</v>
      </c>
      <c r="E39" s="26">
        <v>26.761369921497852</v>
      </c>
      <c r="F39" s="146">
        <v>-0.19390346803144709</v>
      </c>
      <c r="G39" s="147">
        <v>-0.71935262992646187</v>
      </c>
    </row>
    <row r="40" spans="2:7" ht="20.149999999999999" customHeight="1">
      <c r="B40" s="148" t="s">
        <v>14</v>
      </c>
      <c r="C40" s="149" t="s">
        <v>108</v>
      </c>
      <c r="D40" s="26">
        <v>200.04956003169494</v>
      </c>
      <c r="E40" s="26">
        <v>199.54318576144263</v>
      </c>
      <c r="F40" s="146">
        <v>-0.50637427025230863</v>
      </c>
      <c r="G40" s="147">
        <v>-0.25312441085704052</v>
      </c>
    </row>
    <row r="41" spans="2:7" ht="20.149999999999999" customHeight="1">
      <c r="B41" s="148" t="s">
        <v>14</v>
      </c>
      <c r="C41" s="149" t="s">
        <v>109</v>
      </c>
      <c r="D41" s="26">
        <v>76.734088475082089</v>
      </c>
      <c r="E41" s="26">
        <v>89.726941842070602</v>
      </c>
      <c r="F41" s="146">
        <v>12.992853366988513</v>
      </c>
      <c r="G41" s="147">
        <v>16.932309518744987</v>
      </c>
    </row>
    <row r="42" spans="2:7" ht="20.149999999999999" customHeight="1">
      <c r="B42" s="148" t="s">
        <v>14</v>
      </c>
      <c r="C42" s="149" t="s">
        <v>110</v>
      </c>
      <c r="D42" s="26">
        <v>38.82040411329605</v>
      </c>
      <c r="E42" s="26">
        <v>37.656693214051934</v>
      </c>
      <c r="F42" s="146">
        <v>-1.1637108992441156</v>
      </c>
      <c r="G42" s="147">
        <v>-2.9976784781731425</v>
      </c>
    </row>
    <row r="43" spans="2:7" ht="20.149999999999999" customHeight="1">
      <c r="B43" s="148" t="s">
        <v>14</v>
      </c>
      <c r="C43" s="149" t="s">
        <v>111</v>
      </c>
      <c r="D43" s="26">
        <v>55.752679449503916</v>
      </c>
      <c r="E43" s="26">
        <v>53.064203206377847</v>
      </c>
      <c r="F43" s="146">
        <v>-2.6884762431260683</v>
      </c>
      <c r="G43" s="147">
        <v>-4.8221471500056907</v>
      </c>
    </row>
    <row r="44" spans="2:7" ht="20.149999999999999" customHeight="1">
      <c r="B44" s="148" t="s">
        <v>14</v>
      </c>
      <c r="C44" s="149" t="s">
        <v>112</v>
      </c>
      <c r="D44" s="26">
        <v>218.49801551885918</v>
      </c>
      <c r="E44" s="26">
        <v>213.17894510693401</v>
      </c>
      <c r="F44" s="146">
        <v>-5.3190704119251677</v>
      </c>
      <c r="G44" s="147">
        <v>-2.4343792776763564</v>
      </c>
    </row>
    <row r="45" spans="2:7" ht="20.149999999999999" customHeight="1">
      <c r="B45" s="148" t="s">
        <v>14</v>
      </c>
      <c r="C45" s="149" t="s">
        <v>113</v>
      </c>
      <c r="D45" s="26">
        <v>85.653119701586618</v>
      </c>
      <c r="E45" s="26">
        <v>63.21444011109142</v>
      </c>
      <c r="F45" s="146">
        <v>-22.438679590495198</v>
      </c>
      <c r="G45" s="147">
        <v>-26.197153902474327</v>
      </c>
    </row>
    <row r="46" spans="2:7" ht="20.149999999999999" customHeight="1">
      <c r="B46" s="148" t="s">
        <v>14</v>
      </c>
      <c r="C46" s="149" t="s">
        <v>114</v>
      </c>
      <c r="D46" s="26">
        <v>106.85766347522714</v>
      </c>
      <c r="E46" s="26">
        <v>120.72334674674798</v>
      </c>
      <c r="F46" s="146">
        <v>13.865683271520837</v>
      </c>
      <c r="G46" s="147">
        <v>12.975843585364672</v>
      </c>
    </row>
    <row r="47" spans="2:7" ht="20.149999999999999" customHeight="1">
      <c r="B47" s="148" t="s">
        <v>14</v>
      </c>
      <c r="C47" s="149" t="s">
        <v>115</v>
      </c>
      <c r="D47" s="26">
        <v>80.682952592208494</v>
      </c>
      <c r="E47" s="26">
        <v>87.912399788776369</v>
      </c>
      <c r="F47" s="146">
        <v>7.2294471965678753</v>
      </c>
      <c r="G47" s="147">
        <v>8.960315611040258</v>
      </c>
    </row>
    <row r="48" spans="2:7" ht="20.149999999999999" customHeight="1">
      <c r="B48" s="148" t="s">
        <v>14</v>
      </c>
      <c r="C48" s="149" t="s">
        <v>116</v>
      </c>
      <c r="D48" s="26">
        <v>170.36301030205172</v>
      </c>
      <c r="E48" s="26">
        <v>136.96005421641019</v>
      </c>
      <c r="F48" s="146">
        <v>-33.402956085641534</v>
      </c>
      <c r="G48" s="147">
        <v>-19.606929947069176</v>
      </c>
    </row>
    <row r="49" spans="2:10" ht="20.149999999999999" customHeight="1">
      <c r="B49" s="148" t="s">
        <v>14</v>
      </c>
      <c r="C49" s="149" t="s">
        <v>117</v>
      </c>
      <c r="D49" s="26">
        <v>32.522999406849436</v>
      </c>
      <c r="E49" s="26">
        <v>33.887725108027652</v>
      </c>
      <c r="F49" s="146">
        <v>1.3647257011782159</v>
      </c>
      <c r="G49" s="147">
        <v>4.1961864713215817</v>
      </c>
    </row>
    <row r="50" spans="2:10" ht="20.149999999999999" customHeight="1">
      <c r="B50" s="148" t="s">
        <v>14</v>
      </c>
      <c r="C50" s="149" t="s">
        <v>118</v>
      </c>
      <c r="D50" s="26">
        <v>94.958532540659704</v>
      </c>
      <c r="E50" s="26">
        <v>76.150793077567471</v>
      </c>
      <c r="F50" s="146">
        <v>-18.807739463092233</v>
      </c>
      <c r="G50" s="147">
        <v>-19.806265914059978</v>
      </c>
    </row>
    <row r="51" spans="2:10" ht="20.149999999999999" customHeight="1">
      <c r="B51" s="148" t="s">
        <v>14</v>
      </c>
      <c r="C51" s="149" t="s">
        <v>119</v>
      </c>
      <c r="D51" s="26">
        <v>21.03040600965188</v>
      </c>
      <c r="E51" s="26">
        <v>26.141469439388612</v>
      </c>
      <c r="F51" s="146">
        <v>5.1110634297367312</v>
      </c>
      <c r="G51" s="147">
        <v>24.303208541913136</v>
      </c>
    </row>
    <row r="52" spans="2:10" ht="20.149999999999999" customHeight="1">
      <c r="B52" s="148" t="s">
        <v>14</v>
      </c>
      <c r="C52" s="149" t="s">
        <v>120</v>
      </c>
      <c r="D52" s="26">
        <v>49.555723130058198</v>
      </c>
      <c r="E52" s="26">
        <v>46.512575390012749</v>
      </c>
      <c r="F52" s="146">
        <v>-3.0431477400454483</v>
      </c>
      <c r="G52" s="147">
        <v>-6.1408603241622615</v>
      </c>
    </row>
    <row r="53" spans="2:10" ht="20.149999999999999" customHeight="1">
      <c r="B53" s="148" t="s">
        <v>14</v>
      </c>
      <c r="C53" s="149" t="s">
        <v>121</v>
      </c>
      <c r="D53" s="26">
        <v>77.003755376344074</v>
      </c>
      <c r="E53" s="26">
        <v>69.090806451612906</v>
      </c>
      <c r="F53" s="146">
        <v>-7.9129489247311682</v>
      </c>
      <c r="G53" s="147">
        <v>-10.276055870337544</v>
      </c>
    </row>
    <row r="54" spans="2:10" ht="20.149999999999999" customHeight="1">
      <c r="B54" s="148" t="s">
        <v>14</v>
      </c>
      <c r="C54" s="149" t="s">
        <v>122</v>
      </c>
      <c r="D54" s="26">
        <v>64.927117445722857</v>
      </c>
      <c r="E54" s="26">
        <v>58.575152575202488</v>
      </c>
      <c r="F54" s="146">
        <v>-6.3519648705203693</v>
      </c>
      <c r="G54" s="147">
        <v>-9.7832232823679846</v>
      </c>
    </row>
    <row r="55" spans="2:10" ht="20.149999999999999" customHeight="1">
      <c r="B55" s="148" t="s">
        <v>14</v>
      </c>
      <c r="C55" s="149" t="s">
        <v>123</v>
      </c>
      <c r="D55" s="26">
        <v>75.053051228723263</v>
      </c>
      <c r="E55" s="26">
        <v>82.928168392241261</v>
      </c>
      <c r="F55" s="146">
        <v>7.8751171635179986</v>
      </c>
      <c r="G55" s="147">
        <v>10.492734185474589</v>
      </c>
    </row>
    <row r="56" spans="2:10" ht="20.149999999999999" customHeight="1">
      <c r="B56" s="148" t="s">
        <v>14</v>
      </c>
      <c r="C56" s="149" t="s">
        <v>124</v>
      </c>
      <c r="D56" s="26">
        <v>17.440829715165613</v>
      </c>
      <c r="E56" s="26">
        <v>22.666545393128235</v>
      </c>
      <c r="F56" s="146">
        <v>5.2257156779626222</v>
      </c>
      <c r="G56" s="147">
        <v>29.962540563185598</v>
      </c>
    </row>
    <row r="57" spans="2:10" ht="20.149999999999999" customHeight="1">
      <c r="B57" s="148" t="s">
        <v>14</v>
      </c>
      <c r="C57" s="149" t="s">
        <v>125</v>
      </c>
      <c r="D57" s="26">
        <v>30.659329047770822</v>
      </c>
      <c r="E57" s="26">
        <v>27.935601778271021</v>
      </c>
      <c r="F57" s="146">
        <v>-2.7237272694998005</v>
      </c>
      <c r="G57" s="147">
        <v>-8.8838449962682375</v>
      </c>
    </row>
    <row r="58" spans="2:10" ht="20.149999999999999" customHeight="1">
      <c r="B58" s="148" t="s">
        <v>14</v>
      </c>
      <c r="C58" s="149" t="s">
        <v>126</v>
      </c>
      <c r="D58" s="26">
        <v>29.179866866354804</v>
      </c>
      <c r="E58" s="26">
        <v>29.179866866354804</v>
      </c>
      <c r="F58" s="146">
        <v>0</v>
      </c>
      <c r="G58" s="147">
        <v>0</v>
      </c>
    </row>
    <row r="59" spans="2:10" ht="20.149999999999999" customHeight="1" thickBot="1">
      <c r="B59" s="150" t="s">
        <v>14</v>
      </c>
      <c r="C59" s="151" t="s">
        <v>127</v>
      </c>
      <c r="D59" s="152">
        <v>57.175928753007923</v>
      </c>
      <c r="E59" s="152">
        <v>56.535277762113211</v>
      </c>
      <c r="F59" s="153">
        <v>-0.64065099089471289</v>
      </c>
      <c r="G59" s="154">
        <v>-1.1204907464857001</v>
      </c>
    </row>
    <row r="60" spans="2:10" ht="15" customHeight="1">
      <c r="B60" s="114" t="s">
        <v>128</v>
      </c>
      <c r="C60" s="99"/>
      <c r="F60" s="99"/>
      <c r="G60" s="99"/>
      <c r="J60" s="155"/>
    </row>
    <row r="61" spans="2:10" ht="48.75" customHeight="1">
      <c r="B61" s="642" t="s">
        <v>129</v>
      </c>
      <c r="C61" s="642"/>
      <c r="D61" s="642"/>
      <c r="E61" s="642"/>
      <c r="F61" s="642"/>
      <c r="G61" s="642"/>
    </row>
    <row r="62" spans="2:10">
      <c r="B62" s="119" t="s">
        <v>130</v>
      </c>
      <c r="D62" s="156"/>
      <c r="E62" s="156"/>
      <c r="F62" s="99"/>
      <c r="G62" s="99"/>
    </row>
    <row r="63" spans="2:10" ht="15.75" customHeight="1">
      <c r="B63" s="643"/>
      <c r="C63" s="643"/>
      <c r="D63" s="643"/>
      <c r="E63" s="643"/>
      <c r="F63" s="643"/>
      <c r="G63" s="643"/>
    </row>
    <row r="64" spans="2:10" ht="17" customHeight="1">
      <c r="B64" s="643"/>
      <c r="C64" s="643"/>
      <c r="D64" s="643"/>
      <c r="E64" s="643"/>
      <c r="F64" s="643"/>
      <c r="G64" s="643"/>
    </row>
    <row r="65" spans="2:9" s="99" customFormat="1" ht="15.5" customHeight="1">
      <c r="B65" s="157"/>
      <c r="C65" s="157"/>
      <c r="D65" s="157"/>
      <c r="E65" s="157"/>
      <c r="F65" s="157"/>
      <c r="G65" s="157"/>
    </row>
    <row r="66" spans="2:9" ht="47.25" customHeight="1">
      <c r="B66" s="644" t="s">
        <v>69</v>
      </c>
      <c r="C66" s="644"/>
      <c r="D66" s="644"/>
      <c r="E66" s="644"/>
      <c r="F66" s="644"/>
      <c r="G66" s="644"/>
    </row>
    <row r="67" spans="2:9" ht="51" customHeight="1">
      <c r="I67" s="93"/>
    </row>
    <row r="68" spans="2:9" ht="18.75" customHeight="1">
      <c r="I68" s="93"/>
    </row>
    <row r="69" spans="2:9" ht="18.75" customHeight="1">
      <c r="I69" s="93"/>
    </row>
    <row r="70" spans="2:9" ht="13.5" customHeight="1">
      <c r="I70" s="93"/>
    </row>
    <row r="71" spans="2:9" ht="15" customHeight="1">
      <c r="B71" s="158"/>
      <c r="C71" s="159"/>
      <c r="D71" s="160"/>
      <c r="E71" s="160"/>
      <c r="F71" s="158"/>
      <c r="G71" s="158"/>
    </row>
    <row r="72" spans="2:9" ht="11.25" customHeight="1">
      <c r="B72" s="158"/>
      <c r="C72" s="159"/>
      <c r="D72" s="158"/>
      <c r="E72" s="158"/>
      <c r="F72" s="158"/>
      <c r="G72" s="158"/>
    </row>
    <row r="73" spans="2:9" ht="13.5" customHeight="1">
      <c r="B73" s="158"/>
      <c r="C73" s="158"/>
      <c r="D73" s="161"/>
      <c r="E73" s="161"/>
      <c r="F73" s="162"/>
      <c r="G73" s="162"/>
    </row>
    <row r="74" spans="2:9" ht="6" customHeight="1">
      <c r="B74" s="163"/>
      <c r="C74" s="164"/>
      <c r="D74" s="165"/>
      <c r="E74" s="165"/>
      <c r="F74" s="166"/>
      <c r="G74" s="165"/>
    </row>
    <row r="75" spans="2:9" ht="15" customHeight="1">
      <c r="B75" s="163"/>
      <c r="C75" s="164"/>
      <c r="D75" s="165"/>
      <c r="E75" s="165"/>
      <c r="F75" s="166"/>
      <c r="G75" s="165"/>
    </row>
    <row r="76" spans="2:9" ht="15" customHeight="1">
      <c r="B76" s="163"/>
      <c r="C76" s="164"/>
      <c r="D76" s="165"/>
      <c r="E76" s="165"/>
      <c r="F76" s="166"/>
      <c r="G76" s="165"/>
    </row>
    <row r="77" spans="2:9" ht="15" customHeight="1">
      <c r="B77" s="163"/>
      <c r="C77" s="164"/>
      <c r="D77" s="165"/>
      <c r="E77" s="165"/>
      <c r="F77" s="166"/>
      <c r="G77" s="167"/>
    </row>
    <row r="78" spans="2:9" ht="15" customHeight="1">
      <c r="B78" s="163"/>
      <c r="C78" s="168"/>
      <c r="D78" s="165"/>
      <c r="E78" s="165"/>
      <c r="F78" s="166"/>
      <c r="G78" s="167"/>
      <c r="I78" s="169"/>
    </row>
    <row r="79" spans="2:9" ht="15" customHeight="1">
      <c r="B79" s="163"/>
      <c r="C79" s="168"/>
      <c r="D79" s="165"/>
      <c r="E79" s="165"/>
      <c r="F79" s="166"/>
      <c r="G79" s="167"/>
      <c r="H79" s="169"/>
      <c r="I79" s="169"/>
    </row>
    <row r="80" spans="2:9" ht="15" customHeight="1">
      <c r="B80" s="170"/>
      <c r="C80" s="168"/>
      <c r="D80" s="165"/>
      <c r="E80" s="165"/>
      <c r="F80" s="166"/>
      <c r="G80" s="167"/>
      <c r="H80" s="169"/>
      <c r="I80" s="169"/>
    </row>
    <row r="81" spans="2:11" ht="15" customHeight="1">
      <c r="B81" s="163"/>
      <c r="C81" s="168"/>
      <c r="D81" s="165"/>
      <c r="E81" s="165"/>
      <c r="F81" s="166"/>
      <c r="H81" s="169"/>
      <c r="K81" s="171"/>
    </row>
    <row r="82" spans="2:11" ht="15" customHeight="1">
      <c r="B82" s="163"/>
      <c r="C82" s="168"/>
      <c r="D82" s="165"/>
      <c r="E82" s="165"/>
      <c r="F82" s="166"/>
      <c r="G82" s="165"/>
      <c r="H82" s="169"/>
    </row>
    <row r="83" spans="2:11" ht="15" customHeight="1">
      <c r="B83" s="163"/>
      <c r="C83" s="168"/>
      <c r="D83" s="165"/>
      <c r="E83" s="165"/>
      <c r="F83" s="166"/>
      <c r="G83" s="171" t="s">
        <v>70</v>
      </c>
      <c r="H83" s="110"/>
      <c r="I83" s="169"/>
    </row>
    <row r="84" spans="2:11" ht="15" customHeight="1">
      <c r="B84" s="163"/>
      <c r="C84" s="172"/>
      <c r="D84" s="165"/>
      <c r="E84" s="165"/>
      <c r="F84" s="166"/>
      <c r="I84" s="169"/>
    </row>
    <row r="85" spans="2:11" ht="15" customHeight="1">
      <c r="B85" s="163"/>
      <c r="C85" s="173"/>
      <c r="D85" s="165"/>
      <c r="E85" s="165"/>
      <c r="F85" s="166"/>
    </row>
    <row r="86" spans="2:11" ht="15" customHeight="1">
      <c r="B86" s="163"/>
      <c r="C86" s="168"/>
      <c r="D86" s="174"/>
      <c r="E86" s="174"/>
      <c r="F86" s="166"/>
    </row>
    <row r="87" spans="2:11" ht="15" customHeight="1">
      <c r="B87" s="163"/>
      <c r="C87" s="175"/>
      <c r="D87" s="165"/>
      <c r="E87" s="165"/>
      <c r="F87" s="166"/>
      <c r="H87" s="169"/>
    </row>
    <row r="88" spans="2:11" ht="15" customHeight="1">
      <c r="B88" s="176"/>
      <c r="C88" s="175"/>
      <c r="D88" s="177"/>
      <c r="E88" s="177"/>
      <c r="F88" s="166"/>
    </row>
    <row r="89" spans="2:11" ht="15" customHeight="1">
      <c r="B89" s="176"/>
      <c r="C89" s="175"/>
      <c r="D89" s="165"/>
      <c r="E89" s="165"/>
      <c r="F89" s="166"/>
    </row>
    <row r="90" spans="2:11" ht="15" customHeight="1">
      <c r="B90" s="176"/>
      <c r="C90" s="175"/>
      <c r="D90" s="177"/>
      <c r="E90" s="177"/>
      <c r="F90" s="177"/>
    </row>
    <row r="91" spans="2:11" ht="12" customHeight="1">
      <c r="B91" s="175"/>
      <c r="C91" s="99"/>
      <c r="D91" s="99"/>
      <c r="E91" s="99"/>
      <c r="F91" s="99"/>
      <c r="G91" s="171"/>
    </row>
    <row r="92" spans="2:11" ht="15" customHeight="1">
      <c r="B92" s="178"/>
      <c r="C92" s="99"/>
      <c r="D92" s="99"/>
      <c r="E92" s="99"/>
      <c r="F92" s="99"/>
      <c r="G92" s="99"/>
    </row>
    <row r="93" spans="2:11" ht="13.5" customHeight="1">
      <c r="B93" s="178"/>
      <c r="H93" s="110"/>
    </row>
    <row r="94" spans="2:11">
      <c r="B94" s="179"/>
    </row>
    <row r="95" spans="2:11" ht="11.25" customHeight="1"/>
  </sheetData>
  <mergeCells count="4">
    <mergeCell ref="B3:G3"/>
    <mergeCell ref="B61:G61"/>
    <mergeCell ref="B63:G64"/>
    <mergeCell ref="B66:G66"/>
  </mergeCells>
  <conditionalFormatting sqref="G7 F8:G31 G32 F33:G59 G74:G80 G82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81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5" right="0.25" top="0.75" bottom="0.75" header="0.3" footer="0.3"/>
  <pageSetup paperSize="9" scale="46" fitToWidth="0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49E15-15DA-42CD-962B-17C40AF0D6AA}">
  <sheetPr>
    <pageSetUpPr fitToPage="1"/>
  </sheetPr>
  <dimension ref="A1:K82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21" customWidth="1"/>
    <col min="2" max="2" width="7.453125" style="121" customWidth="1"/>
    <col min="3" max="3" width="71.54296875" style="121" customWidth="1"/>
    <col min="4" max="7" width="23.6328125" style="121" customWidth="1"/>
    <col min="8" max="8" width="15.6328125" style="121" customWidth="1"/>
    <col min="9" max="16384" width="11.54296875" style="121"/>
  </cols>
  <sheetData>
    <row r="1" spans="1:9" ht="10.5" customHeight="1">
      <c r="G1" s="3"/>
    </row>
    <row r="2" spans="1:9" ht="15.65" customHeight="1">
      <c r="B2" s="636" t="s">
        <v>131</v>
      </c>
      <c r="C2" s="636"/>
      <c r="D2" s="636"/>
      <c r="E2" s="636"/>
      <c r="F2" s="636"/>
      <c r="G2" s="636"/>
    </row>
    <row r="3" spans="1:9" ht="15.65" customHeight="1" thickBot="1">
      <c r="B3" s="4"/>
      <c r="C3" s="4"/>
      <c r="D3" s="4"/>
      <c r="E3" s="4"/>
      <c r="F3" s="4"/>
      <c r="G3" s="4"/>
    </row>
    <row r="4" spans="1:9" ht="16.5" customHeight="1" thickBot="1">
      <c r="A4" s="180"/>
      <c r="B4" s="637" t="s">
        <v>132</v>
      </c>
      <c r="C4" s="638"/>
      <c r="D4" s="638"/>
      <c r="E4" s="638"/>
      <c r="F4" s="638"/>
      <c r="G4" s="639"/>
    </row>
    <row r="5" spans="1:9" ht="20.149999999999999" customHeight="1">
      <c r="B5" s="181"/>
      <c r="C5" s="123" t="s">
        <v>133</v>
      </c>
      <c r="D5" s="182" t="s">
        <v>4</v>
      </c>
      <c r="E5" s="182" t="s">
        <v>5</v>
      </c>
      <c r="F5" s="8" t="s">
        <v>6</v>
      </c>
      <c r="G5" s="9" t="s">
        <v>6</v>
      </c>
    </row>
    <row r="6" spans="1:9" ht="20.149999999999999" customHeight="1">
      <c r="B6" s="183"/>
      <c r="C6" s="125" t="s">
        <v>7</v>
      </c>
      <c r="D6" s="12" t="s">
        <v>134</v>
      </c>
      <c r="E6" s="12" t="s">
        <v>135</v>
      </c>
      <c r="F6" s="13" t="s">
        <v>10</v>
      </c>
      <c r="G6" s="14" t="s">
        <v>10</v>
      </c>
    </row>
    <row r="7" spans="1:9" ht="20.149999999999999" customHeight="1" thickBot="1">
      <c r="B7" s="184"/>
      <c r="C7" s="128"/>
      <c r="D7" s="185">
        <v>2024</v>
      </c>
      <c r="E7" s="185">
        <v>2024</v>
      </c>
      <c r="F7" s="129" t="s">
        <v>11</v>
      </c>
      <c r="G7" s="130" t="s">
        <v>12</v>
      </c>
    </row>
    <row r="8" spans="1:9" ht="20.149999999999999" customHeight="1" thickBot="1">
      <c r="B8" s="186"/>
      <c r="C8" s="187" t="s">
        <v>136</v>
      </c>
      <c r="D8" s="188"/>
      <c r="E8" s="188"/>
      <c r="F8" s="189"/>
      <c r="G8" s="190"/>
    </row>
    <row r="9" spans="1:9" ht="20.149999999999999" customHeight="1">
      <c r="B9" s="191" t="s">
        <v>14</v>
      </c>
      <c r="C9" s="192" t="s">
        <v>137</v>
      </c>
      <c r="D9" s="622">
        <v>511.66</v>
      </c>
      <c r="E9" s="193">
        <v>511.66</v>
      </c>
      <c r="F9" s="194">
        <v>0</v>
      </c>
      <c r="G9" s="195">
        <v>0</v>
      </c>
    </row>
    <row r="10" spans="1:9" ht="20.149999999999999" customHeight="1">
      <c r="B10" s="23" t="s">
        <v>14</v>
      </c>
      <c r="C10" s="24" t="s">
        <v>138</v>
      </c>
      <c r="D10" s="52">
        <v>539.30999999999995</v>
      </c>
      <c r="E10" s="196">
        <v>538.58000000000004</v>
      </c>
      <c r="F10" s="197">
        <v>-0.7299999999999045</v>
      </c>
      <c r="G10" s="27">
        <v>-0.13535814281209468</v>
      </c>
      <c r="H10" s="198"/>
    </row>
    <row r="11" spans="1:9" ht="20.149999999999999" customHeight="1">
      <c r="B11" s="23" t="s">
        <v>14</v>
      </c>
      <c r="C11" s="24" t="s">
        <v>139</v>
      </c>
      <c r="D11" s="52">
        <v>540.42999999999995</v>
      </c>
      <c r="E11" s="196">
        <v>541.1</v>
      </c>
      <c r="F11" s="197">
        <v>0.67000000000007276</v>
      </c>
      <c r="G11" s="27">
        <v>0.12397535295968964</v>
      </c>
      <c r="H11" s="198"/>
    </row>
    <row r="12" spans="1:9" ht="20.149999999999999" customHeight="1" thickBot="1">
      <c r="B12" s="23" t="s">
        <v>14</v>
      </c>
      <c r="C12" s="24" t="s">
        <v>140</v>
      </c>
      <c r="D12" s="52">
        <v>272.39999999999998</v>
      </c>
      <c r="E12" s="196">
        <v>272.39999999999998</v>
      </c>
      <c r="F12" s="199">
        <v>0</v>
      </c>
      <c r="G12" s="200">
        <v>0</v>
      </c>
    </row>
    <row r="13" spans="1:9" ht="20.149999999999999" customHeight="1" thickBot="1">
      <c r="B13" s="201"/>
      <c r="C13" s="202" t="s">
        <v>141</v>
      </c>
      <c r="D13" s="203"/>
      <c r="E13" s="203"/>
      <c r="F13" s="204"/>
      <c r="G13" s="205"/>
    </row>
    <row r="14" spans="1:9" ht="20.149999999999999" customHeight="1">
      <c r="B14" s="23" t="s">
        <v>14</v>
      </c>
      <c r="C14" s="73" t="s">
        <v>142</v>
      </c>
      <c r="D14" s="196">
        <v>893.41</v>
      </c>
      <c r="E14" s="196">
        <v>885.88</v>
      </c>
      <c r="F14" s="206">
        <v>-7.5299999999999727</v>
      </c>
      <c r="G14" s="40">
        <v>-0.84283811463940594</v>
      </c>
      <c r="H14" s="207"/>
    </row>
    <row r="15" spans="1:9" ht="20.149999999999999" customHeight="1">
      <c r="B15" s="23" t="s">
        <v>14</v>
      </c>
      <c r="C15" s="73" t="s">
        <v>143</v>
      </c>
      <c r="D15" s="28">
        <v>850.19</v>
      </c>
      <c r="E15" s="28">
        <v>850.5</v>
      </c>
      <c r="F15" s="26">
        <v>0.30999999999994543</v>
      </c>
      <c r="G15" s="200">
        <v>3.6462437808012282E-2</v>
      </c>
      <c r="H15" s="208"/>
    </row>
    <row r="16" spans="1:9" ht="20.149999999999999" customHeight="1">
      <c r="B16" s="23" t="s">
        <v>14</v>
      </c>
      <c r="C16" s="73" t="s">
        <v>144</v>
      </c>
      <c r="D16" s="196">
        <v>869.56</v>
      </c>
      <c r="E16" s="196">
        <v>868.91</v>
      </c>
      <c r="F16" s="197">
        <v>-0.64999999999997726</v>
      </c>
      <c r="G16" s="40">
        <v>-7.4750448502683753E-2</v>
      </c>
      <c r="H16" s="207"/>
      <c r="I16" s="209"/>
    </row>
    <row r="17" spans="2:10" ht="20.149999999999999" customHeight="1" thickBot="1">
      <c r="B17" s="23" t="s">
        <v>14</v>
      </c>
      <c r="C17" s="73" t="s">
        <v>145</v>
      </c>
      <c r="D17" s="196">
        <v>830.82</v>
      </c>
      <c r="E17" s="196">
        <v>832.08</v>
      </c>
      <c r="F17" s="199">
        <v>1.2599999999999909</v>
      </c>
      <c r="G17" s="40">
        <v>0.15165739871451933</v>
      </c>
      <c r="H17" s="210"/>
      <c r="I17" s="208"/>
      <c r="J17" s="207"/>
    </row>
    <row r="18" spans="2:10" ht="20.149999999999999" customHeight="1" thickBot="1">
      <c r="B18" s="201"/>
      <c r="C18" s="211" t="s">
        <v>146</v>
      </c>
      <c r="D18" s="203"/>
      <c r="E18" s="203"/>
      <c r="F18" s="203"/>
      <c r="G18" s="205"/>
    </row>
    <row r="19" spans="2:10" ht="20.149999999999999" customHeight="1">
      <c r="B19" s="32" t="s">
        <v>14</v>
      </c>
      <c r="C19" s="73" t="s">
        <v>147</v>
      </c>
      <c r="D19" s="25">
        <v>228.97</v>
      </c>
      <c r="E19" s="25">
        <v>229.5</v>
      </c>
      <c r="F19" s="145">
        <v>0.53000000000000114</v>
      </c>
      <c r="G19" s="200">
        <v>0.2314713717954362</v>
      </c>
    </row>
    <row r="20" spans="2:10" ht="20.149999999999999" customHeight="1">
      <c r="B20" s="23" t="s">
        <v>14</v>
      </c>
      <c r="C20" s="73" t="s">
        <v>148</v>
      </c>
      <c r="D20" s="25">
        <v>219.09</v>
      </c>
      <c r="E20" s="25">
        <v>220.03</v>
      </c>
      <c r="F20" s="26">
        <v>0.93999999999999773</v>
      </c>
      <c r="G20" s="27">
        <v>0.42904742343328905</v>
      </c>
      <c r="H20" s="92"/>
    </row>
    <row r="21" spans="2:10" ht="20.149999999999999" customHeight="1">
      <c r="B21" s="23" t="s">
        <v>14</v>
      </c>
      <c r="C21" s="73" t="s">
        <v>149</v>
      </c>
      <c r="D21" s="25">
        <v>227.92</v>
      </c>
      <c r="E21" s="25">
        <v>227.53</v>
      </c>
      <c r="F21" s="26">
        <v>-0.38999999999998636</v>
      </c>
      <c r="G21" s="27">
        <v>-0.1711126711126667</v>
      </c>
    </row>
    <row r="22" spans="2:10" ht="20.149999999999999" customHeight="1">
      <c r="B22" s="23" t="s">
        <v>14</v>
      </c>
      <c r="C22" s="73" t="s">
        <v>150</v>
      </c>
      <c r="D22" s="25">
        <v>227.13</v>
      </c>
      <c r="E22" s="25">
        <v>225.86</v>
      </c>
      <c r="F22" s="212">
        <v>-1.2699999999999818</v>
      </c>
      <c r="G22" s="27">
        <v>-0.55915114692025725</v>
      </c>
      <c r="H22" s="213"/>
      <c r="I22" s="207"/>
    </row>
    <row r="23" spans="2:10" ht="20.149999999999999" customHeight="1" thickBot="1">
      <c r="B23" s="23" t="s">
        <v>14</v>
      </c>
      <c r="C23" s="214" t="s">
        <v>151</v>
      </c>
      <c r="D23" s="25">
        <v>86.44</v>
      </c>
      <c r="E23" s="25">
        <v>82.82</v>
      </c>
      <c r="F23" s="215">
        <v>-3.6200000000000045</v>
      </c>
      <c r="G23" s="27">
        <v>-4.1878759833410442</v>
      </c>
      <c r="H23" s="213"/>
      <c r="I23" s="208"/>
    </row>
    <row r="24" spans="2:10" ht="20.149999999999999" customHeight="1" thickBot="1">
      <c r="B24" s="201"/>
      <c r="C24" s="211" t="s">
        <v>152</v>
      </c>
      <c r="D24" s="203"/>
      <c r="E24" s="203"/>
      <c r="F24" s="203"/>
      <c r="G24" s="216"/>
    </row>
    <row r="25" spans="2:10" ht="20.149999999999999" customHeight="1">
      <c r="B25" s="217" t="s">
        <v>153</v>
      </c>
      <c r="C25" s="218" t="s">
        <v>154</v>
      </c>
      <c r="D25" s="623">
        <v>218.55</v>
      </c>
      <c r="E25" s="623">
        <v>220.36</v>
      </c>
      <c r="F25" s="197">
        <v>1.8100000000000023</v>
      </c>
      <c r="G25" s="33">
        <v>0.82818576984671211</v>
      </c>
    </row>
    <row r="26" spans="2:10" ht="20.149999999999999" customHeight="1">
      <c r="B26" s="217" t="s">
        <v>153</v>
      </c>
      <c r="C26" s="218" t="s">
        <v>155</v>
      </c>
      <c r="D26" s="623">
        <v>208.16</v>
      </c>
      <c r="E26" s="623">
        <v>207.94</v>
      </c>
      <c r="F26" s="197">
        <v>-0.21999999999999886</v>
      </c>
      <c r="G26" s="33">
        <v>-0.10568793235972862</v>
      </c>
    </row>
    <row r="27" spans="2:10" ht="20.149999999999999" customHeight="1">
      <c r="B27" s="217" t="s">
        <v>153</v>
      </c>
      <c r="C27" s="218" t="s">
        <v>156</v>
      </c>
      <c r="D27" s="623">
        <v>219.09</v>
      </c>
      <c r="E27" s="623">
        <v>221</v>
      </c>
      <c r="F27" s="197">
        <v>1.9099999999999966</v>
      </c>
      <c r="G27" s="33">
        <v>0.87178784974211965</v>
      </c>
    </row>
    <row r="28" spans="2:10" ht="20.149999999999999" customHeight="1">
      <c r="B28" s="217" t="s">
        <v>153</v>
      </c>
      <c r="C28" s="218" t="s">
        <v>157</v>
      </c>
      <c r="D28" s="623">
        <v>223.03</v>
      </c>
      <c r="E28" s="623">
        <v>222.12</v>
      </c>
      <c r="F28" s="197">
        <v>-0.90999999999999659</v>
      </c>
      <c r="G28" s="33">
        <v>-0.40801685871855398</v>
      </c>
    </row>
    <row r="29" spans="2:10" ht="20.149999999999999" customHeight="1" thickBot="1">
      <c r="B29" s="217" t="s">
        <v>153</v>
      </c>
      <c r="C29" s="218" t="s">
        <v>158</v>
      </c>
      <c r="D29" s="623">
        <v>482.13</v>
      </c>
      <c r="E29" s="623">
        <v>483.62</v>
      </c>
      <c r="F29" s="197">
        <v>1.4900000000000091</v>
      </c>
      <c r="G29" s="33">
        <v>0.30904527824445438</v>
      </c>
    </row>
    <row r="30" spans="2:10" ht="20.149999999999999" customHeight="1" thickBot="1">
      <c r="B30" s="201"/>
      <c r="C30" s="219" t="s">
        <v>159</v>
      </c>
      <c r="D30" s="203"/>
      <c r="E30" s="203"/>
      <c r="F30" s="203"/>
      <c r="G30" s="216"/>
    </row>
    <row r="31" spans="2:10" ht="20.149999999999999" customHeight="1">
      <c r="B31" s="217" t="s">
        <v>24</v>
      </c>
      <c r="C31" s="218" t="s">
        <v>160</v>
      </c>
      <c r="D31" s="623">
        <v>173.41</v>
      </c>
      <c r="E31" s="623">
        <v>172.46</v>
      </c>
      <c r="F31" s="194">
        <v>-0.94999999999998863</v>
      </c>
      <c r="G31" s="33">
        <v>-0.54783461161409264</v>
      </c>
    </row>
    <row r="32" spans="2:10" ht="20.149999999999999" customHeight="1">
      <c r="B32" s="217" t="s">
        <v>24</v>
      </c>
      <c r="C32" s="220" t="s">
        <v>161</v>
      </c>
      <c r="D32" s="623">
        <v>1.38</v>
      </c>
      <c r="E32" s="623">
        <v>1.37</v>
      </c>
      <c r="F32" s="197">
        <v>-9.9999999999997868E-3</v>
      </c>
      <c r="G32" s="33">
        <v>-0.72463768115940752</v>
      </c>
    </row>
    <row r="33" spans="2:11" ht="20.149999999999999" customHeight="1">
      <c r="B33" s="217" t="s">
        <v>24</v>
      </c>
      <c r="C33" s="221" t="s">
        <v>162</v>
      </c>
      <c r="D33" s="623">
        <v>1.24</v>
      </c>
      <c r="E33" s="623">
        <v>1.24</v>
      </c>
      <c r="F33" s="197">
        <v>0</v>
      </c>
      <c r="G33" s="33">
        <v>0</v>
      </c>
    </row>
    <row r="34" spans="2:11" ht="20.149999999999999" customHeight="1">
      <c r="B34" s="217" t="s">
        <v>24</v>
      </c>
      <c r="C34" s="218" t="s">
        <v>163</v>
      </c>
      <c r="D34" s="623">
        <v>193.77</v>
      </c>
      <c r="E34" s="623">
        <v>190.38</v>
      </c>
      <c r="F34" s="26">
        <v>-3.3900000000000148</v>
      </c>
      <c r="G34" s="33">
        <v>-1.7494968261340773</v>
      </c>
    </row>
    <row r="35" spans="2:11" ht="20.149999999999999" customHeight="1">
      <c r="B35" s="217" t="s">
        <v>24</v>
      </c>
      <c r="C35" s="220" t="s">
        <v>164</v>
      </c>
      <c r="D35" s="623">
        <v>1.54</v>
      </c>
      <c r="E35" s="623">
        <v>1.52</v>
      </c>
      <c r="F35" s="197">
        <v>-2.0000000000000018E-2</v>
      </c>
      <c r="G35" s="33">
        <v>-1.2987012987013031</v>
      </c>
    </row>
    <row r="36" spans="2:11" ht="20.149999999999999" customHeight="1">
      <c r="B36" s="217" t="s">
        <v>24</v>
      </c>
      <c r="C36" s="221" t="s">
        <v>165</v>
      </c>
      <c r="D36" s="623">
        <v>1.39</v>
      </c>
      <c r="E36" s="623">
        <v>1.36</v>
      </c>
      <c r="F36" s="197">
        <v>-2.9999999999999805E-2</v>
      </c>
      <c r="G36" s="33">
        <v>-2.1582733812949613</v>
      </c>
    </row>
    <row r="37" spans="2:11" ht="20.149999999999999" customHeight="1">
      <c r="B37" s="217" t="s">
        <v>24</v>
      </c>
      <c r="C37" s="218" t="s">
        <v>166</v>
      </c>
      <c r="D37" s="623">
        <v>230.57</v>
      </c>
      <c r="E37" s="623">
        <v>229.64</v>
      </c>
      <c r="F37" s="26">
        <v>-0.93000000000000682</v>
      </c>
      <c r="G37" s="33">
        <v>-0.40334822396668812</v>
      </c>
    </row>
    <row r="38" spans="2:11" ht="20.149999999999999" customHeight="1">
      <c r="B38" s="217" t="s">
        <v>24</v>
      </c>
      <c r="C38" s="220" t="s">
        <v>167</v>
      </c>
      <c r="D38" s="623">
        <v>1.74</v>
      </c>
      <c r="E38" s="623">
        <v>1.74</v>
      </c>
      <c r="F38" s="197">
        <v>0</v>
      </c>
      <c r="G38" s="33">
        <v>0</v>
      </c>
    </row>
    <row r="39" spans="2:11" ht="20.149999999999999" customHeight="1">
      <c r="B39" s="217" t="s">
        <v>24</v>
      </c>
      <c r="C39" s="218" t="s">
        <v>168</v>
      </c>
      <c r="D39" s="623">
        <v>325.57</v>
      </c>
      <c r="E39" s="623">
        <v>324.38</v>
      </c>
      <c r="F39" s="197">
        <v>-1.1899999999999977</v>
      </c>
      <c r="G39" s="33">
        <v>-0.36551279294775441</v>
      </c>
    </row>
    <row r="40" spans="2:11" ht="20.149999999999999" customHeight="1">
      <c r="B40" s="217" t="s">
        <v>24</v>
      </c>
      <c r="C40" s="220" t="s">
        <v>169</v>
      </c>
      <c r="D40" s="623">
        <v>2.5499999999999998</v>
      </c>
      <c r="E40" s="623">
        <v>2.54</v>
      </c>
      <c r="F40" s="197">
        <v>-9.9999999999997868E-3</v>
      </c>
      <c r="G40" s="33">
        <v>-0.39215686274509665</v>
      </c>
    </row>
    <row r="41" spans="2:11" ht="20.149999999999999" customHeight="1" thickBot="1">
      <c r="B41" s="217" t="s">
        <v>24</v>
      </c>
      <c r="C41" s="221" t="s">
        <v>170</v>
      </c>
      <c r="D41" s="623">
        <v>2.37</v>
      </c>
      <c r="E41" s="623">
        <v>2.36</v>
      </c>
      <c r="F41" s="197">
        <v>-1.0000000000000231E-2</v>
      </c>
      <c r="G41" s="33">
        <v>-0.42194092827004681</v>
      </c>
    </row>
    <row r="42" spans="2:11" ht="20.149999999999999" customHeight="1" thickBot="1">
      <c r="B42" s="201"/>
      <c r="C42" s="211" t="s">
        <v>171</v>
      </c>
      <c r="D42" s="203"/>
      <c r="E42" s="203"/>
      <c r="F42" s="203"/>
      <c r="G42" s="216"/>
      <c r="K42" s="209"/>
    </row>
    <row r="43" spans="2:11" ht="20.149999999999999" customHeight="1" thickBot="1">
      <c r="B43" s="148" t="s">
        <v>30</v>
      </c>
      <c r="C43" s="221" t="s">
        <v>172</v>
      </c>
      <c r="D43" s="623">
        <v>228.67</v>
      </c>
      <c r="E43" s="26">
        <v>222.76</v>
      </c>
      <c r="F43" s="222">
        <v>-5.9099999999999966</v>
      </c>
      <c r="G43" s="33">
        <v>-2.5845104298771133</v>
      </c>
    </row>
    <row r="44" spans="2:11" ht="20.149999999999999" customHeight="1" thickBot="1">
      <c r="B44" s="223"/>
      <c r="C44" s="211" t="s">
        <v>173</v>
      </c>
      <c r="D44" s="203"/>
      <c r="E44" s="203"/>
      <c r="F44" s="203"/>
      <c r="G44" s="216"/>
      <c r="K44" s="224"/>
    </row>
    <row r="45" spans="2:11" ht="20.149999999999999" customHeight="1">
      <c r="B45" s="225" t="s">
        <v>51</v>
      </c>
      <c r="C45" s="226" t="s">
        <v>174</v>
      </c>
      <c r="D45" s="227">
        <v>65.42</v>
      </c>
      <c r="E45" s="227">
        <v>64.94</v>
      </c>
      <c r="F45" s="228">
        <v>-0.48000000000000398</v>
      </c>
      <c r="G45" s="229">
        <v>-0.7337205747477924</v>
      </c>
    </row>
    <row r="46" spans="2:11" ht="20.149999999999999" customHeight="1">
      <c r="B46" s="230" t="s">
        <v>51</v>
      </c>
      <c r="C46" s="231" t="s">
        <v>175</v>
      </c>
      <c r="D46" s="228">
        <v>652.74</v>
      </c>
      <c r="E46" s="228">
        <v>664</v>
      </c>
      <c r="F46" s="232">
        <v>11.259999999999991</v>
      </c>
      <c r="G46" s="233">
        <v>1.7250360020835274</v>
      </c>
    </row>
    <row r="47" spans="2:11" ht="20.149999999999999" customHeight="1" thickBot="1">
      <c r="B47" s="150" t="s">
        <v>47</v>
      </c>
      <c r="C47" s="234" t="s">
        <v>176</v>
      </c>
      <c r="D47" s="645" t="s">
        <v>177</v>
      </c>
      <c r="E47" s="646"/>
      <c r="F47" s="646"/>
      <c r="G47" s="647"/>
      <c r="H47" s="235"/>
    </row>
    <row r="48" spans="2:11" ht="20.149999999999999" customHeight="1" thickBot="1">
      <c r="B48" s="236"/>
      <c r="C48" s="211" t="s">
        <v>178</v>
      </c>
      <c r="D48" s="203"/>
      <c r="E48" s="203"/>
      <c r="F48" s="237"/>
      <c r="G48" s="216"/>
    </row>
    <row r="49" spans="2:8" ht="20.149999999999999" customHeight="1">
      <c r="B49" s="225" t="s">
        <v>55</v>
      </c>
      <c r="C49" s="238" t="s">
        <v>179</v>
      </c>
      <c r="D49" s="648" t="s">
        <v>180</v>
      </c>
      <c r="E49" s="649"/>
      <c r="F49" s="649"/>
      <c r="G49" s="650"/>
    </row>
    <row r="50" spans="2:8" ht="20.149999999999999" customHeight="1">
      <c r="B50" s="239" t="s">
        <v>55</v>
      </c>
      <c r="C50" s="240" t="s">
        <v>181</v>
      </c>
      <c r="D50" s="651" t="s">
        <v>182</v>
      </c>
      <c r="E50" s="652"/>
      <c r="F50" s="652"/>
      <c r="G50" s="653"/>
    </row>
    <row r="51" spans="2:8" ht="20.149999999999999" customHeight="1">
      <c r="B51" s="239" t="s">
        <v>55</v>
      </c>
      <c r="C51" s="240" t="s">
        <v>183</v>
      </c>
      <c r="D51" s="651" t="s">
        <v>184</v>
      </c>
      <c r="E51" s="652"/>
      <c r="F51" s="652"/>
      <c r="G51" s="653"/>
    </row>
    <row r="52" spans="2:8" ht="20.149999999999999" customHeight="1" thickBot="1">
      <c r="B52" s="150" t="s">
        <v>55</v>
      </c>
      <c r="C52" s="234" t="s">
        <v>185</v>
      </c>
      <c r="D52" s="645" t="s">
        <v>186</v>
      </c>
      <c r="E52" s="646"/>
      <c r="F52" s="646"/>
      <c r="G52" s="647"/>
    </row>
    <row r="53" spans="2:8" ht="13.5">
      <c r="B53" s="241" t="s">
        <v>128</v>
      </c>
      <c r="C53" s="242"/>
      <c r="D53" s="242"/>
      <c r="E53" s="242"/>
      <c r="F53" s="242"/>
      <c r="G53" s="243"/>
    </row>
    <row r="54" spans="2:8" ht="13.5">
      <c r="B54" s="119" t="s">
        <v>187</v>
      </c>
      <c r="C54" s="118"/>
      <c r="D54" s="118"/>
      <c r="E54" s="118"/>
      <c r="F54" s="118"/>
      <c r="G54" s="180"/>
    </row>
    <row r="55" spans="2:8" ht="12" customHeight="1">
      <c r="B55" s="119" t="s">
        <v>188</v>
      </c>
      <c r="C55" s="118"/>
      <c r="D55" s="118"/>
      <c r="E55" s="118"/>
      <c r="F55" s="118"/>
      <c r="G55" s="180"/>
    </row>
    <row r="56" spans="2:8" ht="20" customHeight="1">
      <c r="B56" s="119"/>
      <c r="C56" s="118"/>
      <c r="D56" s="118"/>
      <c r="E56" s="118"/>
      <c r="F56" s="118"/>
      <c r="G56" s="180"/>
    </row>
    <row r="57" spans="2:8" ht="25.5" customHeight="1">
      <c r="B57" s="640" t="s">
        <v>69</v>
      </c>
      <c r="C57" s="640"/>
      <c r="D57" s="640"/>
      <c r="E57" s="640"/>
      <c r="F57" s="640"/>
      <c r="G57" s="640"/>
    </row>
    <row r="58" spans="2:8" ht="36" customHeight="1"/>
    <row r="59" spans="2:8" ht="15" customHeight="1"/>
    <row r="60" spans="2:8" ht="15" customHeight="1"/>
    <row r="61" spans="2:8" ht="15" customHeight="1"/>
    <row r="62" spans="2:8" ht="71.25" customHeight="1">
      <c r="H62" s="244"/>
    </row>
    <row r="63" spans="2:8" ht="39" customHeight="1">
      <c r="H63" s="244"/>
    </row>
    <row r="64" spans="2:8" ht="18.75" customHeight="1">
      <c r="H64" s="244"/>
    </row>
    <row r="65" spans="2:8" ht="18.75" customHeight="1">
      <c r="H65" s="244"/>
    </row>
    <row r="66" spans="2:8" ht="13.5" customHeight="1">
      <c r="H66" s="244"/>
    </row>
    <row r="67" spans="2:8" ht="15" customHeight="1">
      <c r="B67" s="245"/>
      <c r="C67" s="245"/>
      <c r="F67" s="245"/>
      <c r="G67" s="245"/>
    </row>
    <row r="68" spans="2:8" ht="11.25" customHeight="1">
      <c r="B68" s="245"/>
      <c r="C68" s="245"/>
      <c r="D68" s="245"/>
      <c r="E68" s="245"/>
      <c r="F68" s="245"/>
    </row>
    <row r="69" spans="2:8" ht="13.5" customHeight="1">
      <c r="B69" s="245"/>
      <c r="C69" s="245"/>
      <c r="D69" s="246"/>
      <c r="E69" s="246"/>
      <c r="F69" s="247"/>
      <c r="G69" s="247"/>
    </row>
    <row r="70" spans="2:8" ht="15" customHeight="1">
      <c r="B70" s="248"/>
      <c r="C70" s="249"/>
      <c r="D70" s="250"/>
      <c r="E70" s="250"/>
      <c r="F70" s="251"/>
      <c r="G70" s="250"/>
    </row>
    <row r="71" spans="2:8" ht="15" customHeight="1">
      <c r="B71" s="248"/>
      <c r="C71" s="249"/>
      <c r="D71" s="250"/>
      <c r="E71" s="250"/>
      <c r="F71" s="251"/>
      <c r="G71" s="250"/>
    </row>
    <row r="72" spans="2:8" ht="15" customHeight="1">
      <c r="B72" s="248"/>
      <c r="C72" s="249"/>
      <c r="D72" s="250"/>
      <c r="E72" s="250"/>
      <c r="F72" s="251"/>
      <c r="G72" s="250"/>
    </row>
    <row r="73" spans="2:8" ht="15" customHeight="1">
      <c r="B73" s="248"/>
      <c r="C73" s="249"/>
      <c r="D73" s="250"/>
      <c r="E73" s="250"/>
      <c r="F73" s="251"/>
    </row>
    <row r="75" spans="2:8" ht="19.5" customHeight="1">
      <c r="G75" s="120" t="s">
        <v>70</v>
      </c>
    </row>
    <row r="82" spans="7:7">
      <c r="G82" s="171"/>
    </row>
  </sheetData>
  <mergeCells count="8">
    <mergeCell ref="D52:G52"/>
    <mergeCell ref="B57:G57"/>
    <mergeCell ref="B2:G2"/>
    <mergeCell ref="B4:G4"/>
    <mergeCell ref="D47:G47"/>
    <mergeCell ref="D49:G49"/>
    <mergeCell ref="D50:G50"/>
    <mergeCell ref="D51:G51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6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0:G72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C1CA-61C1-41C1-9CA3-0C0992FFFDB6}">
  <sheetPr>
    <pageSetUpPr fitToPage="1"/>
  </sheetPr>
  <dimension ref="B1:G69"/>
  <sheetViews>
    <sheetView showGridLines="0" zoomScaleNormal="100" zoomScaleSheetLayoutView="100" workbookViewId="0"/>
  </sheetViews>
  <sheetFormatPr baseColWidth="10" defaultColWidth="8.90625" defaultRowHeight="11.5"/>
  <cols>
    <col min="1" max="1" width="2.54296875" style="252" customWidth="1"/>
    <col min="2" max="2" width="26.08984375" style="252" customWidth="1"/>
    <col min="3" max="3" width="27.08984375" style="252" customWidth="1"/>
    <col min="4" max="6" width="15.54296875" style="252" customWidth="1"/>
    <col min="7" max="7" width="6.08984375" style="252" customWidth="1"/>
    <col min="8" max="16384" width="8.90625" style="252"/>
  </cols>
  <sheetData>
    <row r="1" spans="2:7" ht="12" customHeight="1">
      <c r="G1" s="253"/>
    </row>
    <row r="2" spans="2:7" ht="36.75" customHeight="1">
      <c r="B2" s="655" t="s">
        <v>189</v>
      </c>
      <c r="C2" s="655"/>
      <c r="D2" s="655"/>
      <c r="E2" s="655"/>
      <c r="F2" s="655"/>
    </row>
    <row r="3" spans="2:7" ht="8.25" customHeight="1">
      <c r="B3" s="254"/>
      <c r="C3" s="254"/>
      <c r="D3" s="254"/>
      <c r="E3" s="254"/>
      <c r="F3" s="254"/>
    </row>
    <row r="4" spans="2:7" ht="30.75" customHeight="1">
      <c r="B4" s="636" t="s">
        <v>190</v>
      </c>
      <c r="C4" s="636"/>
      <c r="D4" s="636"/>
      <c r="E4" s="636"/>
      <c r="F4" s="636"/>
    </row>
    <row r="5" spans="2:7" ht="8.25" customHeight="1" thickBot="1">
      <c r="B5" s="4"/>
      <c r="C5" s="4"/>
      <c r="D5" s="4"/>
      <c r="E5" s="4"/>
      <c r="F5" s="4"/>
    </row>
    <row r="6" spans="2:7" ht="20.149999999999999" customHeight="1" thickBot="1">
      <c r="B6" s="637" t="s">
        <v>191</v>
      </c>
      <c r="C6" s="638"/>
      <c r="D6" s="638"/>
      <c r="E6" s="638"/>
      <c r="F6" s="639"/>
    </row>
    <row r="7" spans="2:7" ht="12" customHeight="1">
      <c r="B7" s="656" t="s">
        <v>192</v>
      </c>
      <c r="C7" s="656"/>
      <c r="D7" s="656"/>
      <c r="E7" s="656"/>
      <c r="F7" s="656"/>
      <c r="G7" s="255"/>
    </row>
    <row r="8" spans="2:7" ht="20.149999999999999" customHeight="1">
      <c r="B8" s="657" t="s">
        <v>193</v>
      </c>
      <c r="C8" s="657"/>
      <c r="D8" s="657"/>
      <c r="E8" s="657"/>
      <c r="F8" s="657"/>
      <c r="G8" s="255"/>
    </row>
    <row r="9" spans="2:7" ht="11.25" customHeight="1">
      <c r="B9" s="654" t="s">
        <v>194</v>
      </c>
      <c r="C9" s="654"/>
      <c r="D9" s="654"/>
      <c r="E9" s="654"/>
      <c r="F9" s="654"/>
    </row>
    <row r="10" spans="2:7" ht="11.25" customHeight="1">
      <c r="B10" s="654"/>
      <c r="C10" s="654"/>
      <c r="D10" s="654"/>
      <c r="E10" s="654"/>
      <c r="F10" s="654"/>
    </row>
    <row r="11" spans="2:7" ht="11.25" customHeight="1">
      <c r="B11" s="654" t="s">
        <v>195</v>
      </c>
      <c r="C11" s="654"/>
      <c r="D11" s="654"/>
      <c r="E11" s="654"/>
      <c r="F11" s="654"/>
    </row>
    <row r="12" spans="2:7" ht="11.25" customHeight="1" thickBot="1">
      <c r="B12" s="654"/>
      <c r="C12" s="654"/>
      <c r="D12" s="654"/>
      <c r="E12" s="654"/>
      <c r="F12" s="654"/>
    </row>
    <row r="13" spans="2:7" ht="39" customHeight="1" thickBot="1">
      <c r="B13" s="256" t="s">
        <v>196</v>
      </c>
      <c r="C13" s="257" t="s">
        <v>197</v>
      </c>
      <c r="D13" s="257" t="s">
        <v>198</v>
      </c>
      <c r="E13" s="257" t="s">
        <v>199</v>
      </c>
      <c r="F13" s="257" t="s">
        <v>200</v>
      </c>
    </row>
    <row r="14" spans="2:7" ht="11.25" customHeight="1">
      <c r="B14" s="258" t="s">
        <v>201</v>
      </c>
      <c r="C14" s="259" t="s">
        <v>202</v>
      </c>
      <c r="D14" s="260">
        <v>230.4</v>
      </c>
      <c r="E14" s="260">
        <v>235.4</v>
      </c>
      <c r="F14" s="261">
        <v>5</v>
      </c>
    </row>
    <row r="15" spans="2:7" ht="15" customHeight="1">
      <c r="B15" s="262"/>
      <c r="C15" s="259" t="s">
        <v>203</v>
      </c>
      <c r="D15" s="260">
        <v>225</v>
      </c>
      <c r="E15" s="260">
        <v>228</v>
      </c>
      <c r="F15" s="261">
        <v>3</v>
      </c>
    </row>
    <row r="16" spans="2:7" ht="15" customHeight="1">
      <c r="B16" s="262"/>
      <c r="C16" s="259" t="s">
        <v>204</v>
      </c>
      <c r="D16" s="260">
        <v>247</v>
      </c>
      <c r="E16" s="260">
        <v>257</v>
      </c>
      <c r="F16" s="261">
        <v>10</v>
      </c>
    </row>
    <row r="17" spans="2:6" ht="15" customHeight="1">
      <c r="B17" s="262"/>
      <c r="C17" s="259" t="s">
        <v>205</v>
      </c>
      <c r="D17" s="260">
        <v>219.8</v>
      </c>
      <c r="E17" s="260">
        <v>225.6</v>
      </c>
      <c r="F17" s="261">
        <v>5.8</v>
      </c>
    </row>
    <row r="18" spans="2:6" ht="15" customHeight="1">
      <c r="B18" s="262"/>
      <c r="C18" s="259" t="s">
        <v>205</v>
      </c>
      <c r="D18" s="260">
        <v>219.8</v>
      </c>
      <c r="E18" s="260">
        <v>225.6</v>
      </c>
      <c r="F18" s="261">
        <v>5.8</v>
      </c>
    </row>
    <row r="19" spans="2:6" ht="15" customHeight="1">
      <c r="B19" s="262"/>
      <c r="C19" s="259" t="s">
        <v>206</v>
      </c>
      <c r="D19" s="260">
        <v>220</v>
      </c>
      <c r="E19" s="260">
        <v>242</v>
      </c>
      <c r="F19" s="261">
        <v>22</v>
      </c>
    </row>
    <row r="20" spans="2:6" ht="15" customHeight="1">
      <c r="B20" s="262"/>
      <c r="C20" s="259" t="s">
        <v>207</v>
      </c>
      <c r="D20" s="260">
        <v>235</v>
      </c>
      <c r="E20" s="260">
        <v>240</v>
      </c>
      <c r="F20" s="261">
        <v>5</v>
      </c>
    </row>
    <row r="21" spans="2:6" ht="15" customHeight="1">
      <c r="B21" s="262"/>
      <c r="C21" s="259" t="s">
        <v>208</v>
      </c>
      <c r="D21" s="260">
        <v>232</v>
      </c>
      <c r="E21" s="260">
        <v>237</v>
      </c>
      <c r="F21" s="261">
        <v>5</v>
      </c>
    </row>
    <row r="22" spans="2:6" ht="15" customHeight="1">
      <c r="B22" s="262"/>
      <c r="C22" s="259" t="s">
        <v>209</v>
      </c>
      <c r="D22" s="260">
        <v>220.8</v>
      </c>
      <c r="E22" s="260">
        <v>224</v>
      </c>
      <c r="F22" s="261">
        <v>3.2</v>
      </c>
    </row>
    <row r="23" spans="2:6" ht="15" customHeight="1">
      <c r="B23" s="262"/>
      <c r="C23" s="259" t="s">
        <v>210</v>
      </c>
      <c r="D23" s="260">
        <v>225</v>
      </c>
      <c r="E23" s="260">
        <v>230</v>
      </c>
      <c r="F23" s="261">
        <v>5</v>
      </c>
    </row>
    <row r="24" spans="2:6" ht="15" customHeight="1">
      <c r="B24" s="262"/>
      <c r="C24" s="259" t="s">
        <v>211</v>
      </c>
      <c r="D24" s="260">
        <v>223.4</v>
      </c>
      <c r="E24" s="260">
        <v>229.6</v>
      </c>
      <c r="F24" s="261">
        <v>6.2</v>
      </c>
    </row>
    <row r="25" spans="2:6" ht="15" customHeight="1">
      <c r="B25" s="262"/>
      <c r="C25" s="259" t="s">
        <v>212</v>
      </c>
      <c r="D25" s="260">
        <v>220</v>
      </c>
      <c r="E25" s="260">
        <v>230</v>
      </c>
      <c r="F25" s="261">
        <v>10</v>
      </c>
    </row>
    <row r="26" spans="2:6" ht="15" customHeight="1">
      <c r="B26" s="262"/>
      <c r="C26" s="259" t="s">
        <v>213</v>
      </c>
      <c r="D26" s="260">
        <v>223</v>
      </c>
      <c r="E26" s="260">
        <v>225</v>
      </c>
      <c r="F26" s="261">
        <v>2</v>
      </c>
    </row>
    <row r="27" spans="2:6" ht="15" customHeight="1">
      <c r="B27" s="262"/>
      <c r="C27" s="259" t="s">
        <v>214</v>
      </c>
      <c r="D27" s="260">
        <v>232</v>
      </c>
      <c r="E27" s="260">
        <v>232</v>
      </c>
      <c r="F27" s="261">
        <v>0</v>
      </c>
    </row>
    <row r="28" spans="2:6" ht="15" customHeight="1">
      <c r="B28" s="262"/>
      <c r="C28" s="259" t="s">
        <v>215</v>
      </c>
      <c r="D28" s="260">
        <v>230</v>
      </c>
      <c r="E28" s="260">
        <v>238</v>
      </c>
      <c r="F28" s="261">
        <v>8</v>
      </c>
    </row>
    <row r="29" spans="2:6" ht="15" customHeight="1">
      <c r="B29" s="262"/>
      <c r="C29" s="259" t="s">
        <v>216</v>
      </c>
      <c r="D29" s="260">
        <v>219.8</v>
      </c>
      <c r="E29" s="260">
        <v>225.8</v>
      </c>
      <c r="F29" s="261">
        <v>6</v>
      </c>
    </row>
    <row r="30" spans="2:6" ht="15" customHeight="1">
      <c r="B30" s="262"/>
      <c r="C30" s="259" t="s">
        <v>217</v>
      </c>
      <c r="D30" s="260">
        <v>235</v>
      </c>
      <c r="E30" s="260">
        <v>236</v>
      </c>
      <c r="F30" s="261">
        <v>1</v>
      </c>
    </row>
    <row r="31" spans="2:6" ht="15" customHeight="1">
      <c r="B31" s="262"/>
      <c r="C31" s="259" t="s">
        <v>218</v>
      </c>
      <c r="D31" s="260">
        <v>228.2</v>
      </c>
      <c r="E31" s="260">
        <v>230.6</v>
      </c>
      <c r="F31" s="261">
        <v>2.4</v>
      </c>
    </row>
    <row r="32" spans="2:6" ht="15" customHeight="1">
      <c r="B32" s="262"/>
      <c r="C32" s="259" t="s">
        <v>219</v>
      </c>
      <c r="D32" s="260">
        <v>220</v>
      </c>
      <c r="E32" s="260">
        <v>226.6</v>
      </c>
      <c r="F32" s="261">
        <v>6.6</v>
      </c>
    </row>
    <row r="33" spans="2:6" ht="15" customHeight="1">
      <c r="B33" s="262"/>
      <c r="C33" s="259" t="s">
        <v>220</v>
      </c>
      <c r="D33" s="260">
        <v>220.2</v>
      </c>
      <c r="E33" s="260">
        <v>228.2</v>
      </c>
      <c r="F33" s="261">
        <v>8</v>
      </c>
    </row>
    <row r="34" spans="2:6" ht="15" customHeight="1">
      <c r="B34" s="262"/>
      <c r="C34" s="259" t="s">
        <v>221</v>
      </c>
      <c r="D34" s="260">
        <v>231</v>
      </c>
      <c r="E34" s="260">
        <v>242</v>
      </c>
      <c r="F34" s="261">
        <v>11</v>
      </c>
    </row>
    <row r="35" spans="2:6" ht="15" customHeight="1">
      <c r="B35" s="262"/>
      <c r="C35" s="259" t="s">
        <v>222</v>
      </c>
      <c r="D35" s="260">
        <v>233</v>
      </c>
      <c r="E35" s="260">
        <v>233</v>
      </c>
      <c r="F35" s="261">
        <v>0</v>
      </c>
    </row>
    <row r="36" spans="2:6" ht="15" customHeight="1">
      <c r="B36" s="262"/>
      <c r="C36" s="259" t="s">
        <v>223</v>
      </c>
      <c r="D36" s="260">
        <v>224.46</v>
      </c>
      <c r="E36" s="260">
        <v>226.86</v>
      </c>
      <c r="F36" s="261">
        <v>2.4</v>
      </c>
    </row>
    <row r="37" spans="2:6" ht="15" customHeight="1">
      <c r="B37" s="262"/>
      <c r="C37" s="259" t="s">
        <v>224</v>
      </c>
      <c r="D37" s="260">
        <v>220.2</v>
      </c>
      <c r="E37" s="260">
        <v>229.2</v>
      </c>
      <c r="F37" s="261">
        <v>9</v>
      </c>
    </row>
    <row r="38" spans="2:6" ht="15" customHeight="1" thickBot="1">
      <c r="B38" s="263"/>
      <c r="C38" s="264" t="s">
        <v>225</v>
      </c>
      <c r="D38" s="265">
        <v>235</v>
      </c>
      <c r="E38" s="265">
        <v>235</v>
      </c>
      <c r="F38" s="266">
        <v>0</v>
      </c>
    </row>
    <row r="39" spans="2:6" ht="15" customHeight="1">
      <c r="B39" s="267" t="s">
        <v>226</v>
      </c>
      <c r="C39" s="259" t="s">
        <v>206</v>
      </c>
      <c r="D39" s="260">
        <v>300</v>
      </c>
      <c r="E39" s="260">
        <v>300</v>
      </c>
      <c r="F39" s="261">
        <v>0</v>
      </c>
    </row>
    <row r="40" spans="2:6" ht="15" customHeight="1">
      <c r="B40" s="262"/>
      <c r="C40" s="259" t="s">
        <v>227</v>
      </c>
      <c r="D40" s="260">
        <v>300</v>
      </c>
      <c r="E40" s="260">
        <v>300</v>
      </c>
      <c r="F40" s="261">
        <v>0</v>
      </c>
    </row>
    <row r="41" spans="2:6" ht="15" customHeight="1">
      <c r="B41" s="262"/>
      <c r="C41" s="259" t="s">
        <v>222</v>
      </c>
      <c r="D41" s="260">
        <v>325</v>
      </c>
      <c r="E41" s="260">
        <v>325</v>
      </c>
      <c r="F41" s="261">
        <v>0</v>
      </c>
    </row>
    <row r="42" spans="2:6" ht="15" customHeight="1" thickBot="1">
      <c r="B42" s="268"/>
      <c r="C42" s="264" t="s">
        <v>225</v>
      </c>
      <c r="D42" s="265">
        <v>288</v>
      </c>
      <c r="E42" s="265">
        <v>290</v>
      </c>
      <c r="F42" s="269">
        <v>2</v>
      </c>
    </row>
    <row r="43" spans="2:6">
      <c r="B43" s="258" t="s">
        <v>228</v>
      </c>
      <c r="C43" s="259" t="s">
        <v>202</v>
      </c>
      <c r="D43" s="260">
        <v>232</v>
      </c>
      <c r="E43" s="260">
        <v>232</v>
      </c>
      <c r="F43" s="261">
        <v>0</v>
      </c>
    </row>
    <row r="44" spans="2:6" ht="12.5">
      <c r="B44" s="262"/>
      <c r="C44" s="259" t="s">
        <v>205</v>
      </c>
      <c r="D44" s="260">
        <v>250</v>
      </c>
      <c r="E44" s="260">
        <v>250</v>
      </c>
      <c r="F44" s="261">
        <v>0</v>
      </c>
    </row>
    <row r="45" spans="2:6" ht="12.5">
      <c r="B45" s="262"/>
      <c r="C45" s="259" t="s">
        <v>229</v>
      </c>
      <c r="D45" s="260">
        <v>300</v>
      </c>
      <c r="E45" s="260">
        <v>170</v>
      </c>
      <c r="F45" s="261">
        <v>-130</v>
      </c>
    </row>
    <row r="46" spans="2:6" ht="12.5">
      <c r="B46" s="262"/>
      <c r="C46" s="259" t="s">
        <v>210</v>
      </c>
      <c r="D46" s="260">
        <v>209.67</v>
      </c>
      <c r="E46" s="260">
        <v>211.33</v>
      </c>
      <c r="F46" s="261">
        <v>1.67</v>
      </c>
    </row>
    <row r="47" spans="2:6" ht="12.5">
      <c r="B47" s="262"/>
      <c r="C47" s="259" t="s">
        <v>211</v>
      </c>
      <c r="D47" s="260">
        <v>290</v>
      </c>
      <c r="E47" s="260">
        <v>290</v>
      </c>
      <c r="F47" s="261">
        <v>0</v>
      </c>
    </row>
    <row r="48" spans="2:6" ht="12.5">
      <c r="B48" s="262"/>
      <c r="C48" s="259" t="s">
        <v>212</v>
      </c>
      <c r="D48" s="260">
        <v>207.5</v>
      </c>
      <c r="E48" s="260">
        <v>209.17</v>
      </c>
      <c r="F48" s="261">
        <v>1.67</v>
      </c>
    </row>
    <row r="49" spans="2:6" ht="12.5">
      <c r="B49" s="262"/>
      <c r="C49" s="259" t="s">
        <v>215</v>
      </c>
      <c r="D49" s="260">
        <v>215</v>
      </c>
      <c r="E49" s="260">
        <v>215</v>
      </c>
      <c r="F49" s="261">
        <v>0</v>
      </c>
    </row>
    <row r="50" spans="2:6" ht="12.5">
      <c r="B50" s="262"/>
      <c r="C50" s="259" t="s">
        <v>216</v>
      </c>
      <c r="D50" s="260">
        <v>290</v>
      </c>
      <c r="E50" s="260">
        <v>290</v>
      </c>
      <c r="F50" s="261">
        <v>0</v>
      </c>
    </row>
    <row r="51" spans="2:6" ht="12.5">
      <c r="B51" s="262"/>
      <c r="C51" s="259" t="s">
        <v>227</v>
      </c>
      <c r="D51" s="260">
        <v>180</v>
      </c>
      <c r="E51" s="260">
        <v>180</v>
      </c>
      <c r="F51" s="261">
        <v>0</v>
      </c>
    </row>
    <row r="52" spans="2:6" ht="12.5">
      <c r="B52" s="262"/>
      <c r="C52" s="259" t="s">
        <v>230</v>
      </c>
      <c r="D52" s="260">
        <v>205</v>
      </c>
      <c r="E52" s="260">
        <v>205</v>
      </c>
      <c r="F52" s="261">
        <v>0</v>
      </c>
    </row>
    <row r="53" spans="2:6" ht="12.5">
      <c r="B53" s="262"/>
      <c r="C53" s="259" t="s">
        <v>222</v>
      </c>
      <c r="D53" s="260">
        <v>192</v>
      </c>
      <c r="E53" s="260">
        <v>192</v>
      </c>
      <c r="F53" s="261">
        <v>0</v>
      </c>
    </row>
    <row r="54" spans="2:6" ht="12.5">
      <c r="B54" s="262"/>
      <c r="C54" s="259" t="s">
        <v>223</v>
      </c>
      <c r="D54" s="260">
        <v>284</v>
      </c>
      <c r="E54" s="260">
        <v>284</v>
      </c>
      <c r="F54" s="261">
        <v>0</v>
      </c>
    </row>
    <row r="55" spans="2:6" ht="12.5">
      <c r="B55" s="262"/>
      <c r="C55" s="259" t="s">
        <v>224</v>
      </c>
      <c r="D55" s="260">
        <v>320</v>
      </c>
      <c r="E55" s="260">
        <v>320</v>
      </c>
      <c r="F55" s="261">
        <v>0</v>
      </c>
    </row>
    <row r="56" spans="2:6" ht="13" thickBot="1">
      <c r="B56" s="263"/>
      <c r="C56" s="264" t="s">
        <v>225</v>
      </c>
      <c r="D56" s="265">
        <v>201.67</v>
      </c>
      <c r="E56" s="265">
        <v>204.17</v>
      </c>
      <c r="F56" s="266">
        <v>2.5</v>
      </c>
    </row>
    <row r="57" spans="2:6">
      <c r="B57" s="258" t="s">
        <v>231</v>
      </c>
      <c r="C57" s="259" t="s">
        <v>202</v>
      </c>
      <c r="D57" s="260">
        <v>226</v>
      </c>
      <c r="E57" s="260">
        <v>226</v>
      </c>
      <c r="F57" s="261">
        <v>0</v>
      </c>
    </row>
    <row r="58" spans="2:6" ht="12.5">
      <c r="B58" s="262"/>
      <c r="C58" s="259" t="s">
        <v>205</v>
      </c>
      <c r="D58" s="260">
        <v>185</v>
      </c>
      <c r="E58" s="260">
        <v>200</v>
      </c>
      <c r="F58" s="261">
        <v>15</v>
      </c>
    </row>
    <row r="59" spans="2:6" ht="12.5">
      <c r="B59" s="262"/>
      <c r="C59" s="259" t="s">
        <v>229</v>
      </c>
      <c r="D59" s="260">
        <v>303</v>
      </c>
      <c r="E59" s="260">
        <v>303</v>
      </c>
      <c r="F59" s="261">
        <v>0</v>
      </c>
    </row>
    <row r="60" spans="2:6" ht="12.5">
      <c r="B60" s="262"/>
      <c r="C60" s="259" t="s">
        <v>210</v>
      </c>
      <c r="D60" s="260">
        <v>190</v>
      </c>
      <c r="E60" s="260">
        <v>186.67</v>
      </c>
      <c r="F60" s="261">
        <v>-3.33</v>
      </c>
    </row>
    <row r="61" spans="2:6" ht="12.5">
      <c r="B61" s="262"/>
      <c r="C61" s="259" t="s">
        <v>212</v>
      </c>
      <c r="D61" s="260">
        <v>208.33</v>
      </c>
      <c r="E61" s="260">
        <v>205</v>
      </c>
      <c r="F61" s="261">
        <v>-3.33</v>
      </c>
    </row>
    <row r="62" spans="2:6" ht="12.5">
      <c r="B62" s="262"/>
      <c r="C62" s="259" t="s">
        <v>215</v>
      </c>
      <c r="D62" s="260">
        <v>225</v>
      </c>
      <c r="E62" s="260">
        <v>225</v>
      </c>
      <c r="F62" s="261">
        <v>0</v>
      </c>
    </row>
    <row r="63" spans="2:6" ht="12.5">
      <c r="B63" s="262"/>
      <c r="C63" s="259" t="s">
        <v>216</v>
      </c>
      <c r="D63" s="260">
        <v>270</v>
      </c>
      <c r="E63" s="260">
        <v>270</v>
      </c>
      <c r="F63" s="261">
        <v>0</v>
      </c>
    </row>
    <row r="64" spans="2:6" ht="12.5">
      <c r="B64" s="262"/>
      <c r="C64" s="259" t="s">
        <v>227</v>
      </c>
      <c r="D64" s="260">
        <v>200</v>
      </c>
      <c r="E64" s="260">
        <v>200</v>
      </c>
      <c r="F64" s="261">
        <v>0</v>
      </c>
    </row>
    <row r="65" spans="2:6" ht="12.5">
      <c r="B65" s="262"/>
      <c r="C65" s="259" t="s">
        <v>222</v>
      </c>
      <c r="D65" s="260">
        <v>229</v>
      </c>
      <c r="E65" s="260">
        <v>229</v>
      </c>
      <c r="F65" s="261">
        <v>0</v>
      </c>
    </row>
    <row r="66" spans="2:6" ht="12.5">
      <c r="B66" s="262"/>
      <c r="C66" s="259" t="s">
        <v>223</v>
      </c>
      <c r="D66" s="260">
        <v>312</v>
      </c>
      <c r="E66" s="260">
        <v>312</v>
      </c>
      <c r="F66" s="261">
        <v>0</v>
      </c>
    </row>
    <row r="67" spans="2:6" ht="12.5">
      <c r="B67" s="262"/>
      <c r="C67" s="259" t="s">
        <v>224</v>
      </c>
      <c r="D67" s="260">
        <v>301</v>
      </c>
      <c r="E67" s="260">
        <v>301</v>
      </c>
      <c r="F67" s="261">
        <v>0</v>
      </c>
    </row>
    <row r="68" spans="2:6" ht="13" thickBot="1">
      <c r="B68" s="263"/>
      <c r="C68" s="264" t="s">
        <v>225</v>
      </c>
      <c r="D68" s="265">
        <v>196.67</v>
      </c>
      <c r="E68" s="265">
        <v>193.33</v>
      </c>
      <c r="F68" s="266">
        <v>-3.33</v>
      </c>
    </row>
    <row r="69" spans="2:6">
      <c r="F69" s="17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895C8-2045-4373-9E15-E994BCE63AD0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90625" defaultRowHeight="11.5"/>
  <cols>
    <col min="1" max="1" width="2.54296875" style="252" customWidth="1"/>
    <col min="2" max="2" width="26.08984375" style="252" customWidth="1"/>
    <col min="3" max="3" width="25.54296875" style="252" customWidth="1"/>
    <col min="4" max="6" width="15.54296875" style="252" customWidth="1"/>
    <col min="7" max="7" width="2.453125" style="252" customWidth="1"/>
    <col min="8" max="16384" width="8.90625" style="252"/>
  </cols>
  <sheetData>
    <row r="1" spans="1:8" ht="10.5" customHeight="1">
      <c r="F1" s="253"/>
    </row>
    <row r="2" spans="1:8" ht="5.25" customHeight="1" thickBot="1"/>
    <row r="3" spans="1:8" ht="20.149999999999999" customHeight="1" thickBot="1">
      <c r="A3" s="270"/>
      <c r="B3" s="637" t="s">
        <v>232</v>
      </c>
      <c r="C3" s="638"/>
      <c r="D3" s="638"/>
      <c r="E3" s="638"/>
      <c r="F3" s="639"/>
      <c r="G3" s="270"/>
    </row>
    <row r="4" spans="1:8" ht="12" customHeight="1">
      <c r="B4" s="656" t="s">
        <v>192</v>
      </c>
      <c r="C4" s="656"/>
      <c r="D4" s="656"/>
      <c r="E4" s="656"/>
      <c r="F4" s="656"/>
      <c r="G4" s="255"/>
    </row>
    <row r="5" spans="1:8" ht="20.149999999999999" customHeight="1">
      <c r="B5" s="658" t="s">
        <v>233</v>
      </c>
      <c r="C5" s="658"/>
      <c r="D5" s="658"/>
      <c r="E5" s="658"/>
      <c r="F5" s="658"/>
      <c r="G5" s="255"/>
    </row>
    <row r="6" spans="1:8" ht="15.75" customHeight="1">
      <c r="B6" s="659" t="s">
        <v>234</v>
      </c>
      <c r="C6" s="659"/>
      <c r="D6" s="659"/>
      <c r="E6" s="659"/>
      <c r="F6" s="659"/>
    </row>
    <row r="7" spans="1:8" ht="9.75" customHeight="1" thickBot="1">
      <c r="B7" s="660"/>
      <c r="C7" s="660"/>
      <c r="D7" s="660"/>
      <c r="E7" s="660"/>
      <c r="F7" s="660"/>
    </row>
    <row r="8" spans="1:8" ht="39" customHeight="1" thickBot="1">
      <c r="B8" s="256" t="s">
        <v>196</v>
      </c>
      <c r="C8" s="271" t="s">
        <v>197</v>
      </c>
      <c r="D8" s="257" t="s">
        <v>198</v>
      </c>
      <c r="E8" s="257" t="s">
        <v>199</v>
      </c>
      <c r="F8" s="257" t="s">
        <v>200</v>
      </c>
    </row>
    <row r="9" spans="1:8" ht="15" customHeight="1">
      <c r="B9" s="258" t="s">
        <v>235</v>
      </c>
      <c r="C9" s="259" t="s">
        <v>202</v>
      </c>
      <c r="D9" s="260">
        <v>211.4</v>
      </c>
      <c r="E9" s="260">
        <v>212.2</v>
      </c>
      <c r="F9" s="261">
        <v>0.8</v>
      </c>
      <c r="G9" s="272"/>
      <c r="H9" s="272"/>
    </row>
    <row r="10" spans="1:8" ht="15" customHeight="1">
      <c r="B10" s="262"/>
      <c r="C10" s="259" t="s">
        <v>203</v>
      </c>
      <c r="D10" s="260">
        <v>217</v>
      </c>
      <c r="E10" s="260">
        <v>222</v>
      </c>
      <c r="F10" s="261">
        <v>5</v>
      </c>
      <c r="G10" s="272"/>
      <c r="H10" s="272"/>
    </row>
    <row r="11" spans="1:8" ht="15" customHeight="1">
      <c r="B11" s="262"/>
      <c r="C11" s="259" t="s">
        <v>205</v>
      </c>
      <c r="D11" s="260">
        <v>218</v>
      </c>
      <c r="E11" s="260">
        <v>222</v>
      </c>
      <c r="F11" s="261">
        <v>4</v>
      </c>
      <c r="G11" s="272"/>
      <c r="H11" s="272"/>
    </row>
    <row r="12" spans="1:8" ht="15" customHeight="1">
      <c r="B12" s="262"/>
      <c r="C12" s="259" t="s">
        <v>206</v>
      </c>
      <c r="D12" s="260">
        <v>232</v>
      </c>
      <c r="E12" s="260">
        <v>232</v>
      </c>
      <c r="F12" s="261">
        <v>0</v>
      </c>
      <c r="G12" s="272"/>
      <c r="H12" s="272"/>
    </row>
    <row r="13" spans="1:8" ht="15" customHeight="1">
      <c r="B13" s="262"/>
      <c r="C13" s="259" t="s">
        <v>207</v>
      </c>
      <c r="D13" s="260">
        <v>218.5</v>
      </c>
      <c r="E13" s="260">
        <v>219</v>
      </c>
      <c r="F13" s="261">
        <v>0.5</v>
      </c>
      <c r="G13" s="272"/>
      <c r="H13" s="272"/>
    </row>
    <row r="14" spans="1:8" ht="15" customHeight="1">
      <c r="B14" s="262"/>
      <c r="C14" s="259" t="s">
        <v>229</v>
      </c>
      <c r="D14" s="260" t="s">
        <v>236</v>
      </c>
      <c r="E14" s="260">
        <v>220</v>
      </c>
      <c r="F14" s="261" t="s">
        <v>236</v>
      </c>
      <c r="G14" s="272"/>
      <c r="H14" s="272"/>
    </row>
    <row r="15" spans="1:8" ht="15" customHeight="1">
      <c r="B15" s="262"/>
      <c r="C15" s="259" t="s">
        <v>237</v>
      </c>
      <c r="D15" s="260">
        <v>222</v>
      </c>
      <c r="E15" s="260">
        <v>236</v>
      </c>
      <c r="F15" s="261">
        <v>14</v>
      </c>
      <c r="G15" s="272"/>
      <c r="H15" s="272"/>
    </row>
    <row r="16" spans="1:8" ht="15" customHeight="1">
      <c r="B16" s="262"/>
      <c r="C16" s="259" t="s">
        <v>208</v>
      </c>
      <c r="D16" s="260">
        <v>214</v>
      </c>
      <c r="E16" s="260">
        <v>215</v>
      </c>
      <c r="F16" s="261">
        <v>1</v>
      </c>
      <c r="G16" s="272"/>
      <c r="H16" s="272"/>
    </row>
    <row r="17" spans="2:8" ht="15" customHeight="1">
      <c r="B17" s="262"/>
      <c r="C17" s="259" t="s">
        <v>209</v>
      </c>
      <c r="D17" s="260">
        <v>213</v>
      </c>
      <c r="E17" s="260">
        <v>217</v>
      </c>
      <c r="F17" s="261">
        <v>4</v>
      </c>
      <c r="G17" s="272"/>
      <c r="H17" s="272"/>
    </row>
    <row r="18" spans="2:8" ht="15" customHeight="1">
      <c r="B18" s="262"/>
      <c r="C18" s="259" t="s">
        <v>210</v>
      </c>
      <c r="D18" s="260">
        <v>211</v>
      </c>
      <c r="E18" s="260">
        <v>211</v>
      </c>
      <c r="F18" s="261">
        <v>0</v>
      </c>
      <c r="G18" s="272"/>
      <c r="H18" s="272"/>
    </row>
    <row r="19" spans="2:8" ht="15" customHeight="1">
      <c r="B19" s="262"/>
      <c r="C19" s="259" t="s">
        <v>211</v>
      </c>
      <c r="D19" s="260">
        <v>228</v>
      </c>
      <c r="E19" s="260">
        <v>235</v>
      </c>
      <c r="F19" s="261">
        <v>7</v>
      </c>
      <c r="G19" s="272"/>
      <c r="H19" s="272"/>
    </row>
    <row r="20" spans="2:8" ht="15" customHeight="1">
      <c r="B20" s="262"/>
      <c r="C20" s="259" t="s">
        <v>212</v>
      </c>
      <c r="D20" s="260">
        <v>210</v>
      </c>
      <c r="E20" s="260">
        <v>215</v>
      </c>
      <c r="F20" s="261">
        <v>5</v>
      </c>
      <c r="G20" s="272"/>
      <c r="H20" s="272"/>
    </row>
    <row r="21" spans="2:8" ht="15" customHeight="1">
      <c r="B21" s="262"/>
      <c r="C21" s="259" t="s">
        <v>214</v>
      </c>
      <c r="D21" s="260">
        <v>228</v>
      </c>
      <c r="E21" s="260">
        <v>230</v>
      </c>
      <c r="F21" s="261">
        <v>2</v>
      </c>
      <c r="G21" s="272"/>
      <c r="H21" s="272"/>
    </row>
    <row r="22" spans="2:8" ht="15" customHeight="1">
      <c r="B22" s="262"/>
      <c r="C22" s="259" t="s">
        <v>216</v>
      </c>
      <c r="D22" s="260">
        <v>218</v>
      </c>
      <c r="E22" s="260">
        <v>224</v>
      </c>
      <c r="F22" s="261">
        <v>6</v>
      </c>
      <c r="G22" s="272"/>
      <c r="H22" s="272"/>
    </row>
    <row r="23" spans="2:8" ht="15" customHeight="1">
      <c r="B23" s="262"/>
      <c r="C23" s="259" t="s">
        <v>218</v>
      </c>
      <c r="D23" s="260">
        <v>222</v>
      </c>
      <c r="E23" s="260">
        <v>225</v>
      </c>
      <c r="F23" s="261">
        <v>3</v>
      </c>
      <c r="G23" s="272"/>
      <c r="H23" s="272"/>
    </row>
    <row r="24" spans="2:8" ht="15" customHeight="1">
      <c r="B24" s="262"/>
      <c r="C24" s="259" t="s">
        <v>219</v>
      </c>
      <c r="D24" s="260">
        <v>220</v>
      </c>
      <c r="E24" s="260">
        <v>222</v>
      </c>
      <c r="F24" s="261">
        <v>2</v>
      </c>
      <c r="G24" s="272"/>
      <c r="H24" s="272"/>
    </row>
    <row r="25" spans="2:8" ht="15" customHeight="1">
      <c r="B25" s="262"/>
      <c r="C25" s="259" t="s">
        <v>220</v>
      </c>
      <c r="D25" s="260">
        <v>214</v>
      </c>
      <c r="E25" s="260">
        <v>214</v>
      </c>
      <c r="F25" s="261">
        <v>0</v>
      </c>
      <c r="G25" s="272"/>
      <c r="H25" s="272"/>
    </row>
    <row r="26" spans="2:8" ht="15" customHeight="1">
      <c r="B26" s="262"/>
      <c r="C26" s="259" t="s">
        <v>230</v>
      </c>
      <c r="D26" s="260">
        <v>215</v>
      </c>
      <c r="E26" s="260">
        <v>222</v>
      </c>
      <c r="F26" s="261">
        <v>7</v>
      </c>
      <c r="G26" s="272"/>
      <c r="H26" s="272"/>
    </row>
    <row r="27" spans="2:8" ht="15" customHeight="1">
      <c r="B27" s="262"/>
      <c r="C27" s="259" t="s">
        <v>222</v>
      </c>
      <c r="D27" s="260">
        <v>215.4</v>
      </c>
      <c r="E27" s="260">
        <v>222</v>
      </c>
      <c r="F27" s="261">
        <v>6.6</v>
      </c>
      <c r="G27" s="272"/>
      <c r="H27" s="272"/>
    </row>
    <row r="28" spans="2:8" ht="15" customHeight="1">
      <c r="B28" s="262"/>
      <c r="C28" s="259" t="s">
        <v>223</v>
      </c>
      <c r="D28" s="260">
        <v>221</v>
      </c>
      <c r="E28" s="260">
        <v>221</v>
      </c>
      <c r="F28" s="261">
        <v>0</v>
      </c>
      <c r="G28" s="272"/>
      <c r="H28" s="272"/>
    </row>
    <row r="29" spans="2:8" ht="15" customHeight="1">
      <c r="B29" s="262"/>
      <c r="C29" s="259" t="s">
        <v>224</v>
      </c>
      <c r="D29" s="260">
        <v>228</v>
      </c>
      <c r="E29" s="260">
        <v>235</v>
      </c>
      <c r="F29" s="261">
        <v>7</v>
      </c>
      <c r="G29" s="272"/>
      <c r="H29" s="272"/>
    </row>
    <row r="30" spans="2:8" ht="15" customHeight="1" thickBot="1">
      <c r="B30" s="263"/>
      <c r="C30" s="264" t="s">
        <v>225</v>
      </c>
      <c r="D30" s="265">
        <v>218</v>
      </c>
      <c r="E30" s="265">
        <v>225</v>
      </c>
      <c r="F30" s="273">
        <v>7</v>
      </c>
      <c r="G30" s="272"/>
      <c r="H30" s="272"/>
    </row>
    <row r="31" spans="2:8" ht="15" customHeight="1">
      <c r="B31" s="258" t="s">
        <v>238</v>
      </c>
      <c r="C31" s="259" t="s">
        <v>205</v>
      </c>
      <c r="D31" s="260">
        <v>205</v>
      </c>
      <c r="E31" s="260">
        <v>208.8</v>
      </c>
      <c r="F31" s="261">
        <v>3.8</v>
      </c>
      <c r="G31" s="272"/>
      <c r="H31" s="272"/>
    </row>
    <row r="32" spans="2:8" ht="15" customHeight="1">
      <c r="B32" s="262"/>
      <c r="C32" s="259" t="s">
        <v>207</v>
      </c>
      <c r="D32" s="260">
        <v>235</v>
      </c>
      <c r="E32" s="260">
        <v>240</v>
      </c>
      <c r="F32" s="261">
        <v>5</v>
      </c>
      <c r="G32" s="272"/>
      <c r="H32" s="272"/>
    </row>
    <row r="33" spans="2:8" ht="15" customHeight="1">
      <c r="B33" s="262"/>
      <c r="C33" s="259" t="s">
        <v>209</v>
      </c>
      <c r="D33" s="260">
        <v>205</v>
      </c>
      <c r="E33" s="260">
        <v>205</v>
      </c>
      <c r="F33" s="261">
        <v>0</v>
      </c>
      <c r="G33" s="272"/>
      <c r="H33" s="272"/>
    </row>
    <row r="34" spans="2:8" ht="15" customHeight="1">
      <c r="B34" s="262"/>
      <c r="C34" s="259" t="s">
        <v>210</v>
      </c>
      <c r="D34" s="260">
        <v>228</v>
      </c>
      <c r="E34" s="260">
        <v>228</v>
      </c>
      <c r="F34" s="261">
        <v>0</v>
      </c>
      <c r="G34" s="272"/>
      <c r="H34" s="272"/>
    </row>
    <row r="35" spans="2:8" ht="15" customHeight="1">
      <c r="B35" s="262"/>
      <c r="C35" s="259" t="s">
        <v>215</v>
      </c>
      <c r="D35" s="260">
        <v>230</v>
      </c>
      <c r="E35" s="260">
        <v>230</v>
      </c>
      <c r="F35" s="261">
        <v>0</v>
      </c>
      <c r="G35" s="272"/>
      <c r="H35" s="272"/>
    </row>
    <row r="36" spans="2:8" ht="15" customHeight="1">
      <c r="B36" s="262"/>
      <c r="C36" s="259" t="s">
        <v>216</v>
      </c>
      <c r="D36" s="260">
        <v>207</v>
      </c>
      <c r="E36" s="260">
        <v>211</v>
      </c>
      <c r="F36" s="261">
        <v>4</v>
      </c>
      <c r="G36" s="272"/>
      <c r="H36" s="272"/>
    </row>
    <row r="37" spans="2:8" ht="15" customHeight="1">
      <c r="B37" s="262"/>
      <c r="C37" s="259" t="s">
        <v>218</v>
      </c>
      <c r="D37" s="260">
        <v>212</v>
      </c>
      <c r="E37" s="260">
        <v>212</v>
      </c>
      <c r="F37" s="261">
        <v>0</v>
      </c>
      <c r="G37" s="272"/>
      <c r="H37" s="272"/>
    </row>
    <row r="38" spans="2:8" ht="15" customHeight="1">
      <c r="B38" s="262"/>
      <c r="C38" s="259" t="s">
        <v>219</v>
      </c>
      <c r="D38" s="260">
        <v>205</v>
      </c>
      <c r="E38" s="260">
        <v>210</v>
      </c>
      <c r="F38" s="261">
        <v>5</v>
      </c>
      <c r="G38" s="272"/>
      <c r="H38" s="272"/>
    </row>
    <row r="39" spans="2:8" ht="15" customHeight="1">
      <c r="B39" s="262"/>
      <c r="C39" s="259" t="s">
        <v>220</v>
      </c>
      <c r="D39" s="260">
        <v>190</v>
      </c>
      <c r="E39" s="260">
        <v>190</v>
      </c>
      <c r="F39" s="261">
        <v>0</v>
      </c>
      <c r="G39" s="272"/>
      <c r="H39" s="272"/>
    </row>
    <row r="40" spans="2:8" ht="15" customHeight="1">
      <c r="B40" s="262"/>
      <c r="C40" s="259" t="s">
        <v>223</v>
      </c>
      <c r="D40" s="260">
        <v>196</v>
      </c>
      <c r="E40" s="260">
        <v>196</v>
      </c>
      <c r="F40" s="261">
        <v>0</v>
      </c>
      <c r="G40" s="272"/>
      <c r="H40" s="272"/>
    </row>
    <row r="41" spans="2:8" ht="15" customHeight="1">
      <c r="B41" s="262"/>
      <c r="C41" s="259" t="s">
        <v>224</v>
      </c>
      <c r="D41" s="260">
        <v>210</v>
      </c>
      <c r="E41" s="260">
        <v>216</v>
      </c>
      <c r="F41" s="261">
        <v>6</v>
      </c>
      <c r="G41" s="272"/>
      <c r="H41" s="272"/>
    </row>
    <row r="42" spans="2:8" ht="15" customHeight="1" thickBot="1">
      <c r="B42" s="274"/>
      <c r="C42" s="274" t="s">
        <v>225</v>
      </c>
      <c r="D42" s="275">
        <v>228</v>
      </c>
      <c r="E42" s="265">
        <v>228</v>
      </c>
      <c r="F42" s="273">
        <v>0</v>
      </c>
      <c r="G42" s="272"/>
      <c r="H42" s="272"/>
    </row>
    <row r="43" spans="2:8" ht="15" customHeight="1">
      <c r="F43" s="171" t="s">
        <v>70</v>
      </c>
      <c r="G43" s="272"/>
      <c r="H43" s="272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3DFC-DB72-4344-B44A-4E5374A41464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54296875" style="252" customWidth="1"/>
    <col min="2" max="2" width="35" style="252" customWidth="1"/>
    <col min="3" max="3" width="25.54296875" style="252" customWidth="1"/>
    <col min="4" max="6" width="15.54296875" style="252" customWidth="1"/>
    <col min="7" max="7" width="4.90625" style="252" customWidth="1"/>
    <col min="8" max="16384" width="8.90625" style="252"/>
  </cols>
  <sheetData>
    <row r="1" spans="2:7" ht="13.5" customHeight="1"/>
    <row r="2" spans="2:7" ht="10.5" customHeight="1" thickBot="1"/>
    <row r="3" spans="2:7" ht="20.149999999999999" customHeight="1" thickBot="1">
      <c r="B3" s="637" t="s">
        <v>239</v>
      </c>
      <c r="C3" s="638"/>
      <c r="D3" s="638"/>
      <c r="E3" s="638"/>
      <c r="F3" s="639"/>
    </row>
    <row r="4" spans="2:7" ht="12" customHeight="1">
      <c r="B4" s="656" t="s">
        <v>192</v>
      </c>
      <c r="C4" s="656"/>
      <c r="D4" s="656"/>
      <c r="E4" s="656"/>
      <c r="F4" s="656"/>
      <c r="G4" s="255"/>
    </row>
    <row r="5" spans="2:7" ht="30" customHeight="1">
      <c r="B5" s="661" t="s">
        <v>240</v>
      </c>
      <c r="C5" s="661"/>
      <c r="D5" s="661"/>
      <c r="E5" s="661"/>
      <c r="F5" s="661"/>
      <c r="G5" s="255"/>
    </row>
    <row r="6" spans="2:7" ht="25.5" customHeight="1">
      <c r="B6" s="662" t="s">
        <v>241</v>
      </c>
      <c r="C6" s="662"/>
      <c r="D6" s="662"/>
      <c r="E6" s="662"/>
      <c r="F6" s="662"/>
    </row>
    <row r="7" spans="2:7" ht="20.149999999999999" customHeight="1">
      <c r="B7" s="663" t="s">
        <v>242</v>
      </c>
      <c r="C7" s="663"/>
      <c r="D7" s="663"/>
      <c r="E7" s="663"/>
      <c r="F7" s="663"/>
    </row>
    <row r="8" spans="2:7" ht="10.5" customHeight="1" thickBot="1">
      <c r="B8" s="664"/>
      <c r="C8" s="664"/>
      <c r="D8" s="664"/>
      <c r="E8" s="664"/>
      <c r="F8" s="664"/>
    </row>
    <row r="9" spans="2:7" ht="39" customHeight="1" thickBot="1">
      <c r="B9" s="256" t="s">
        <v>243</v>
      </c>
      <c r="C9" s="257" t="s">
        <v>197</v>
      </c>
      <c r="D9" s="257" t="s">
        <v>198</v>
      </c>
      <c r="E9" s="257" t="s">
        <v>199</v>
      </c>
      <c r="F9" s="257" t="s">
        <v>200</v>
      </c>
    </row>
    <row r="10" spans="2:7" ht="15" customHeight="1">
      <c r="B10" s="276" t="s">
        <v>244</v>
      </c>
      <c r="C10" s="259" t="s">
        <v>202</v>
      </c>
      <c r="D10" s="277">
        <v>226.8</v>
      </c>
      <c r="E10" s="277">
        <v>227.6</v>
      </c>
      <c r="F10" s="278">
        <v>0.8</v>
      </c>
    </row>
    <row r="11" spans="2:7" ht="15" customHeight="1">
      <c r="B11" s="276"/>
      <c r="C11" s="259" t="s">
        <v>245</v>
      </c>
      <c r="D11" s="277">
        <v>240</v>
      </c>
      <c r="E11" s="277">
        <v>245</v>
      </c>
      <c r="F11" s="278">
        <v>5</v>
      </c>
    </row>
    <row r="12" spans="2:7" ht="15" customHeight="1">
      <c r="B12" s="276"/>
      <c r="C12" s="259" t="s">
        <v>246</v>
      </c>
      <c r="D12" s="277">
        <v>240</v>
      </c>
      <c r="E12" s="277">
        <v>245</v>
      </c>
      <c r="F12" s="278">
        <v>5</v>
      </c>
    </row>
    <row r="13" spans="2:7" ht="15" customHeight="1">
      <c r="B13" s="276"/>
      <c r="C13" s="259" t="s">
        <v>207</v>
      </c>
      <c r="D13" s="277">
        <v>235.6</v>
      </c>
      <c r="E13" s="277">
        <v>239.4</v>
      </c>
      <c r="F13" s="278">
        <v>3.8</v>
      </c>
    </row>
    <row r="14" spans="2:7" ht="15" customHeight="1">
      <c r="B14" s="262"/>
      <c r="C14" s="259" t="s">
        <v>237</v>
      </c>
      <c r="D14" s="277">
        <v>224</v>
      </c>
      <c r="E14" s="277">
        <v>226</v>
      </c>
      <c r="F14" s="278">
        <v>2</v>
      </c>
    </row>
    <row r="15" spans="2:7" ht="15" customHeight="1">
      <c r="B15" s="262"/>
      <c r="C15" s="259" t="s">
        <v>247</v>
      </c>
      <c r="D15" s="277">
        <v>234</v>
      </c>
      <c r="E15" s="277">
        <v>234</v>
      </c>
      <c r="F15" s="278">
        <v>0</v>
      </c>
    </row>
    <row r="16" spans="2:7" ht="15" customHeight="1">
      <c r="B16" s="262"/>
      <c r="C16" s="259" t="s">
        <v>210</v>
      </c>
      <c r="D16" s="277">
        <v>223</v>
      </c>
      <c r="E16" s="277">
        <v>224</v>
      </c>
      <c r="F16" s="278">
        <v>1</v>
      </c>
    </row>
    <row r="17" spans="2:6" ht="15" customHeight="1">
      <c r="B17" s="262"/>
      <c r="C17" s="259" t="s">
        <v>211</v>
      </c>
      <c r="D17" s="277">
        <v>228.6</v>
      </c>
      <c r="E17" s="277">
        <v>232.8</v>
      </c>
      <c r="F17" s="278">
        <v>4.2</v>
      </c>
    </row>
    <row r="18" spans="2:6" ht="15" customHeight="1">
      <c r="B18" s="262"/>
      <c r="C18" s="259" t="s">
        <v>212</v>
      </c>
      <c r="D18" s="277">
        <v>215</v>
      </c>
      <c r="E18" s="277">
        <v>215</v>
      </c>
      <c r="F18" s="278">
        <v>0</v>
      </c>
    </row>
    <row r="19" spans="2:6" ht="15" customHeight="1">
      <c r="B19" s="262"/>
      <c r="C19" s="259" t="s">
        <v>213</v>
      </c>
      <c r="D19" s="277">
        <v>227</v>
      </c>
      <c r="E19" s="277">
        <v>230</v>
      </c>
      <c r="F19" s="278">
        <v>3</v>
      </c>
    </row>
    <row r="20" spans="2:6" ht="15" customHeight="1">
      <c r="B20" s="262"/>
      <c r="C20" s="259" t="s">
        <v>215</v>
      </c>
      <c r="D20" s="277">
        <v>236</v>
      </c>
      <c r="E20" s="277">
        <v>236</v>
      </c>
      <c r="F20" s="278">
        <v>0</v>
      </c>
    </row>
    <row r="21" spans="2:6" ht="15" customHeight="1">
      <c r="B21" s="262"/>
      <c r="C21" s="259" t="s">
        <v>217</v>
      </c>
      <c r="D21" s="277">
        <v>232</v>
      </c>
      <c r="E21" s="277">
        <v>226</v>
      </c>
      <c r="F21" s="278">
        <v>-6</v>
      </c>
    </row>
    <row r="22" spans="2:6" ht="15" customHeight="1">
      <c r="B22" s="262"/>
      <c r="C22" s="259" t="s">
        <v>218</v>
      </c>
      <c r="D22" s="277">
        <v>231</v>
      </c>
      <c r="E22" s="277">
        <v>232.6</v>
      </c>
      <c r="F22" s="278">
        <v>1.6</v>
      </c>
    </row>
    <row r="23" spans="2:6" ht="15" customHeight="1">
      <c r="B23" s="262"/>
      <c r="C23" s="259" t="s">
        <v>222</v>
      </c>
      <c r="D23" s="277">
        <v>229.6</v>
      </c>
      <c r="E23" s="277">
        <v>233.4</v>
      </c>
      <c r="F23" s="278">
        <v>3.8</v>
      </c>
    </row>
    <row r="24" spans="2:6" ht="15" customHeight="1">
      <c r="B24" s="262"/>
      <c r="C24" s="259" t="s">
        <v>223</v>
      </c>
      <c r="D24" s="277">
        <v>227.4</v>
      </c>
      <c r="E24" s="277">
        <v>227.4</v>
      </c>
      <c r="F24" s="278">
        <v>0</v>
      </c>
    </row>
    <row r="25" spans="2:6" ht="15" customHeight="1">
      <c r="B25" s="262"/>
      <c r="C25" s="259" t="s">
        <v>224</v>
      </c>
      <c r="D25" s="277">
        <v>228</v>
      </c>
      <c r="E25" s="277">
        <v>234.8</v>
      </c>
      <c r="F25" s="278">
        <v>6.8</v>
      </c>
    </row>
    <row r="26" spans="2:6" ht="15" customHeight="1" thickBot="1">
      <c r="B26" s="263"/>
      <c r="C26" s="264" t="s">
        <v>225</v>
      </c>
      <c r="D26" s="279">
        <v>232</v>
      </c>
      <c r="E26" s="279">
        <v>238</v>
      </c>
      <c r="F26" s="280">
        <v>6</v>
      </c>
    </row>
    <row r="27" spans="2:6" ht="15" customHeight="1">
      <c r="B27" s="276" t="s">
        <v>248</v>
      </c>
      <c r="C27" s="281" t="s">
        <v>227</v>
      </c>
      <c r="D27" s="277">
        <v>584.5</v>
      </c>
      <c r="E27" s="277">
        <v>584.5</v>
      </c>
      <c r="F27" s="278">
        <v>0</v>
      </c>
    </row>
    <row r="28" spans="2:6" ht="15" customHeight="1" thickBot="1">
      <c r="B28" s="263"/>
      <c r="C28" s="282" t="s">
        <v>249</v>
      </c>
      <c r="D28" s="279">
        <v>500</v>
      </c>
      <c r="E28" s="279">
        <v>500</v>
      </c>
      <c r="F28" s="283">
        <v>0</v>
      </c>
    </row>
    <row r="29" spans="2:6" ht="15" customHeight="1">
      <c r="B29" s="276" t="s">
        <v>250</v>
      </c>
      <c r="C29" s="281" t="s">
        <v>210</v>
      </c>
      <c r="D29" s="277">
        <v>600</v>
      </c>
      <c r="E29" s="277">
        <v>600</v>
      </c>
      <c r="F29" s="278">
        <v>0</v>
      </c>
    </row>
    <row r="30" spans="2:6" ht="15" customHeight="1">
      <c r="B30" s="262"/>
      <c r="C30" s="281" t="s">
        <v>227</v>
      </c>
      <c r="D30" s="277">
        <v>600.5</v>
      </c>
      <c r="E30" s="277">
        <v>600.5</v>
      </c>
      <c r="F30" s="278">
        <v>0</v>
      </c>
    </row>
    <row r="31" spans="2:6" ht="15" customHeight="1">
      <c r="B31" s="262"/>
      <c r="C31" s="281" t="s">
        <v>221</v>
      </c>
      <c r="D31" s="277">
        <v>585</v>
      </c>
      <c r="E31" s="277">
        <v>585</v>
      </c>
      <c r="F31" s="278">
        <v>0</v>
      </c>
    </row>
    <row r="32" spans="2:6" ht="15" customHeight="1">
      <c r="B32" s="262"/>
      <c r="C32" s="281" t="s">
        <v>249</v>
      </c>
      <c r="D32" s="277">
        <v>670</v>
      </c>
      <c r="E32" s="277">
        <v>670</v>
      </c>
      <c r="F32" s="278">
        <v>0</v>
      </c>
    </row>
    <row r="33" spans="2:6" ht="15" customHeight="1" thickBot="1">
      <c r="B33" s="263"/>
      <c r="C33" s="282" t="s">
        <v>225</v>
      </c>
      <c r="D33" s="279">
        <v>650</v>
      </c>
      <c r="E33" s="279">
        <v>650</v>
      </c>
      <c r="F33" s="283">
        <v>0</v>
      </c>
    </row>
    <row r="34" spans="2:6" ht="15" customHeight="1">
      <c r="B34" s="284" t="s">
        <v>251</v>
      </c>
      <c r="C34" s="281" t="s">
        <v>227</v>
      </c>
      <c r="D34" s="277">
        <v>611</v>
      </c>
      <c r="E34" s="277">
        <v>611</v>
      </c>
      <c r="F34" s="278">
        <v>0</v>
      </c>
    </row>
    <row r="35" spans="2:6" ht="15" customHeight="1" thickBot="1">
      <c r="B35" s="285"/>
      <c r="C35" s="282" t="s">
        <v>249</v>
      </c>
      <c r="D35" s="279">
        <v>1150</v>
      </c>
      <c r="E35" s="279">
        <v>1150</v>
      </c>
      <c r="F35" s="283">
        <v>0</v>
      </c>
    </row>
    <row r="36" spans="2:6" ht="15" customHeight="1">
      <c r="B36" s="276" t="s">
        <v>252</v>
      </c>
      <c r="C36" s="281" t="s">
        <v>227</v>
      </c>
      <c r="D36" s="277">
        <v>993</v>
      </c>
      <c r="E36" s="277">
        <v>993</v>
      </c>
      <c r="F36" s="278">
        <v>0</v>
      </c>
    </row>
    <row r="37" spans="2:6" ht="15" customHeight="1">
      <c r="B37" s="262"/>
      <c r="C37" s="281" t="s">
        <v>221</v>
      </c>
      <c r="D37" s="277">
        <v>1150</v>
      </c>
      <c r="E37" s="277">
        <v>1150</v>
      </c>
      <c r="F37" s="278">
        <v>0</v>
      </c>
    </row>
    <row r="38" spans="2:6" ht="15" customHeight="1" thickBot="1">
      <c r="B38" s="263"/>
      <c r="C38" s="281" t="s">
        <v>249</v>
      </c>
      <c r="D38" s="277">
        <v>1090</v>
      </c>
      <c r="E38" s="277">
        <v>1090</v>
      </c>
      <c r="F38" s="283">
        <v>0</v>
      </c>
    </row>
    <row r="39" spans="2:6" ht="15" customHeight="1" thickBot="1">
      <c r="B39" s="286" t="s">
        <v>253</v>
      </c>
      <c r="C39" s="287" t="s">
        <v>249</v>
      </c>
      <c r="D39" s="288">
        <v>1137.5</v>
      </c>
      <c r="E39" s="288">
        <v>1137.5</v>
      </c>
      <c r="F39" s="289">
        <v>0</v>
      </c>
    </row>
    <row r="40" spans="2:6" ht="15" customHeight="1">
      <c r="B40" s="276" t="s">
        <v>254</v>
      </c>
      <c r="C40" s="290" t="s">
        <v>227</v>
      </c>
      <c r="D40" s="277">
        <v>318.56</v>
      </c>
      <c r="E40" s="277">
        <v>318.56</v>
      </c>
      <c r="F40" s="278">
        <v>0</v>
      </c>
    </row>
    <row r="41" spans="2:6" ht="15" customHeight="1">
      <c r="B41" s="262"/>
      <c r="C41" s="290" t="s">
        <v>221</v>
      </c>
      <c r="D41" s="277">
        <v>542.5</v>
      </c>
      <c r="E41" s="277">
        <v>542.5</v>
      </c>
      <c r="F41" s="278">
        <v>0</v>
      </c>
    </row>
    <row r="42" spans="2:6" ht="15" customHeight="1" thickBot="1">
      <c r="B42" s="263"/>
      <c r="C42" s="282" t="s">
        <v>249</v>
      </c>
      <c r="D42" s="279">
        <v>555</v>
      </c>
      <c r="E42" s="279">
        <v>555</v>
      </c>
      <c r="F42" s="283">
        <v>0</v>
      </c>
    </row>
    <row r="43" spans="2:6" ht="15" customHeight="1">
      <c r="F43" s="17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CD51-2BED-4059-BD22-0B235A3D1392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90625" defaultRowHeight="11.5"/>
  <cols>
    <col min="1" max="1" width="2.54296875" style="252" customWidth="1"/>
    <col min="2" max="2" width="31.453125" style="252" customWidth="1"/>
    <col min="3" max="3" width="25.54296875" style="252" customWidth="1"/>
    <col min="4" max="6" width="17.54296875" style="252" customWidth="1"/>
    <col min="7" max="7" width="3.453125" style="252" customWidth="1"/>
    <col min="8" max="16384" width="8.90625" style="252"/>
  </cols>
  <sheetData>
    <row r="1" spans="1:7" ht="14.25" customHeight="1">
      <c r="A1" s="160"/>
      <c r="B1" s="160"/>
      <c r="C1" s="160"/>
      <c r="D1" s="160"/>
      <c r="E1" s="160"/>
      <c r="F1" s="160"/>
    </row>
    <row r="2" spans="1:7" ht="10.5" customHeight="1" thickBot="1">
      <c r="A2" s="160"/>
      <c r="B2" s="160"/>
      <c r="C2" s="160"/>
      <c r="D2" s="160"/>
      <c r="E2" s="160"/>
      <c r="F2" s="160"/>
    </row>
    <row r="3" spans="1:7" ht="20.149999999999999" customHeight="1" thickBot="1">
      <c r="A3" s="160"/>
      <c r="B3" s="665" t="s">
        <v>255</v>
      </c>
      <c r="C3" s="666"/>
      <c r="D3" s="666"/>
      <c r="E3" s="666"/>
      <c r="F3" s="667"/>
    </row>
    <row r="4" spans="1:7" ht="15.75" customHeight="1">
      <c r="A4" s="160"/>
      <c r="B4" s="4"/>
      <c r="C4" s="4"/>
      <c r="D4" s="4"/>
      <c r="E4" s="4"/>
      <c r="F4" s="4"/>
    </row>
    <row r="5" spans="1:7" ht="20.399999999999999" customHeight="1">
      <c r="A5" s="160"/>
      <c r="B5" s="668" t="s">
        <v>256</v>
      </c>
      <c r="C5" s="668"/>
      <c r="D5" s="668"/>
      <c r="E5" s="668"/>
      <c r="F5" s="668"/>
      <c r="G5" s="255"/>
    </row>
    <row r="6" spans="1:7" ht="20.149999999999999" customHeight="1">
      <c r="A6" s="160"/>
      <c r="B6" s="669" t="s">
        <v>257</v>
      </c>
      <c r="C6" s="669"/>
      <c r="D6" s="669"/>
      <c r="E6" s="669"/>
      <c r="F6" s="669"/>
      <c r="G6" s="255"/>
    </row>
    <row r="7" spans="1:7" ht="20.149999999999999" customHeight="1" thickBot="1">
      <c r="A7" s="160"/>
      <c r="B7" s="160"/>
      <c r="C7" s="160"/>
      <c r="D7" s="160"/>
      <c r="E7" s="160"/>
      <c r="F7" s="160"/>
    </row>
    <row r="8" spans="1:7" ht="39" customHeight="1" thickBot="1">
      <c r="A8" s="160"/>
      <c r="B8" s="291" t="s">
        <v>243</v>
      </c>
      <c r="C8" s="292" t="s">
        <v>197</v>
      </c>
      <c r="D8" s="257" t="s">
        <v>198</v>
      </c>
      <c r="E8" s="257" t="s">
        <v>199</v>
      </c>
      <c r="F8" s="257" t="s">
        <v>200</v>
      </c>
    </row>
    <row r="9" spans="1:7" ht="15" customHeight="1">
      <c r="A9" s="160"/>
      <c r="B9" s="293" t="s">
        <v>258</v>
      </c>
      <c r="C9" s="294" t="s">
        <v>202</v>
      </c>
      <c r="D9" s="295">
        <v>53.48</v>
      </c>
      <c r="E9" s="295">
        <v>53.32</v>
      </c>
      <c r="F9" s="296">
        <v>-0.17</v>
      </c>
    </row>
    <row r="10" spans="1:7" ht="15" customHeight="1">
      <c r="A10" s="160"/>
      <c r="B10" s="297"/>
      <c r="C10" s="298" t="s">
        <v>245</v>
      </c>
      <c r="D10" s="299">
        <v>49.19</v>
      </c>
      <c r="E10" s="299">
        <v>46.86</v>
      </c>
      <c r="F10" s="296">
        <v>-2.33</v>
      </c>
    </row>
    <row r="11" spans="1:7" ht="15" customHeight="1">
      <c r="A11" s="160"/>
      <c r="B11" s="300"/>
      <c r="C11" s="298" t="s">
        <v>207</v>
      </c>
      <c r="D11" s="299">
        <v>49.86</v>
      </c>
      <c r="E11" s="299">
        <v>49.8</v>
      </c>
      <c r="F11" s="296">
        <v>-0.06</v>
      </c>
    </row>
    <row r="12" spans="1:7" ht="15" customHeight="1">
      <c r="A12" s="160"/>
      <c r="B12" s="300"/>
      <c r="C12" s="298" t="s">
        <v>208</v>
      </c>
      <c r="D12" s="299">
        <v>49.32</v>
      </c>
      <c r="E12" s="299">
        <v>51.51</v>
      </c>
      <c r="F12" s="296">
        <v>2.1800000000000002</v>
      </c>
    </row>
    <row r="13" spans="1:7" ht="15" customHeight="1" thickBot="1">
      <c r="A13" s="160"/>
      <c r="B13" s="301"/>
      <c r="C13" s="302" t="s">
        <v>222</v>
      </c>
      <c r="D13" s="303">
        <v>44.72</v>
      </c>
      <c r="E13" s="303">
        <v>45.24</v>
      </c>
      <c r="F13" s="296">
        <v>0.52</v>
      </c>
    </row>
    <row r="14" spans="1:7" ht="15" customHeight="1" thickBot="1">
      <c r="A14" s="160"/>
      <c r="B14" s="304" t="s">
        <v>259</v>
      </c>
      <c r="C14" s="670" t="s">
        <v>260</v>
      </c>
      <c r="D14" s="671"/>
      <c r="E14" s="671"/>
      <c r="F14" s="672"/>
    </row>
    <row r="15" spans="1:7" ht="15" customHeight="1">
      <c r="A15" s="160"/>
      <c r="B15" s="300"/>
      <c r="C15" s="298" t="s">
        <v>202</v>
      </c>
      <c r="D15" s="305">
        <v>45.32</v>
      </c>
      <c r="E15" s="306">
        <v>43.06</v>
      </c>
      <c r="F15" s="307">
        <v>-2.2599999999999998</v>
      </c>
    </row>
    <row r="16" spans="1:7" ht="15" customHeight="1">
      <c r="A16" s="160"/>
      <c r="B16" s="300"/>
      <c r="C16" s="298" t="s">
        <v>207</v>
      </c>
      <c r="D16" s="308">
        <v>39.46</v>
      </c>
      <c r="E16" s="306">
        <v>38.03</v>
      </c>
      <c r="F16" s="307">
        <v>-1.43</v>
      </c>
    </row>
    <row r="17" spans="1:6" ht="15" customHeight="1">
      <c r="A17" s="160"/>
      <c r="B17" s="300"/>
      <c r="C17" s="298" t="s">
        <v>208</v>
      </c>
      <c r="D17" s="308">
        <v>48.38</v>
      </c>
      <c r="E17" s="306">
        <v>47.09</v>
      </c>
      <c r="F17" s="307">
        <v>-1.28</v>
      </c>
    </row>
    <row r="18" spans="1:6" ht="15" customHeight="1">
      <c r="A18" s="160"/>
      <c r="B18" s="300"/>
      <c r="C18" s="298" t="s">
        <v>214</v>
      </c>
      <c r="D18" s="308">
        <v>43.2</v>
      </c>
      <c r="E18" s="306">
        <v>43.2</v>
      </c>
      <c r="F18" s="307">
        <v>0</v>
      </c>
    </row>
    <row r="19" spans="1:6" ht="15" customHeight="1" thickBot="1">
      <c r="A19" s="160"/>
      <c r="B19" s="301"/>
      <c r="C19" s="302" t="s">
        <v>222</v>
      </c>
      <c r="D19" s="309">
        <v>38.619999999999997</v>
      </c>
      <c r="E19" s="310">
        <v>37.380000000000003</v>
      </c>
      <c r="F19" s="311">
        <v>-1.24</v>
      </c>
    </row>
    <row r="20" spans="1:6" ht="15" customHeight="1">
      <c r="A20" s="160"/>
      <c r="B20" s="160"/>
      <c r="C20" s="160"/>
      <c r="D20" s="160"/>
      <c r="E20" s="160"/>
      <c r="F20" s="171" t="s">
        <v>70</v>
      </c>
    </row>
    <row r="21" spans="1:6" ht="15" customHeight="1">
      <c r="A21" s="160"/>
    </row>
    <row r="22" spans="1:6" ht="15" customHeight="1">
      <c r="A22" s="160"/>
      <c r="F22" s="312"/>
    </row>
    <row r="23" spans="1:6">
      <c r="A23" s="160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73E8F-6257-450E-A3F8-F13B371B3775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15" customWidth="1"/>
    <col min="2" max="2" width="48.453125" style="315" customWidth="1"/>
    <col min="3" max="3" width="22.453125" style="315" customWidth="1"/>
    <col min="4" max="6" width="17.54296875" style="315" customWidth="1"/>
    <col min="7" max="7" width="2.453125" style="315" customWidth="1"/>
    <col min="8" max="9" width="10.54296875" style="316" customWidth="1"/>
    <col min="10" max="16384" width="11.453125" style="316"/>
  </cols>
  <sheetData>
    <row r="1" spans="1:12" ht="10.5" customHeight="1">
      <c r="A1" s="313"/>
      <c r="B1" s="313"/>
      <c r="C1" s="313"/>
      <c r="D1" s="313"/>
      <c r="E1" s="313"/>
      <c r="F1" s="314"/>
    </row>
    <row r="2" spans="1:12" ht="18" customHeight="1">
      <c r="A2" s="313"/>
      <c r="B2" s="317"/>
      <c r="C2" s="317"/>
      <c r="D2" s="317"/>
      <c r="E2" s="317"/>
      <c r="F2" s="318"/>
    </row>
    <row r="3" spans="1:12" ht="14.25" customHeight="1" thickBot="1"/>
    <row r="4" spans="1:12" ht="17.25" customHeight="1" thickBot="1">
      <c r="A4" s="313"/>
      <c r="B4" s="665" t="s">
        <v>261</v>
      </c>
      <c r="C4" s="666"/>
      <c r="D4" s="666"/>
      <c r="E4" s="666"/>
      <c r="F4" s="667"/>
    </row>
    <row r="5" spans="1:12" ht="17.25" customHeight="1">
      <c r="A5" s="313"/>
      <c r="B5" s="673" t="s">
        <v>262</v>
      </c>
      <c r="C5" s="673"/>
      <c r="D5" s="673"/>
      <c r="E5" s="673"/>
      <c r="F5" s="673"/>
      <c r="G5" s="319"/>
    </row>
    <row r="6" spans="1:12">
      <c r="A6" s="313"/>
      <c r="B6" s="673" t="s">
        <v>263</v>
      </c>
      <c r="C6" s="673"/>
      <c r="D6" s="673"/>
      <c r="E6" s="673"/>
      <c r="F6" s="673"/>
      <c r="G6" s="319"/>
    </row>
    <row r="7" spans="1:12" ht="15" thickBot="1">
      <c r="A7" s="313"/>
      <c r="B7" s="320"/>
      <c r="C7" s="320"/>
      <c r="D7" s="320"/>
      <c r="E7" s="320"/>
      <c r="F7" s="313"/>
    </row>
    <row r="8" spans="1:12" ht="44.4" customHeight="1" thickBot="1">
      <c r="A8" s="313"/>
      <c r="B8" s="256" t="s">
        <v>264</v>
      </c>
      <c r="C8" s="321" t="s">
        <v>197</v>
      </c>
      <c r="D8" s="257" t="s">
        <v>198</v>
      </c>
      <c r="E8" s="257" t="s">
        <v>199</v>
      </c>
      <c r="F8" s="257" t="s">
        <v>200</v>
      </c>
    </row>
    <row r="9" spans="1:12">
      <c r="A9" s="313"/>
      <c r="B9" s="322" t="s">
        <v>265</v>
      </c>
      <c r="C9" s="323" t="s">
        <v>202</v>
      </c>
      <c r="D9" s="295">
        <v>765</v>
      </c>
      <c r="E9" s="295">
        <v>795</v>
      </c>
      <c r="F9" s="324">
        <v>30</v>
      </c>
    </row>
    <row r="10" spans="1:12">
      <c r="A10" s="313"/>
      <c r="B10" s="325" t="s">
        <v>266</v>
      </c>
      <c r="C10" s="326" t="s">
        <v>267</v>
      </c>
      <c r="D10" s="299">
        <v>725</v>
      </c>
      <c r="E10" s="299">
        <v>725</v>
      </c>
      <c r="F10" s="324">
        <v>0</v>
      </c>
    </row>
    <row r="11" spans="1:12">
      <c r="A11" s="313"/>
      <c r="B11" s="325"/>
      <c r="C11" s="326" t="s">
        <v>245</v>
      </c>
      <c r="D11" s="299">
        <v>790.5</v>
      </c>
      <c r="E11" s="299">
        <v>806</v>
      </c>
      <c r="F11" s="324">
        <v>15.5</v>
      </c>
    </row>
    <row r="12" spans="1:12">
      <c r="A12" s="313"/>
      <c r="B12" s="325"/>
      <c r="C12" s="326" t="s">
        <v>246</v>
      </c>
      <c r="D12" s="299">
        <v>858</v>
      </c>
      <c r="E12" s="299">
        <v>920</v>
      </c>
      <c r="F12" s="324">
        <v>62</v>
      </c>
    </row>
    <row r="13" spans="1:12">
      <c r="A13" s="313"/>
      <c r="B13" s="325"/>
      <c r="C13" s="326" t="s">
        <v>206</v>
      </c>
      <c r="D13" s="299">
        <v>800</v>
      </c>
      <c r="E13" s="299">
        <v>800</v>
      </c>
      <c r="F13" s="324">
        <v>0</v>
      </c>
    </row>
    <row r="14" spans="1:12">
      <c r="A14" s="313"/>
      <c r="B14" s="325"/>
      <c r="C14" s="326" t="s">
        <v>207</v>
      </c>
      <c r="D14" s="299">
        <v>850</v>
      </c>
      <c r="E14" s="299">
        <v>860</v>
      </c>
      <c r="F14" s="324">
        <v>10</v>
      </c>
    </row>
    <row r="15" spans="1:12">
      <c r="A15" s="313"/>
      <c r="B15" s="325"/>
      <c r="C15" s="326" t="s">
        <v>229</v>
      </c>
      <c r="D15" s="299">
        <v>797.5</v>
      </c>
      <c r="E15" s="299">
        <v>797.5</v>
      </c>
      <c r="F15" s="324">
        <v>0</v>
      </c>
      <c r="L15" s="327"/>
    </row>
    <row r="16" spans="1:12">
      <c r="A16" s="313"/>
      <c r="B16" s="325"/>
      <c r="C16" s="326" t="s">
        <v>208</v>
      </c>
      <c r="D16" s="299">
        <v>780</v>
      </c>
      <c r="E16" s="299">
        <v>790</v>
      </c>
      <c r="F16" s="324">
        <v>10</v>
      </c>
    </row>
    <row r="17" spans="1:6">
      <c r="A17" s="313"/>
      <c r="B17" s="325"/>
      <c r="C17" s="326" t="s">
        <v>268</v>
      </c>
      <c r="D17" s="299">
        <v>795</v>
      </c>
      <c r="E17" s="299">
        <v>790</v>
      </c>
      <c r="F17" s="324">
        <v>-5</v>
      </c>
    </row>
    <row r="18" spans="1:6">
      <c r="A18" s="313"/>
      <c r="B18" s="325"/>
      <c r="C18" s="326" t="s">
        <v>269</v>
      </c>
      <c r="D18" s="299">
        <v>800</v>
      </c>
      <c r="E18" s="299">
        <v>800</v>
      </c>
      <c r="F18" s="324">
        <v>0</v>
      </c>
    </row>
    <row r="19" spans="1:6">
      <c r="A19" s="313"/>
      <c r="B19" s="325"/>
      <c r="C19" s="326" t="s">
        <v>270</v>
      </c>
      <c r="D19" s="299">
        <v>785</v>
      </c>
      <c r="E19" s="299">
        <v>781.5</v>
      </c>
      <c r="F19" s="324">
        <v>-3.5</v>
      </c>
    </row>
    <row r="20" spans="1:6">
      <c r="A20" s="313"/>
      <c r="B20" s="325"/>
      <c r="C20" s="326" t="s">
        <v>271</v>
      </c>
      <c r="D20" s="299">
        <v>789.5</v>
      </c>
      <c r="E20" s="299">
        <v>798</v>
      </c>
      <c r="F20" s="324">
        <v>8.5</v>
      </c>
    </row>
    <row r="21" spans="1:6">
      <c r="A21" s="313"/>
      <c r="B21" s="325"/>
      <c r="C21" s="326" t="s">
        <v>214</v>
      </c>
      <c r="D21" s="299">
        <v>780</v>
      </c>
      <c r="E21" s="299">
        <v>790</v>
      </c>
      <c r="F21" s="324">
        <v>10</v>
      </c>
    </row>
    <row r="22" spans="1:6">
      <c r="A22" s="313"/>
      <c r="B22" s="325"/>
      <c r="C22" s="326" t="s">
        <v>227</v>
      </c>
      <c r="D22" s="299">
        <v>786</v>
      </c>
      <c r="E22" s="299">
        <v>787</v>
      </c>
      <c r="F22" s="324">
        <v>1</v>
      </c>
    </row>
    <row r="23" spans="1:6">
      <c r="A23" s="313"/>
      <c r="B23" s="325"/>
      <c r="C23" s="326" t="s">
        <v>221</v>
      </c>
      <c r="D23" s="299">
        <v>830</v>
      </c>
      <c r="E23" s="299">
        <v>840</v>
      </c>
      <c r="F23" s="324">
        <v>10</v>
      </c>
    </row>
    <row r="24" spans="1:6">
      <c r="A24" s="313"/>
      <c r="B24" s="325"/>
      <c r="C24" s="326" t="s">
        <v>222</v>
      </c>
      <c r="D24" s="299">
        <v>794</v>
      </c>
      <c r="E24" s="299">
        <v>808</v>
      </c>
      <c r="F24" s="324">
        <v>14</v>
      </c>
    </row>
    <row r="25" spans="1:6" ht="15" thickBot="1">
      <c r="A25" s="313"/>
      <c r="B25" s="328"/>
      <c r="C25" s="329" t="s">
        <v>225</v>
      </c>
      <c r="D25" s="330">
        <v>755</v>
      </c>
      <c r="E25" s="330">
        <v>765</v>
      </c>
      <c r="F25" s="331">
        <v>10</v>
      </c>
    </row>
    <row r="26" spans="1:6">
      <c r="A26" s="313"/>
      <c r="B26" s="325" t="s">
        <v>272</v>
      </c>
      <c r="C26" s="326" t="s">
        <v>202</v>
      </c>
      <c r="D26" s="332">
        <v>730</v>
      </c>
      <c r="E26" s="332">
        <v>750</v>
      </c>
      <c r="F26" s="324">
        <v>20</v>
      </c>
    </row>
    <row r="27" spans="1:6">
      <c r="A27" s="313"/>
      <c r="B27" s="325" t="s">
        <v>273</v>
      </c>
      <c r="C27" s="326" t="s">
        <v>245</v>
      </c>
      <c r="D27" s="299">
        <v>762.5</v>
      </c>
      <c r="E27" s="299">
        <v>762.5</v>
      </c>
      <c r="F27" s="324">
        <v>0</v>
      </c>
    </row>
    <row r="28" spans="1:6">
      <c r="A28" s="313"/>
      <c r="B28" s="325"/>
      <c r="C28" s="326" t="s">
        <v>246</v>
      </c>
      <c r="D28" s="299">
        <v>840</v>
      </c>
      <c r="E28" s="299">
        <v>840</v>
      </c>
      <c r="F28" s="324">
        <v>0</v>
      </c>
    </row>
    <row r="29" spans="1:6">
      <c r="A29" s="313"/>
      <c r="B29" s="325"/>
      <c r="C29" s="326" t="s">
        <v>206</v>
      </c>
      <c r="D29" s="299">
        <v>790</v>
      </c>
      <c r="E29" s="299">
        <v>790</v>
      </c>
      <c r="F29" s="324">
        <v>0</v>
      </c>
    </row>
    <row r="30" spans="1:6">
      <c r="A30" s="313"/>
      <c r="B30" s="325"/>
      <c r="C30" s="326" t="s">
        <v>207</v>
      </c>
      <c r="D30" s="299">
        <v>829</v>
      </c>
      <c r="E30" s="299">
        <v>832</v>
      </c>
      <c r="F30" s="324">
        <v>3</v>
      </c>
    </row>
    <row r="31" spans="1:6">
      <c r="A31" s="313"/>
      <c r="B31" s="325"/>
      <c r="C31" s="326" t="s">
        <v>229</v>
      </c>
      <c r="D31" s="299">
        <v>715</v>
      </c>
      <c r="E31" s="299">
        <v>737.5</v>
      </c>
      <c r="F31" s="324">
        <v>22.5</v>
      </c>
    </row>
    <row r="32" spans="1:6">
      <c r="A32" s="313"/>
      <c r="B32" s="325"/>
      <c r="C32" s="326" t="s">
        <v>208</v>
      </c>
      <c r="D32" s="299">
        <v>745</v>
      </c>
      <c r="E32" s="299">
        <v>751.7</v>
      </c>
      <c r="F32" s="324">
        <v>6.7</v>
      </c>
    </row>
    <row r="33" spans="1:7">
      <c r="A33" s="313"/>
      <c r="B33" s="325"/>
      <c r="C33" s="326" t="s">
        <v>268</v>
      </c>
      <c r="D33" s="299">
        <v>721</v>
      </c>
      <c r="E33" s="299">
        <v>735</v>
      </c>
      <c r="F33" s="324">
        <v>14</v>
      </c>
    </row>
    <row r="34" spans="1:7">
      <c r="A34" s="313"/>
      <c r="B34" s="325"/>
      <c r="C34" s="326" t="s">
        <v>269</v>
      </c>
      <c r="D34" s="299">
        <v>750</v>
      </c>
      <c r="E34" s="299">
        <v>750</v>
      </c>
      <c r="F34" s="324">
        <v>0</v>
      </c>
    </row>
    <row r="35" spans="1:7">
      <c r="A35" s="313"/>
      <c r="B35" s="325"/>
      <c r="C35" s="326" t="s">
        <v>270</v>
      </c>
      <c r="D35" s="299">
        <v>745</v>
      </c>
      <c r="E35" s="299">
        <v>745</v>
      </c>
      <c r="F35" s="324">
        <v>0</v>
      </c>
    </row>
    <row r="36" spans="1:7">
      <c r="A36" s="313"/>
      <c r="B36" s="325"/>
      <c r="C36" s="326" t="s">
        <v>271</v>
      </c>
      <c r="D36" s="299">
        <v>705</v>
      </c>
      <c r="E36" s="299">
        <v>705</v>
      </c>
      <c r="F36" s="324">
        <v>0</v>
      </c>
    </row>
    <row r="37" spans="1:7">
      <c r="A37" s="313"/>
      <c r="B37" s="325"/>
      <c r="C37" s="326" t="s">
        <v>214</v>
      </c>
      <c r="D37" s="299">
        <v>745</v>
      </c>
      <c r="E37" s="299">
        <v>752</v>
      </c>
      <c r="F37" s="324">
        <v>7</v>
      </c>
    </row>
    <row r="38" spans="1:7">
      <c r="A38" s="313"/>
      <c r="B38" s="325"/>
      <c r="C38" s="326" t="s">
        <v>227</v>
      </c>
      <c r="D38" s="299">
        <v>700</v>
      </c>
      <c r="E38" s="299">
        <v>700</v>
      </c>
      <c r="F38" s="324">
        <v>0</v>
      </c>
    </row>
    <row r="39" spans="1:7">
      <c r="A39" s="313"/>
      <c r="B39" s="325"/>
      <c r="C39" s="326" t="s">
        <v>221</v>
      </c>
      <c r="D39" s="299">
        <v>760</v>
      </c>
      <c r="E39" s="299">
        <v>785</v>
      </c>
      <c r="F39" s="324">
        <v>25</v>
      </c>
    </row>
    <row r="40" spans="1:7">
      <c r="A40" s="313"/>
      <c r="B40" s="325"/>
      <c r="C40" s="326" t="s">
        <v>222</v>
      </c>
      <c r="D40" s="299">
        <v>731</v>
      </c>
      <c r="E40" s="299">
        <v>763</v>
      </c>
      <c r="F40" s="324">
        <v>32</v>
      </c>
    </row>
    <row r="41" spans="1:7" ht="15" thickBot="1">
      <c r="A41" s="313"/>
      <c r="B41" s="328"/>
      <c r="C41" s="326" t="s">
        <v>225</v>
      </c>
      <c r="D41" s="330">
        <v>705</v>
      </c>
      <c r="E41" s="330">
        <v>720</v>
      </c>
      <c r="F41" s="333">
        <v>15</v>
      </c>
    </row>
    <row r="42" spans="1:7">
      <c r="A42" s="313"/>
      <c r="B42" s="325" t="s">
        <v>274</v>
      </c>
      <c r="C42" s="323" t="s">
        <v>202</v>
      </c>
      <c r="D42" s="332">
        <v>700</v>
      </c>
      <c r="E42" s="332">
        <v>720</v>
      </c>
      <c r="F42" s="324">
        <v>20</v>
      </c>
    </row>
    <row r="43" spans="1:7">
      <c r="A43" s="313"/>
      <c r="B43" s="325" t="s">
        <v>275</v>
      </c>
      <c r="C43" s="326" t="s">
        <v>245</v>
      </c>
      <c r="D43" s="299">
        <v>710</v>
      </c>
      <c r="E43" s="299">
        <v>717.5</v>
      </c>
      <c r="F43" s="324">
        <v>7.5</v>
      </c>
    </row>
    <row r="44" spans="1:7">
      <c r="A44" s="313"/>
      <c r="B44" s="325"/>
      <c r="C44" s="326" t="s">
        <v>246</v>
      </c>
      <c r="D44" s="299">
        <v>575</v>
      </c>
      <c r="E44" s="299">
        <v>596</v>
      </c>
      <c r="F44" s="324">
        <v>21</v>
      </c>
      <c r="G44" s="316"/>
    </row>
    <row r="45" spans="1:7">
      <c r="A45" s="313"/>
      <c r="B45" s="325"/>
      <c r="C45" s="326" t="s">
        <v>206</v>
      </c>
      <c r="D45" s="299">
        <v>758</v>
      </c>
      <c r="E45" s="299">
        <v>758</v>
      </c>
      <c r="F45" s="324">
        <v>0</v>
      </c>
      <c r="G45" s="316"/>
    </row>
    <row r="46" spans="1:7">
      <c r="A46" s="313"/>
      <c r="B46" s="325"/>
      <c r="C46" s="326" t="s">
        <v>207</v>
      </c>
      <c r="D46" s="299">
        <v>810</v>
      </c>
      <c r="E46" s="299">
        <v>812</v>
      </c>
      <c r="F46" s="324">
        <v>2</v>
      </c>
      <c r="G46" s="316"/>
    </row>
    <row r="47" spans="1:7">
      <c r="A47" s="313"/>
      <c r="B47" s="325"/>
      <c r="C47" s="326" t="s">
        <v>229</v>
      </c>
      <c r="D47" s="299">
        <v>700</v>
      </c>
      <c r="E47" s="299">
        <v>722.5</v>
      </c>
      <c r="F47" s="324">
        <v>22.5</v>
      </c>
      <c r="G47" s="316"/>
    </row>
    <row r="48" spans="1:7">
      <c r="A48" s="313"/>
      <c r="B48" s="325"/>
      <c r="C48" s="326" t="s">
        <v>208</v>
      </c>
      <c r="D48" s="299">
        <v>725</v>
      </c>
      <c r="E48" s="299">
        <v>735</v>
      </c>
      <c r="F48" s="324">
        <v>10</v>
      </c>
      <c r="G48" s="316"/>
    </row>
    <row r="49" spans="1:7">
      <c r="A49" s="313"/>
      <c r="B49" s="325"/>
      <c r="C49" s="326" t="s">
        <v>268</v>
      </c>
      <c r="D49" s="299">
        <v>694.5</v>
      </c>
      <c r="E49" s="299">
        <v>706</v>
      </c>
      <c r="F49" s="324">
        <v>11.5</v>
      </c>
      <c r="G49" s="316"/>
    </row>
    <row r="50" spans="1:7">
      <c r="A50" s="313"/>
      <c r="B50" s="325"/>
      <c r="C50" s="326" t="s">
        <v>269</v>
      </c>
      <c r="D50" s="299">
        <v>680</v>
      </c>
      <c r="E50" s="299">
        <v>680</v>
      </c>
      <c r="F50" s="324">
        <v>0</v>
      </c>
      <c r="G50" s="316"/>
    </row>
    <row r="51" spans="1:7">
      <c r="A51" s="313"/>
      <c r="B51" s="325"/>
      <c r="C51" s="326" t="s">
        <v>270</v>
      </c>
      <c r="D51" s="299">
        <v>717.5</v>
      </c>
      <c r="E51" s="299">
        <v>720</v>
      </c>
      <c r="F51" s="324">
        <v>2.5</v>
      </c>
      <c r="G51" s="316"/>
    </row>
    <row r="52" spans="1:7">
      <c r="A52" s="313"/>
      <c r="B52" s="325"/>
      <c r="C52" s="326" t="s">
        <v>271</v>
      </c>
      <c r="D52" s="299">
        <v>625</v>
      </c>
      <c r="E52" s="299">
        <v>625</v>
      </c>
      <c r="F52" s="324">
        <v>0</v>
      </c>
      <c r="G52" s="316"/>
    </row>
    <row r="53" spans="1:7">
      <c r="A53" s="313"/>
      <c r="B53" s="325"/>
      <c r="C53" s="326" t="s">
        <v>214</v>
      </c>
      <c r="D53" s="299">
        <v>725</v>
      </c>
      <c r="E53" s="299">
        <v>735</v>
      </c>
      <c r="F53" s="324">
        <v>10</v>
      </c>
      <c r="G53" s="316"/>
    </row>
    <row r="54" spans="1:7">
      <c r="A54" s="313"/>
      <c r="B54" s="325"/>
      <c r="C54" s="326" t="s">
        <v>227</v>
      </c>
      <c r="D54" s="299">
        <v>650</v>
      </c>
      <c r="E54" s="299">
        <v>650</v>
      </c>
      <c r="F54" s="324">
        <v>0</v>
      </c>
      <c r="G54" s="316"/>
    </row>
    <row r="55" spans="1:7">
      <c r="A55" s="313"/>
      <c r="B55" s="325"/>
      <c r="C55" s="326" t="s">
        <v>221</v>
      </c>
      <c r="D55" s="299">
        <v>560</v>
      </c>
      <c r="E55" s="299">
        <v>590</v>
      </c>
      <c r="F55" s="324">
        <v>30</v>
      </c>
      <c r="G55" s="316"/>
    </row>
    <row r="56" spans="1:7">
      <c r="A56" s="313"/>
      <c r="B56" s="325"/>
      <c r="C56" s="326" t="s">
        <v>222</v>
      </c>
      <c r="D56" s="299">
        <v>703</v>
      </c>
      <c r="E56" s="299">
        <v>700</v>
      </c>
      <c r="F56" s="324">
        <v>-3</v>
      </c>
      <c r="G56" s="316"/>
    </row>
    <row r="57" spans="1:7" ht="15" thickBot="1">
      <c r="A57" s="313"/>
      <c r="B57" s="328"/>
      <c r="C57" s="329" t="s">
        <v>225</v>
      </c>
      <c r="D57" s="330">
        <v>670</v>
      </c>
      <c r="E57" s="330">
        <v>680</v>
      </c>
      <c r="F57" s="333">
        <v>10</v>
      </c>
      <c r="G57" s="316"/>
    </row>
    <row r="58" spans="1:7">
      <c r="A58" s="313"/>
      <c r="B58" s="322" t="s">
        <v>276</v>
      </c>
      <c r="C58" s="323" t="s">
        <v>229</v>
      </c>
      <c r="D58" s="332">
        <v>727.5</v>
      </c>
      <c r="E58" s="332">
        <v>735</v>
      </c>
      <c r="F58" s="324">
        <v>7.5</v>
      </c>
      <c r="G58" s="316"/>
    </row>
    <row r="59" spans="1:7">
      <c r="A59" s="313"/>
      <c r="B59" s="325"/>
      <c r="C59" s="326" t="s">
        <v>270</v>
      </c>
      <c r="D59" s="299">
        <v>727.5</v>
      </c>
      <c r="E59" s="299">
        <v>734</v>
      </c>
      <c r="F59" s="324">
        <v>6.5</v>
      </c>
      <c r="G59" s="316"/>
    </row>
    <row r="60" spans="1:7">
      <c r="A60" s="313"/>
      <c r="B60" s="325"/>
      <c r="C60" s="326" t="s">
        <v>227</v>
      </c>
      <c r="D60" s="299">
        <v>705</v>
      </c>
      <c r="E60" s="299">
        <v>705</v>
      </c>
      <c r="F60" s="324">
        <v>0</v>
      </c>
      <c r="G60" s="316"/>
    </row>
    <row r="61" spans="1:7" ht="15" thickBot="1">
      <c r="A61" s="313"/>
      <c r="B61" s="328"/>
      <c r="C61" s="329" t="s">
        <v>221</v>
      </c>
      <c r="D61" s="330">
        <v>695</v>
      </c>
      <c r="E61" s="330">
        <v>720</v>
      </c>
      <c r="F61" s="333">
        <v>25</v>
      </c>
      <c r="G61" s="316"/>
    </row>
    <row r="62" spans="1:7">
      <c r="A62" s="313"/>
      <c r="B62" s="325" t="s">
        <v>277</v>
      </c>
      <c r="C62" s="334" t="s">
        <v>229</v>
      </c>
      <c r="D62" s="299">
        <v>297</v>
      </c>
      <c r="E62" s="299">
        <v>297</v>
      </c>
      <c r="F62" s="324">
        <v>0</v>
      </c>
      <c r="G62" s="316"/>
    </row>
    <row r="63" spans="1:7">
      <c r="A63" s="313"/>
      <c r="B63" s="325"/>
      <c r="C63" s="334" t="s">
        <v>270</v>
      </c>
      <c r="D63" s="299">
        <v>291.5</v>
      </c>
      <c r="E63" s="299">
        <v>291.5</v>
      </c>
      <c r="F63" s="324">
        <v>0</v>
      </c>
      <c r="G63" s="316"/>
    </row>
    <row r="64" spans="1:7">
      <c r="A64" s="313"/>
      <c r="B64" s="325"/>
      <c r="C64" s="334" t="s">
        <v>271</v>
      </c>
      <c r="D64" s="335">
        <v>300</v>
      </c>
      <c r="E64" s="335">
        <v>300</v>
      </c>
      <c r="F64" s="324">
        <v>0</v>
      </c>
      <c r="G64" s="316"/>
    </row>
    <row r="65" spans="1:7">
      <c r="A65" s="313"/>
      <c r="B65" s="325"/>
      <c r="C65" s="334" t="s">
        <v>227</v>
      </c>
      <c r="D65" s="299">
        <v>299.5</v>
      </c>
      <c r="E65" s="299">
        <v>299.5</v>
      </c>
      <c r="F65" s="324">
        <v>0</v>
      </c>
      <c r="G65" s="316"/>
    </row>
    <row r="66" spans="1:7">
      <c r="A66" s="313"/>
      <c r="B66" s="325"/>
      <c r="C66" s="334" t="s">
        <v>221</v>
      </c>
      <c r="D66" s="299">
        <v>290</v>
      </c>
      <c r="E66" s="299">
        <v>290</v>
      </c>
      <c r="F66" s="324">
        <v>0</v>
      </c>
      <c r="G66" s="316"/>
    </row>
    <row r="67" spans="1:7" ht="15" thickBot="1">
      <c r="A67" s="313"/>
      <c r="B67" s="336"/>
      <c r="C67" s="337" t="s">
        <v>222</v>
      </c>
      <c r="D67" s="299">
        <v>290</v>
      </c>
      <c r="E67" s="299">
        <v>290</v>
      </c>
      <c r="F67" s="333">
        <v>0</v>
      </c>
      <c r="G67" s="316"/>
    </row>
    <row r="68" spans="1:7" ht="15" thickBot="1">
      <c r="A68" s="313"/>
      <c r="B68" s="338" t="s">
        <v>278</v>
      </c>
      <c r="C68" s="326" t="s">
        <v>227</v>
      </c>
      <c r="D68" s="339">
        <v>413.5</v>
      </c>
      <c r="E68" s="339">
        <v>414.5</v>
      </c>
      <c r="F68" s="333">
        <v>1</v>
      </c>
      <c r="G68" s="316"/>
    </row>
    <row r="69" spans="1:7">
      <c r="A69" s="313"/>
      <c r="B69" s="340" t="s">
        <v>279</v>
      </c>
      <c r="C69" s="341" t="s">
        <v>280</v>
      </c>
      <c r="D69" s="299">
        <v>411.98</v>
      </c>
      <c r="E69" s="299">
        <v>411.98</v>
      </c>
      <c r="F69" s="324">
        <v>0</v>
      </c>
      <c r="G69" s="316"/>
    </row>
    <row r="70" spans="1:7">
      <c r="A70" s="313"/>
      <c r="B70" s="340" t="s">
        <v>281</v>
      </c>
      <c r="C70" s="342" t="s">
        <v>282</v>
      </c>
      <c r="D70" s="299">
        <v>516.39</v>
      </c>
      <c r="E70" s="299">
        <v>516.39</v>
      </c>
      <c r="F70" s="324">
        <v>0</v>
      </c>
      <c r="G70" s="316"/>
    </row>
    <row r="71" spans="1:7" ht="15" thickBot="1">
      <c r="B71" s="343"/>
      <c r="C71" s="344" t="s">
        <v>283</v>
      </c>
      <c r="D71" s="303">
        <v>398.97</v>
      </c>
      <c r="E71" s="303">
        <v>401.98</v>
      </c>
      <c r="F71" s="333">
        <v>3.01</v>
      </c>
      <c r="G71" s="316"/>
    </row>
    <row r="72" spans="1:7">
      <c r="A72" s="313"/>
      <c r="B72" s="345" t="s">
        <v>279</v>
      </c>
      <c r="C72" s="341" t="s">
        <v>280</v>
      </c>
      <c r="D72" s="299">
        <v>396.43</v>
      </c>
      <c r="E72" s="299">
        <v>396.43</v>
      </c>
      <c r="F72" s="324">
        <v>0</v>
      </c>
      <c r="G72" s="316"/>
    </row>
    <row r="73" spans="1:7">
      <c r="A73" s="313"/>
      <c r="B73" s="340" t="s">
        <v>284</v>
      </c>
      <c r="C73" s="342" t="s">
        <v>282</v>
      </c>
      <c r="D73" s="299">
        <v>374.22</v>
      </c>
      <c r="E73" s="299">
        <v>374.22</v>
      </c>
      <c r="F73" s="324">
        <v>0</v>
      </c>
      <c r="G73" s="316"/>
    </row>
    <row r="74" spans="1:7" ht="15" thickBot="1">
      <c r="B74" s="343"/>
      <c r="C74" s="344" t="s">
        <v>283</v>
      </c>
      <c r="D74" s="303">
        <v>385.92</v>
      </c>
      <c r="E74" s="303">
        <v>388.93</v>
      </c>
      <c r="F74" s="333">
        <v>3.01</v>
      </c>
      <c r="G74" s="316"/>
    </row>
    <row r="75" spans="1:7">
      <c r="F75" s="171" t="s">
        <v>70</v>
      </c>
      <c r="G75" s="316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2024-05-30T08:05:43Z</cp:lastPrinted>
  <dcterms:created xsi:type="dcterms:W3CDTF">2024-05-30T07:22:35Z</dcterms:created>
  <dcterms:modified xsi:type="dcterms:W3CDTF">2024-05-30T08:05:48Z</dcterms:modified>
</cp:coreProperties>
</file>