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23\"/>
    </mc:Choice>
  </mc:AlternateContent>
  <xr:revisionPtr revIDLastSave="0" documentId="13_ncr:1_{689D258F-FAB0-44EC-9759-490846E4FE8E}" xr6:coauthVersionLast="47" xr6:coauthVersionMax="47" xr10:uidLastSave="{00000000-0000-0000-0000-000000000000}"/>
  <bookViews>
    <workbookView xWindow="-120" yWindow="-120" windowWidth="29040" windowHeight="15840" xr2:uid="{BE47DEA4-28C6-474B-AF53-78190153E9DF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10'!$A$1:$F$46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14'!$A$1:$N$75</definedName>
    <definedName name="_xlnm.Print_Area" localSheetId="10">'Pág. 15'!$A$1:$G$37</definedName>
    <definedName name="_xlnm.Print_Area" localSheetId="11">'Pág. 16'!$A$1:$N$102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21'!$A$1:$E$54</definedName>
    <definedName name="_xlnm.Print_Area" localSheetId="1">'Pág. 4'!$A$1:$G$89</definedName>
    <definedName name="_xlnm.Print_Area" localSheetId="2">'Pág. 5'!$A$1:$G$77</definedName>
    <definedName name="_xlnm.Print_Area" localSheetId="3">'Pág. 7'!$A$1:$G$73</definedName>
    <definedName name="_xlnm.Print_Area" localSheetId="4">'Pág. 9'!$A$1:$F$66</definedName>
    <definedName name="_xlnm.Print_Area">'[3]Email CCAA'!$B$3:$K$124</definedName>
    <definedName name="OLE_LINK1" localSheetId="1">'Pág. 4'!$E$64</definedName>
    <definedName name="OLE_LINK1" localSheetId="2">'Pág. 5'!$E$67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<sst xmlns="http://schemas.openxmlformats.org/spreadsheetml/2006/main" count="2112" uniqueCount="662">
  <si>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</si>
  <si>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</si>
  <si>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</si>
  <si>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</si>
  <si>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22</t>
  </si>
  <si>
    <t>Semana 23</t>
  </si>
  <si>
    <t>Variación</t>
  </si>
  <si>
    <t>(especificaciones)</t>
  </si>
  <si>
    <t>29/05-04/06</t>
  </si>
  <si>
    <t>05/06-11/06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</si>
  <si>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</si>
  <si>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</si>
  <si>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</si>
  <si>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</si>
  <si>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</si>
  <si>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</si>
  <si>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</si>
  <si>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</si>
  <si>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</si>
  <si>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</si>
  <si>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</si>
  <si>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</si>
  <si>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</si>
  <si>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</si>
  <si>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</si>
  <si>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</si>
  <si>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</si>
  <si>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</si>
  <si>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</si>
  <si>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</si>
  <si>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</si>
  <si>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</si>
  <si>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</si>
  <si>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</si>
  <si>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</si>
  <si>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</si>
  <si>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</si>
  <si>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</si>
  <si>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</si>
  <si>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</si>
  <si>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</si>
  <si>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</si>
  <si>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</si>
  <si>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</si>
  <si>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</si>
  <si>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</si>
  <si>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</si>
  <si>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</si>
  <si>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</si>
  <si>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</si>
  <si>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</si>
  <si>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</si>
  <si>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</si>
  <si>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</si>
  <si>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</si>
  <si>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</si>
  <si>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</si>
  <si>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</si>
  <si>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</si>
  <si>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</si>
  <si>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</si>
  <si>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</si>
  <si>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</si>
  <si>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</si>
  <si>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</si>
  <si>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</si>
  <si>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</si>
  <si>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</si>
  <si>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</si>
  <si>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</si>
  <si>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</si>
  <si>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</si>
  <si>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29/05 -04/06</t>
  </si>
  <si>
    <t>05/06 -11/06</t>
  </si>
  <si>
    <t>FRUTAS</t>
  </si>
  <si>
    <t>Limón  (€/100 kg)</t>
  </si>
  <si>
    <t>Naranja Grupo Blancas (€/100 kg)</t>
  </si>
  <si>
    <t>Naranja Valencia 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</si>
  <si>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</si>
  <si>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</si>
  <si>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</si>
  <si>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</si>
  <si>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</si>
  <si>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</si>
  <si>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</si>
  <si>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</si>
  <si>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</si>
  <si>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</si>
  <si>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</si>
  <si>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</si>
  <si>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</si>
  <si>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</si>
  <si>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</si>
  <si>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</si>
  <si>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-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</si>
  <si>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</si>
  <si>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</si>
  <si>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</si>
  <si>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</si>
  <si>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</si>
  <si>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</si>
  <si>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</si>
  <si>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</si>
  <si>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</si>
  <si>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</si>
  <si>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</si>
  <si>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</si>
  <si>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Espárrago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</si>
  <si>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</si>
  <si>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</si>
  <si>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</si>
  <si>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</si>
  <si>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</si>
  <si>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</si>
  <si>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</si>
  <si>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</si>
  <si>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</si>
  <si>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</si>
  <si>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</si>
  <si>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</si>
  <si>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</si>
  <si>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</si>
  <si>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</si>
  <si>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</si>
  <si>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</si>
  <si>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</si>
  <si>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</si>
  <si>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05-11/06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</si>
  <si>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</si>
  <si>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</si>
  <si>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</si>
  <si>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</si>
  <si>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</si>
  <si>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</si>
  <si>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</si>
  <si>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</si>
  <si>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</si>
  <si>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</si>
  <si>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</si>
  <si>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</si>
  <si>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</si>
  <si>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</si>
  <si>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</si>
  <si>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</si>
  <si>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</si>
  <si>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</si>
  <si>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</si>
  <si>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</si>
  <si>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</si>
  <si>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</si>
  <si>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</si>
  <si>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</si>
  <si>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</si>
  <si>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</si>
  <si>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</si>
  <si>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</si>
  <si>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</si>
  <si>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</si>
  <si>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</si>
  <si>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</si>
  <si>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</si>
  <si>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</si>
  <si>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</si>
  <si>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</si>
  <si>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abril 2023: 54,37 €/100 kg</t>
  </si>
  <si>
    <t>MIEL Y PRODUCTOS APÍCOLAS</t>
  </si>
  <si>
    <t>Miel multifloral a granel (€/100 kg)</t>
  </si>
  <si>
    <t>Precio marzo 2023: 340,79 €/100 kg</t>
  </si>
  <si>
    <t>Miel multifloral envasada (€/100 kg)</t>
  </si>
  <si>
    <t>Precio marzo 2023: 600,54 €/100 kg</t>
  </si>
  <si>
    <t>Polen a granel (€/100 kg)</t>
  </si>
  <si>
    <t>Precio marzo 2023: 631,33 €/100 kg</t>
  </si>
  <si>
    <t>Polen envasado (€/100 kg)</t>
  </si>
  <si>
    <t>Precio marzo 2023: 1.115,91 €/100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</si>
  <si>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</si>
  <si>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</si>
  <si>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</si>
  <si>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</si>
  <si>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</si>
  <si>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</si>
  <si>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</si>
  <si>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</si>
  <si>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</si>
  <si>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</si>
  <si>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</si>
  <si>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22
29/05-04/06      2023</t>
  </si>
  <si>
    <t>Semana 23
05/06-11/06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</si>
  <si>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</si>
  <si>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</si>
  <si>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</si>
  <si>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</si>
  <si>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</si>
  <si>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</si>
  <si>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</si>
  <si>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</si>
  <si>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</si>
  <si>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</si>
  <si>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</si>
  <si>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</si>
  <si>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</si>
  <si>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</si>
  <si>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</si>
  <si>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</si>
  <si>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</si>
  <si>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</si>
  <si>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</si>
  <si>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</si>
  <si>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</si>
  <si>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</si>
  <si>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</si>
  <si>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</si>
  <si>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</si>
  <si>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</si>
  <si>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</si>
  <si>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</si>
  <si>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</si>
  <si>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</si>
  <si>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</si>
  <si>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</si>
  <si>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</si>
  <si>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</si>
  <si>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</si>
  <si>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</si>
  <si>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</si>
  <si>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</si>
  <si>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</si>
  <si>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--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</si>
  <si>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</si>
  <si>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</si>
  <si>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</si>
  <si>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</si>
  <si>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</si>
  <si>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</si>
  <si>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</si>
  <si>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</si>
  <si>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</si>
  <si>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</si>
  <si>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</si>
  <si>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</si>
  <si>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</si>
  <si>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</si>
  <si>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</si>
  <si>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</si>
  <si>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</si>
  <si>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</si>
  <si>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</si>
  <si>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</si>
  <si>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</si>
  <si>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</si>
  <si>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</si>
  <si>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</si>
  <si>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</si>
  <si>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</si>
  <si>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</si>
  <si>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</si>
  <si>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</si>
  <si>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</si>
  <si>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</si>
  <si>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</si>
  <si>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</si>
  <si>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</si>
  <si>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</si>
  <si>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</si>
  <si>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</si>
  <si>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</si>
  <si>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</si>
  <si>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</si>
  <si>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</si>
  <si>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</si>
  <si>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</si>
  <si>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</si>
  <si>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</si>
  <si>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</si>
  <si>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</si>
  <si>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</si>
  <si>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</si>
  <si>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</si>
  <si>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</si>
  <si>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</si>
  <si>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</si>
  <si>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</si>
  <si>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</si>
  <si>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</si>
  <si>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</si>
  <si>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</si>
  <si>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</si>
  <si>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</si>
  <si>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</si>
  <si>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</si>
  <si>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</si>
  <si>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</si>
  <si>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Málaga</t>
  </si>
  <si>
    <t>Murcia</t>
  </si>
  <si>
    <t>NARANJA</t>
  </si>
  <si>
    <t>Valencia</t>
  </si>
  <si>
    <t>Navel Lane Late</t>
  </si>
  <si>
    <t>3-6</t>
  </si>
  <si>
    <t>Navel Powel</t>
  </si>
  <si>
    <t>Castellón</t>
  </si>
  <si>
    <t>Valencia Late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</si>
  <si>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</si>
  <si>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</si>
  <si>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</si>
  <si>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</si>
  <si>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</si>
  <si>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</si>
  <si>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</si>
  <si>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Zaragoza</t>
  </si>
  <si>
    <t>Granny Smith</t>
  </si>
  <si>
    <t>Red Chief</t>
  </si>
  <si>
    <t>Red Delicious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</si>
  <si>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</si>
  <si>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</si>
  <si>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</si>
  <si>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</si>
  <si>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</si>
  <si>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</si>
  <si>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</si>
  <si>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ALBARICOQUE</t>
  </si>
  <si>
    <t>Badajoz</t>
  </si>
  <si>
    <t>Todos los tipos y variedades</t>
  </si>
  <si>
    <t>45-50 mm</t>
  </si>
  <si>
    <t>Teruel</t>
  </si>
  <si>
    <t>CEREZA</t>
  </si>
  <si>
    <t>Barcelona</t>
  </si>
  <si>
    <t>Todas las variedades dulces</t>
  </si>
  <si>
    <t>22 y más</t>
  </si>
  <si>
    <t>Cáceres</t>
  </si>
  <si>
    <t>León</t>
  </si>
  <si>
    <t>Navarra</t>
  </si>
  <si>
    <t>Tarragona</t>
  </si>
  <si>
    <t>MELOCOTÓN</t>
  </si>
  <si>
    <t>Pulpa amarilla</t>
  </si>
  <si>
    <t>A/B</t>
  </si>
  <si>
    <t>NECTARINA</t>
  </si>
  <si>
    <t>Pulpa blanca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</si>
  <si>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</si>
  <si>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</si>
  <si>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</si>
  <si>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</si>
  <si>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</si>
  <si>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23- 2023: 05/06 -11/06</t>
  </si>
  <si>
    <t>ESPAÑA</t>
  </si>
  <si>
    <t>Todas las variedades</t>
  </si>
  <si>
    <t>Lanelate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</si>
  <si>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</si>
  <si>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</si>
  <si>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</si>
  <si>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</si>
  <si>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</si>
  <si>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</si>
  <si>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</si>
  <si>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</si>
  <si>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</si>
  <si>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Madrid</t>
  </si>
  <si>
    <t>Verde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</si>
  <si>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</si>
  <si>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</si>
  <si>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</si>
  <si>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</si>
  <si>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</si>
  <si>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</si>
  <si>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</si>
  <si>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</si>
  <si>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Córdoba</t>
  </si>
  <si>
    <t>Primavera</t>
  </si>
  <si>
    <t>ALCACHOFA</t>
  </si>
  <si>
    <t>Granada</t>
  </si>
  <si>
    <t>BERENJENA</t>
  </si>
  <si>
    <t>Almería</t>
  </si>
  <si>
    <t>BRÓCOLI</t>
  </si>
  <si>
    <t>CALABACÍN</t>
  </si>
  <si>
    <t>14-21 g</t>
  </si>
  <si>
    <t>CEBOLLA</t>
  </si>
  <si>
    <t>Sevilla</t>
  </si>
  <si>
    <t>CHAMPIÑÓN</t>
  </si>
  <si>
    <t>Albacete</t>
  </si>
  <si>
    <t>Cerrado</t>
  </si>
  <si>
    <t>30-65 mm</t>
  </si>
  <si>
    <t>COLIFLOR</t>
  </si>
  <si>
    <t>COL-REPOLLO</t>
  </si>
  <si>
    <t>Hoja lisa</t>
  </si>
  <si>
    <t>FRESA</t>
  </si>
  <si>
    <t>JUDÍA VERDE</t>
  </si>
  <si>
    <t>Plana</t>
  </si>
  <si>
    <t>La Coruña</t>
  </si>
  <si>
    <t>Pontevedra</t>
  </si>
  <si>
    <t>LECHUGA</t>
  </si>
  <si>
    <t>Baby</t>
  </si>
  <si>
    <t>Iceberg</t>
  </si>
  <si>
    <t>400g y+</t>
  </si>
  <si>
    <t>Romana</t>
  </si>
  <si>
    <t>Segovia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</si>
  <si>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</si>
  <si>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</si>
  <si>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</si>
  <si>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</si>
  <si>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</si>
  <si>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</si>
  <si>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</si>
  <si>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</si>
  <si>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</si>
  <si>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</si>
  <si>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</si>
  <si>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</si>
  <si>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</si>
  <si>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</si>
  <si>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</si>
  <si>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</si>
  <si>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</si>
  <si>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Cádiz</t>
  </si>
  <si>
    <t>Valladolid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</si>
  <si>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</si>
  <si>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</si>
  <si>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</si>
  <si>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</si>
  <si>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</si>
  <si>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</si>
  <si>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</si>
  <si>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</si>
  <si>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</si>
  <si>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</si>
  <si>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</si>
  <si>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</si>
  <si>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</si>
  <si>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</si>
  <si>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</si>
  <si>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</si>
  <si>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</si>
  <si>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</si>
  <si>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</si>
  <si>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</si>
  <si>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</si>
  <si>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</si>
  <si>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</si>
  <si>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22
29/05-04/06           2023</t>
  </si>
  <si>
    <t>Semana 23
05-11/06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</si>
  <si>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</si>
  <si>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</si>
  <si>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</si>
  <si>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</si>
  <si>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</si>
  <si>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</si>
  <si>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539,94</t>
  </si>
  <si>
    <t>542,98</t>
  </si>
  <si>
    <t>Muy buena y cubierta (U-3)</t>
  </si>
  <si>
    <t>537,46</t>
  </si>
  <si>
    <t>537,38</t>
  </si>
  <si>
    <t>Precio medio ponderado Categoría U</t>
  </si>
  <si>
    <t>539,04</t>
  </si>
  <si>
    <t>540,94</t>
  </si>
  <si>
    <t>Buena y poco cubierta (R-2)</t>
  </si>
  <si>
    <t>525,13</t>
  </si>
  <si>
    <t>520,77</t>
  </si>
  <si>
    <t>Buena y cubierta (R-3)</t>
  </si>
  <si>
    <t>517,41</t>
  </si>
  <si>
    <t>522,69</t>
  </si>
  <si>
    <t>Precio medio ponderado Categoría R</t>
  </si>
  <si>
    <t>521,56</t>
  </si>
  <si>
    <t>521,66</t>
  </si>
  <si>
    <t>Menos buena y poco cubierta (O-2)</t>
  </si>
  <si>
    <t>471,85</t>
  </si>
  <si>
    <t>494,48</t>
  </si>
  <si>
    <t>Menos buena y cubierta  (O-3)</t>
  </si>
  <si>
    <t>499,04</t>
  </si>
  <si>
    <t>505,35</t>
  </si>
  <si>
    <t>Precio medio ponderado Categoría O</t>
  </si>
  <si>
    <t>482,88</t>
  </si>
  <si>
    <t>498,89</t>
  </si>
  <si>
    <t>Categoría D: Canales de hembras que hayan parido</t>
  </si>
  <si>
    <t>Mediocre  y poco cubierta (P-2)</t>
  </si>
  <si>
    <t>307,77</t>
  </si>
  <si>
    <t>299,27</t>
  </si>
  <si>
    <t>Mediocre y cubierta  (P-3)</t>
  </si>
  <si>
    <t>330,04</t>
  </si>
  <si>
    <t>348,46</t>
  </si>
  <si>
    <t>Precio medio ponderado Categoría P</t>
  </si>
  <si>
    <t>311,89</t>
  </si>
  <si>
    <t>308,38</t>
  </si>
  <si>
    <t>360,50</t>
  </si>
  <si>
    <t>380,57</t>
  </si>
  <si>
    <t>Buena y grasa (R-4)</t>
  </si>
  <si>
    <t>419,22</t>
  </si>
  <si>
    <t>418,08</t>
  </si>
  <si>
    <t>372,98</t>
  </si>
  <si>
    <t>388,54</t>
  </si>
  <si>
    <t>328,92</t>
  </si>
  <si>
    <t>323,83</t>
  </si>
  <si>
    <t>Menos buena y cubierta (O-3)</t>
  </si>
  <si>
    <t>365,96</t>
  </si>
  <si>
    <t>371,96</t>
  </si>
  <si>
    <t>Menos buena y grasa (O-4)</t>
  </si>
  <si>
    <t>437,11</t>
  </si>
  <si>
    <t>428,35</t>
  </si>
  <si>
    <t>363,07</t>
  </si>
  <si>
    <t>363,34</t>
  </si>
  <si>
    <t>Categoría E: Canales de otras hembras ( de 12 meses o más)</t>
  </si>
  <si>
    <t>554,72</t>
  </si>
  <si>
    <t>554,65</t>
  </si>
  <si>
    <t>528,71</t>
  </si>
  <si>
    <t>538,62</t>
  </si>
  <si>
    <t>536,44</t>
  </si>
  <si>
    <t>543,38</t>
  </si>
  <si>
    <t>514,91</t>
  </si>
  <si>
    <t>502,00</t>
  </si>
  <si>
    <t>532,48</t>
  </si>
  <si>
    <t>523,08</t>
  </si>
  <si>
    <t>552,82</t>
  </si>
  <si>
    <t>551,41</t>
  </si>
  <si>
    <t>529,79</t>
  </si>
  <si>
    <t>520,16</t>
  </si>
  <si>
    <t>455,77</t>
  </si>
  <si>
    <t>462,80</t>
  </si>
  <si>
    <t>490,04</t>
  </si>
  <si>
    <t>469,35</t>
  </si>
  <si>
    <t>526,30</t>
  </si>
  <si>
    <t>536,37</t>
  </si>
  <si>
    <t>483,96</t>
  </si>
  <si>
    <t>470,98</t>
  </si>
  <si>
    <t>Categoría Z: Canales de animales desde 8 a menos de 12 meses</t>
  </si>
  <si>
    <t>544,47</t>
  </si>
  <si>
    <t>545,06</t>
  </si>
  <si>
    <t>540,57</t>
  </si>
  <si>
    <t>539,48</t>
  </si>
  <si>
    <t>542,28</t>
  </si>
  <si>
    <t>541,92</t>
  </si>
  <si>
    <t>519,94</t>
  </si>
  <si>
    <t>525,04</t>
  </si>
  <si>
    <t>537,96</t>
  </si>
  <si>
    <t>544,34</t>
  </si>
  <si>
    <t>533,30</t>
  </si>
  <si>
    <t>539,35</t>
  </si>
  <si>
    <t>496,91</t>
  </si>
  <si>
    <t>481,74</t>
  </si>
  <si>
    <t>518,43</t>
  </si>
  <si>
    <t>532,08</t>
  </si>
  <si>
    <t>503,66</t>
  </si>
  <si>
    <t>497,52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</si>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</sst>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25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>
      <alignment horizontal="left" vertical="center" wrapText="1"/>
    </xf>
    <xf numFmtId="2" fontId="29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>
      <alignment horizontal="left" vertical="center" wrapText="1"/>
    </xf>
    <xf numFmtId="2" fontId="29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0" applyNumberFormat="1" applyFont="1" applyFill="1" applyBorder="1" applyAlignment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9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0" fillId="4" borderId="75" xfId="3" applyFont="1" applyFill="1" applyBorder="1" applyAlignment="1" applyProtection="1">
      <alignment horizontal="left" vertical="top" wrapText="1"/>
    </xf>
    <xf numFmtId="49" fontId="29" fillId="4" borderId="73" xfId="0" applyNumberFormat="1" applyFont="1" applyFill="1" applyBorder="1" applyAlignment="1">
      <alignment horizontal="left" vertical="center" wrapText="1"/>
    </xf>
    <xf numFmtId="2" fontId="29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29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29" fillId="4" borderId="81" xfId="3" applyNumberFormat="1" applyFont="1" applyFill="1" applyBorder="1" applyAlignment="1" applyProtection="1">
      <alignment horizontal="left" vertical="top" wrapText="1"/>
    </xf>
    <xf numFmtId="2" fontId="29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29" fillId="4" borderId="80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29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29" fillId="4" borderId="68" xfId="0" applyNumberFormat="1" applyFont="1" applyFill="1" applyBorder="1" applyAlignment="1">
      <alignment horizontal="left" vertical="top" wrapText="1"/>
    </xf>
    <xf numFmtId="2" fontId="29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4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5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5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8" fillId="4" borderId="0" xfId="6" applyFont="1" applyFill="1"/>
    <xf numFmtId="165" fontId="39" fillId="4" borderId="0" xfId="6" applyFont="1" applyFill="1"/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39" fontId="21" fillId="4" borderId="0" xfId="5" applyNumberFormat="1" applyFont="1" applyFill="1" applyAlignment="1">
      <alignment horizontal="center"/>
    </xf>
    <xf numFmtId="0" fontId="40" fillId="4" borderId="0" xfId="5" applyFont="1" applyFill="1"/>
    <xf numFmtId="39" fontId="35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7" fillId="0" borderId="0" xfId="5" applyNumberFormat="1" applyFont="1" applyAlignment="1">
      <alignment horizontal="center"/>
    </xf>
    <xf numFmtId="0" fontId="34" fillId="0" borderId="0" xfId="5" applyFont="1"/>
    <xf numFmtId="2" fontId="33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5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5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5" fillId="10" borderId="0" xfId="5" applyNumberFormat="1" applyFont="1" applyFill="1" applyAlignment="1">
      <alignment horizontal="center"/>
    </xf>
    <xf numFmtId="10" fontId="34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5" xfId="5" quotePrefix="1" applyNumberFormat="1" applyFont="1" applyFill="1" applyBorder="1" applyAlignment="1">
      <alignment horizontal="center" vertical="center"/>
    </xf>
    <xf numFmtId="0" fontId="21" fillId="4" borderId="96" xfId="3" applyNumberFormat="1" applyFont="1" applyFill="1" applyBorder="1" applyAlignment="1" applyProtection="1">
      <alignment horizontal="center" vertical="center" wrapText="1"/>
    </xf>
    <xf numFmtId="0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2" fontId="21" fillId="4" borderId="100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5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7" fontId="35" fillId="0" borderId="0" xfId="5" applyNumberFormat="1" applyFont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166" fontId="21" fillId="9" borderId="98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4" borderId="104" xfId="3" applyNumberFormat="1" applyFont="1" applyFill="1" applyBorder="1" applyAlignment="1" applyProtection="1">
      <alignment horizontal="center" vertical="center" wrapText="1"/>
    </xf>
    <xf numFmtId="2" fontId="21" fillId="4" borderId="105" xfId="3" applyNumberFormat="1" applyFont="1" applyFill="1" applyBorder="1" applyAlignment="1" applyProtection="1">
      <alignment horizontal="center" vertical="center" wrapText="1"/>
    </xf>
    <xf numFmtId="166" fontId="21" fillId="9" borderId="106" xfId="5" applyNumberFormat="1" applyFont="1" applyFill="1" applyBorder="1" applyAlignment="1">
      <alignment horizontal="center" vertical="center"/>
    </xf>
    <xf numFmtId="2" fontId="20" fillId="4" borderId="106" xfId="5" applyNumberFormat="1" applyFont="1" applyFill="1" applyBorder="1" applyAlignment="1">
      <alignment horizontal="center" vertical="center"/>
    </xf>
    <xf numFmtId="2" fontId="21" fillId="4" borderId="107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4" fillId="4" borderId="0" xfId="8" applyNumberFormat="1" applyFont="1" applyFill="1" applyBorder="1"/>
    <xf numFmtId="166" fontId="35" fillId="11" borderId="0" xfId="5" applyNumberFormat="1" applyFont="1" applyFill="1"/>
    <xf numFmtId="167" fontId="35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8" xfId="5" applyNumberFormat="1" applyFont="1" applyFill="1" applyBorder="1" applyAlignment="1">
      <alignment horizontal="center" vertical="center"/>
    </xf>
    <xf numFmtId="166" fontId="21" fillId="4" borderId="106" xfId="5" applyNumberFormat="1" applyFont="1" applyFill="1" applyBorder="1" applyAlignment="1">
      <alignment horizontal="center" vertical="center"/>
    </xf>
    <xf numFmtId="2" fontId="21" fillId="4" borderId="10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10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9" fillId="12" borderId="111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2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113" xfId="3" applyNumberFormat="1" applyFont="1" applyFill="1" applyBorder="1" applyAlignment="1"/>
    <xf numFmtId="2" fontId="29" fillId="12" borderId="114" xfId="3" applyNumberFormat="1" applyFont="1" applyFill="1" applyBorder="1" applyAlignment="1" applyProtection="1">
      <alignment horizontal="center" vertical="top" wrapText="1"/>
    </xf>
    <xf numFmtId="2" fontId="21" fillId="0" borderId="115" xfId="3" applyNumberFormat="1" applyFont="1" applyFill="1" applyBorder="1" applyAlignment="1">
      <alignment horizontal="center" vertical="top"/>
    </xf>
    <xf numFmtId="0" fontId="21" fillId="0" borderId="102" xfId="3" applyNumberFormat="1" applyFont="1" applyFill="1" applyBorder="1" applyAlignment="1"/>
    <xf numFmtId="2" fontId="18" fillId="12" borderId="116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12" borderId="117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8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1" fillId="0" borderId="119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20" xfId="3" applyFont="1" applyFill="1" applyBorder="1" applyAlignment="1">
      <alignment vertical="center"/>
    </xf>
    <xf numFmtId="0" fontId="21" fillId="7" borderId="121" xfId="3" applyFont="1" applyFill="1" applyBorder="1" applyAlignment="1">
      <alignment horizontal="center" vertical="center" wrapText="1"/>
    </xf>
    <xf numFmtId="0" fontId="21" fillId="7" borderId="122" xfId="3" applyFont="1" applyFill="1" applyBorder="1" applyAlignment="1">
      <alignment horizontal="center" vertical="center"/>
    </xf>
    <xf numFmtId="0" fontId="20" fillId="4" borderId="123" xfId="3" applyFont="1" applyFill="1" applyBorder="1" applyAlignment="1">
      <alignment vertical="top"/>
    </xf>
    <xf numFmtId="2" fontId="20" fillId="4" borderId="124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5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1" fillId="0" borderId="126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7" xfId="3" applyFont="1" applyFill="1" applyBorder="1" applyAlignment="1">
      <alignment vertical="top"/>
    </xf>
    <xf numFmtId="2" fontId="21" fillId="4" borderId="106" xfId="3" applyNumberFormat="1" applyFont="1" applyFill="1" applyBorder="1" applyAlignment="1">
      <alignment horizontal="center" vertical="center"/>
    </xf>
    <xf numFmtId="2" fontId="21" fillId="4" borderId="128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10" fillId="4" borderId="129" xfId="3" applyNumberFormat="1" applyFont="1" applyFill="1" applyBorder="1" applyAlignment="1" applyProtection="1">
      <alignment horizontal="center" vertical="center"/>
    </xf>
    <xf numFmtId="0" fontId="21" fillId="7" borderId="130" xfId="3" applyFont="1" applyFill="1" applyBorder="1" applyAlignment="1">
      <alignment vertical="center"/>
    </xf>
    <xf numFmtId="0" fontId="21" fillId="7" borderId="131" xfId="3" applyFont="1" applyFill="1" applyBorder="1" applyAlignment="1">
      <alignment horizontal="center" vertical="center"/>
    </xf>
    <xf numFmtId="0" fontId="20" fillId="4" borderId="132" xfId="3" applyFont="1" applyFill="1" applyBorder="1" applyAlignment="1">
      <alignment vertical="top"/>
    </xf>
    <xf numFmtId="2" fontId="20" fillId="4" borderId="124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1" fillId="4" borderId="133" xfId="3" applyFont="1" applyFill="1" applyBorder="1" applyAlignment="1">
      <alignment vertical="top"/>
    </xf>
    <xf numFmtId="2" fontId="21" fillId="4" borderId="134" xfId="3" applyNumberFormat="1" applyFont="1" applyFill="1" applyBorder="1" applyAlignment="1">
      <alignment horizontal="center" vertical="center"/>
    </xf>
    <xf numFmtId="2" fontId="21" fillId="4" borderId="135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20" fillId="4" borderId="132" xfId="3" applyFont="1" applyFill="1" applyBorder="1" applyAlignment="1">
      <alignment horizontal="left" vertical="center"/>
    </xf>
    <xf numFmtId="4" fontId="20" fillId="4" borderId="124" xfId="3" applyNumberFormat="1" applyFont="1" applyFill="1" applyBorder="1" applyAlignment="1">
      <alignment horizontal="center" vertical="center"/>
    </xf>
    <xf numFmtId="2" fontId="21" fillId="4" borderId="136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7" xfId="3" applyFont="1" applyFill="1" applyBorder="1" applyAlignment="1">
      <alignment horizontal="left" vertical="center"/>
    </xf>
    <xf numFmtId="4" fontId="20" fillId="4" borderId="138" xfId="3" applyNumberFormat="1" applyFont="1" applyFill="1" applyBorder="1" applyAlignment="1">
      <alignment horizontal="center" vertical="center"/>
    </xf>
    <xf numFmtId="2" fontId="21" fillId="4" borderId="139" xfId="3" applyNumberFormat="1" applyFont="1" applyFill="1" applyBorder="1" applyAlignment="1" applyProtection="1">
      <alignment horizontal="center" vertical="center"/>
    </xf>
    <xf numFmtId="4" fontId="21" fillId="4" borderId="134" xfId="3" applyNumberFormat="1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/>
    </xf>
    <xf numFmtId="0" fontId="21" fillId="7" borderId="144" xfId="3" applyFont="1" applyFill="1" applyBorder="1" applyAlignment="1">
      <alignment horizontal="center" vertical="center"/>
    </xf>
    <xf numFmtId="0" fontId="21" fillId="4" borderId="145" xfId="3" applyFont="1" applyFill="1" applyBorder="1" applyAlignment="1">
      <alignment horizontal="center" vertical="center" wrapText="1"/>
    </xf>
    <xf numFmtId="2" fontId="20" fillId="4" borderId="146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 applyProtection="1">
      <alignment horizontal="center" vertical="center" wrapText="1"/>
    </xf>
    <xf numFmtId="0" fontId="20" fillId="0" borderId="142" xfId="3" applyNumberFormat="1" applyFont="1" applyFill="1" applyBorder="1" applyAlignment="1">
      <alignment vertical="center"/>
    </xf>
    <xf numFmtId="2" fontId="20" fillId="0" borderId="104" xfId="3" applyNumberFormat="1" applyFont="1" applyFill="1" applyBorder="1" applyAlignment="1">
      <alignment horizontal="center" vertical="center"/>
    </xf>
    <xf numFmtId="2" fontId="21" fillId="0" borderId="104" xfId="3" applyNumberFormat="1" applyFont="1" applyFill="1" applyBorder="1" applyAlignment="1">
      <alignment horizontal="center" vertical="center"/>
    </xf>
    <xf numFmtId="2" fontId="21" fillId="0" borderId="148" xfId="3" applyNumberFormat="1" applyFont="1" applyFill="1" applyBorder="1" applyAlignment="1">
      <alignment horizontal="center" vertical="center"/>
    </xf>
    <xf numFmtId="0" fontId="20" fillId="0" borderId="145" xfId="3" applyNumberFormat="1" applyFont="1" applyFill="1" applyBorder="1" applyAlignment="1">
      <alignment vertical="center"/>
    </xf>
    <xf numFmtId="2" fontId="20" fillId="0" borderId="146" xfId="3" applyNumberFormat="1" applyFont="1" applyFill="1" applyBorder="1" applyAlignment="1">
      <alignment horizontal="center" vertical="center"/>
    </xf>
    <xf numFmtId="2" fontId="21" fillId="0" borderId="146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0" fillId="0" borderId="150" xfId="3" applyFont="1" applyFill="1" applyBorder="1" applyAlignment="1">
      <alignment horizontal="left" vertical="top" wrapText="1"/>
    </xf>
    <xf numFmtId="2" fontId="20" fillId="0" borderId="104" xfId="3" applyNumberFormat="1" applyFont="1" applyFill="1" applyBorder="1" applyAlignment="1">
      <alignment horizontal="center" vertical="center" wrapText="1"/>
    </xf>
    <xf numFmtId="2" fontId="21" fillId="0" borderId="96" xfId="3" applyNumberFormat="1" applyFont="1" applyFill="1" applyBorder="1" applyAlignment="1">
      <alignment horizontal="center" vertical="center" wrapText="1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2" fontId="20" fillId="7" borderId="104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6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1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2" xfId="3" applyFont="1" applyFill="1" applyBorder="1" applyAlignment="1">
      <alignment horizontal="left" vertical="top" wrapText="1"/>
    </xf>
    <xf numFmtId="2" fontId="20" fillId="0" borderId="134" xfId="3" applyNumberFormat="1" applyFont="1" applyFill="1" applyBorder="1" applyAlignment="1">
      <alignment horizontal="center" vertical="center" wrapText="1"/>
    </xf>
    <xf numFmtId="2" fontId="21" fillId="0" borderId="100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29" xfId="3" applyNumberFormat="1" applyFont="1" applyFill="1" applyBorder="1" applyAlignment="1">
      <alignment horizontal="center"/>
    </xf>
    <xf numFmtId="0" fontId="20" fillId="7" borderId="153" xfId="3" applyNumberFormat="1" applyFont="1" applyFill="1" applyBorder="1" applyAlignment="1" applyProtection="1">
      <alignment horizontal="center" vertical="center" wrapText="1"/>
    </xf>
    <xf numFmtId="0" fontId="21" fillId="7" borderId="154" xfId="3" applyFont="1" applyFill="1" applyBorder="1" applyAlignment="1">
      <alignment horizontal="center" vertical="center" wrapText="1"/>
    </xf>
    <xf numFmtId="0" fontId="20" fillId="7" borderId="154" xfId="3" applyFont="1" applyFill="1" applyBorder="1" applyAlignment="1">
      <alignment horizontal="center" vertical="center" wrapText="1"/>
    </xf>
    <xf numFmtId="2" fontId="20" fillId="0" borderId="104" xfId="3" quotePrefix="1" applyNumberFormat="1" applyFont="1" applyFill="1" applyBorder="1" applyAlignment="1">
      <alignment horizontal="center" vertical="center" wrapText="1"/>
    </xf>
    <xf numFmtId="0" fontId="21" fillId="7" borderId="153" xfId="3" applyNumberFormat="1" applyFont="1" applyFill="1" applyBorder="1" applyAlignment="1" applyProtection="1">
      <alignment horizontal="center" vertical="center" wrapText="1"/>
    </xf>
    <xf numFmtId="2" fontId="20" fillId="0" borderId="124" xfId="3" quotePrefix="1" applyNumberFormat="1" applyFont="1" applyFill="1" applyBorder="1" applyAlignment="1">
      <alignment horizontal="center" vertical="center" wrapText="1"/>
    </xf>
    <xf numFmtId="2" fontId="21" fillId="0" borderId="155" xfId="3" applyNumberFormat="1" applyFont="1" applyFill="1" applyBorder="1" applyAlignment="1">
      <alignment horizontal="center" vertical="center" wrapText="1"/>
    </xf>
    <xf numFmtId="2" fontId="21" fillId="0" borderId="96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/>
  </cellXfs>
  <cellStyles count="11">
    <cellStyle name="Hipervínculo" xfId="9" builtinId="8"/>
    <cellStyle name="Hipervínculo 2" xfId="10" xr:uid="{4AF2BC8C-386F-4EB5-ACD9-CFB1FADFDA33}"/>
    <cellStyle name="Normal" xfId="0" builtinId="0"/>
    <cellStyle name="Normal 2" xfId="3" xr:uid="{DB49D176-F58A-4085-8A39-BCECBDD50296}"/>
    <cellStyle name="Normal 2 2" xfId="2" xr:uid="{EDCA10FF-3CC9-4CF2-A99D-D9619C3A9FDF}"/>
    <cellStyle name="Normal 3 2" xfId="6" xr:uid="{3D08D90F-F6DD-496B-A9B7-83B90CA97EBB}"/>
    <cellStyle name="Normal 3 3 2" xfId="4" xr:uid="{4C8B66C1-EBAD-4159-A00B-CAEACC69D189}"/>
    <cellStyle name="Normal_producto intermedio 42-04 2" xfId="5" xr:uid="{97B56350-6BB8-4270-A495-C3E02990AE80}"/>
    <cellStyle name="Porcentaje" xfId="1" builtinId="5"/>
    <cellStyle name="Porcentaje 2" xfId="7" xr:uid="{C05E4282-1CB6-4692-B700-E60D6386B6E5}"/>
    <cellStyle name="Porcentaje 2 2" xfId="8" xr:uid="{BC1A723C-3D77-4FC4-832C-6B9950B914AF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126302</xdr:colOff>
      <xdr:row>61</xdr:row>
      <xdr:rowOff>79059</xdr:rowOff>
    </xdr:from>
    <xdr:to>
      <xdr:col>6</xdr:col>
      <xdr:colOff>1512094</xdr:colOff>
      <xdr:row>88</xdr:row>
      <xdr:rowOff>95249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B67297C-B361-48B8-BDA0-74738D7D06F2}"/>
            </a:ext>
          </a:extLst>
        </xdr:cNvPr>
        <xdr:cNvSpPr txBox="1"/>
      </xdr:nvSpPr>
      <xdr:spPr>
        <a:xfrm>
          <a:off x="126302" y="14699934"/>
          <a:ext cx="10386917" cy="5216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Vuelven a descender ―con, de nuevo, la única, pero significativa, excepción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(5,79 %)― los precios medios de todos los tipos de los que se lleva seguimiento en este apartado: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(-2,04 %)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(-0,74 %),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(-0,88 %)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Repetición de las cotizaciones medias en todas las referencias.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Siguiendo con la tendencia bajista claramente dominante durante lo que va de año, bajan nuevamente los precios medios de las semillas oleaginosas; como la semana anterior, más notablemente en el caso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(-3,64 %) y menos, en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Descensos también en este apartado: mayor, en esta ocasión,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(-1,22 %) y muy leve el de la de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 significativa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(-4,27 %) y variaciones leves en el resto de los productos, también a la baja en los casos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(-0,85 %),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en pellets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(-0,04 %) y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(-0,03 %) y, casi imperceptiblemente, al alza, en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en balas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(0,01 %). Nuevamente, no se registra variación en el precio medio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Se mantiene, suavizándose, la línea ascendente de las últimas semanas en la evolución de la cotización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(0,98 %), y la recupera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Continúan las subidas de los precios medios en todas las categorías, sin excepción esta semana,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(1,85 %),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(0,45 %). También, más ligeras, para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 de oliva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Nuevo descenso del precio medio del aceite de girasol refinado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(-0,85 %), no así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(-1,41 %), que invierte su tendencia descendente de, prácticamente, todo el año.</a:t>
          </a: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Bajada, de magnitud similar a la subida de la anterior, en la cotización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(-3,93 %).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58</xdr:row>
      <xdr:rowOff>438151</xdr:rowOff>
    </xdr:from>
    <xdr:to>
      <xdr:col>6</xdr:col>
      <xdr:colOff>1876426</xdr:colOff>
      <xdr:row>75</xdr:row>
      <xdr:rowOff>107156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C3AFED5-3AA8-4028-9AC9-28420A4CA222}"/>
            </a:ext>
          </a:extLst>
        </xdr:cNvPr>
        <xdr:cNvSpPr txBox="1"/>
      </xdr:nvSpPr>
      <xdr:spPr>
        <a:xfrm>
          <a:off x="190501" y="15030451"/>
          <a:ext cx="12420600" cy="36695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05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Encarando la recta final de su campaña, por decimosexta semana consecutiva, se incrementa la cotización media en árbol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(5,87 %), que siguen elevando su techo; vuelve a retroceder, sin embargo, en proporción muy similar a como lo hizo la semana anterior,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(-1,17 %).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Mantienen la tendencia ascendente con que comenzaron junio los precios medios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(5,3 %)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(5,3 %), no así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(-1,27 %), ni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(-0,98 %) ―que bajan por primera vez desde hace más de un mes― 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(-7,03 %) ―a las que corresponde el mayor descenso en este apartado esta semana―.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Solo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(7,8 %) repite al alza, cayendo el resto de las cotizaciones medias de este sector, algo menos de un -10 % de media: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(-13,61 %)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(-8,23 %),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melocotones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(-7,46 %),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(-8,65 %)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Nueva subida, menos acentuada que la de la semana anterior,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(15,63 %), mientras que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(-9,23 %) pierde fuerza tras un mes de ascensos. Primeras cotizaciones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breva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 Comunidad Valenciana.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05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Continúan los pronunciados descensos de los últimos tiempos en los precios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(-31,12 %),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(-22,53 %)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(-14,9 %), además de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(-12,2 %)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(-7,58 %) o, en esta ocasión,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(-15,98 %). Entre los hortícolas que ven subir sus cotizaciones ― aún en mayor número que los anteriores―, solo los ascensos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(14,43 %),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(13,91 %)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(10,85 %) superan el +10 % de crecimiento semanal. Muy estable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(-0,53 %), algo por encima de unos notables 63 cent./kg de media.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33926</xdr:colOff>
      <xdr:row>53</xdr:row>
      <xdr:rowOff>101600</xdr:rowOff>
    </xdr:from>
    <xdr:to>
      <xdr:col>6</xdr:col>
      <xdr:colOff>1495425</xdr:colOff>
      <xdr:row>71</xdr:row>
      <xdr:rowOff>13607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2FC204E-4FB2-4FE0-9B2E-AD532B74DED1}"/>
            </a:ext>
          </a:extLst>
        </xdr:cNvPr>
        <xdr:cNvSpPr txBox="1"/>
      </xdr:nvSpPr>
      <xdr:spPr>
        <a:xfrm>
          <a:off x="157751" y="12950825"/>
          <a:ext cx="11491324" cy="419825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En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se invierten las tendencias de la semana anterior: suben ahora las cotizaciones medias de los 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de 8 a 12 meses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(1,13 %) y, casi imperceptiblemente, los 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de 12 a 24 meses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(0,02 %), y bajan las 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(-0,10 %). Vuelve a descender el precio medio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(-0,13 %).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Se acentúa el movimiento a la baja en los precios medios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(-2,05 % de media para las distintas categorías).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Descensos también ―no muy destacados, en general― para todas las clases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 de capa blanca: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 (-0,38 %), U (-0,15 %), S (-0,13 %) y R (-0,04 %). Sin variaciones, de nuevo, en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vivos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(=). Continúan a la baja, igualmente,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(-2,12 %).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Repiten las cotizaciones medias de las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pollo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Siguen los descensos en este apartado, afectando, en esta ocasión, a los precios medios de todos los tipos en seguimiento: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camperos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(-4,33 %),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suelo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(-3,55 %) y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jaula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(-0,42 %).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(=): De nuevo, variación mínima ―esta vez al alza― de la cotización media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(0,04 %).  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Se conservan, acentuándose, las tendencias de la semana anterior: vuelve a bajar el precio medio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(-2,2 %) y a subir el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(1,11 %). Bajó en abril, con respecto al de marzo, el precio mensual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de vaca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(- 5,89 %) ―fuente: INFOLAC―.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3\P&#225;g%204%202023%20s23.xlsx" TargetMode="External"/><Relationship Id="rId1" Type="http://schemas.openxmlformats.org/officeDocument/2006/relationships/externalLinkPath" Target="P&#225;g%204%202023%20s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3\P&#225;g%2018-21%202023%20s23.xlsx" TargetMode="External"/><Relationship Id="rId1" Type="http://schemas.openxmlformats.org/officeDocument/2006/relationships/externalLinkPath" Target="P&#225;g%2018-21%202023%20s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3\P&#225;g%205%202023%20s23.xlsx" TargetMode="External"/><Relationship Id="rId1" Type="http://schemas.openxmlformats.org/officeDocument/2006/relationships/externalLinkPath" Target="P&#225;g%205%202023%20s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3\P&#225;g%207%202023%20s23.xlsx" TargetMode="External"/><Relationship Id="rId1" Type="http://schemas.openxmlformats.org/officeDocument/2006/relationships/externalLinkPath" Target="P&#225;g%207%202023%20s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3\P&#225;g%209-13%202023%20s23.xlsx" TargetMode="External"/><Relationship Id="rId1" Type="http://schemas.openxmlformats.org/officeDocument/2006/relationships/externalLinkPath" Target="P&#225;g%209-13%202023%20s23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3\P&#225;g%2014-17%202023%20s23.xlsx" TargetMode="External"/><Relationship Id="rId1" Type="http://schemas.openxmlformats.org/officeDocument/2006/relationships/externalLinkPath" Target="P&#225;g%2014-17%202023%20s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E8905-8A7F-4EE3-A3E6-0B27C0F6DAF3}">
  <dimension ref="A1:E35"/>
  <sheetViews>
    <sheetView tabSelected="1" zoomScaleNormal="100" workbookViewId="0"/>
  </sheetViews>
  <sheetFormatPr baseColWidth="10" defaultRowHeight="12.75"/>
  <cols>
    <col min="1" max="16384" width="11.42578125" style="723"/>
  </cols>
  <sheetData>
    <row r="1" spans="1:5">
      <c r="A1" s="723" t="s">
        <v>629</v>
      </c>
    </row>
    <row r="2" spans="1:5">
      <c r="A2" s="723" t="s">
        <v>630</v>
      </c>
    </row>
    <row r="3" spans="1:5">
      <c r="A3" s="723" t="s">
        <v>631</v>
      </c>
    </row>
    <row r="4" spans="1:5">
      <c r="A4" s="724" t="s">
        <v>632</v>
      </c>
      <c r="B4" s="724"/>
      <c r="C4" s="724"/>
      <c r="D4" s="724"/>
      <c r="E4" s="724"/>
    </row>
    <row r="5" spans="1:5">
      <c r="A5" s="724" t="s">
        <v>652</v>
      </c>
      <c r="B5" s="724"/>
      <c r="C5" s="724"/>
      <c r="D5" s="724"/>
      <c r="E5" s="724"/>
    </row>
    <row r="7" spans="1:5">
      <c r="A7" s="723" t="s">
        <v>633</v>
      </c>
    </row>
    <row r="8" spans="1:5">
      <c r="A8" s="724" t="s">
        <v>634</v>
      </c>
      <c r="B8" s="724"/>
      <c r="C8" s="724"/>
      <c r="D8" s="724"/>
      <c r="E8" s="724"/>
    </row>
    <row r="10" spans="1:5">
      <c r="A10" s="723" t="s">
        <v>635</v>
      </c>
    </row>
    <row r="11" spans="1:5">
      <c r="A11" s="723" t="s">
        <v>636</v>
      </c>
    </row>
    <row r="12" spans="1:5">
      <c r="A12" s="724" t="s">
        <v>653</v>
      </c>
      <c r="B12" s="724"/>
      <c r="C12" s="724"/>
      <c r="D12" s="724"/>
      <c r="E12" s="724"/>
    </row>
    <row r="13" spans="1:5">
      <c r="A13" s="724" t="s">
        <v>654</v>
      </c>
      <c r="B13" s="724"/>
      <c r="C13" s="724"/>
      <c r="D13" s="724"/>
      <c r="E13" s="724"/>
    </row>
    <row r="14" spans="1:5">
      <c r="A14" s="724" t="s">
        <v>655</v>
      </c>
      <c r="B14" s="724"/>
      <c r="C14" s="724"/>
      <c r="D14" s="724"/>
      <c r="E14" s="724"/>
    </row>
    <row r="15" spans="1:5">
      <c r="A15" s="724" t="s">
        <v>656</v>
      </c>
      <c r="B15" s="724"/>
      <c r="C15" s="724"/>
      <c r="D15" s="724"/>
      <c r="E15" s="724"/>
    </row>
    <row r="16" spans="1:5">
      <c r="A16" s="724" t="s">
        <v>657</v>
      </c>
      <c r="B16" s="724"/>
      <c r="C16" s="724"/>
      <c r="D16" s="724"/>
      <c r="E16" s="724"/>
    </row>
    <row r="17" spans="1:5">
      <c r="A17" s="723" t="s">
        <v>637</v>
      </c>
    </row>
    <row r="18" spans="1:5">
      <c r="A18" s="723" t="s">
        <v>638</v>
      </c>
    </row>
    <row r="19" spans="1:5">
      <c r="A19" s="724" t="s">
        <v>639</v>
      </c>
      <c r="B19" s="724"/>
      <c r="C19" s="724"/>
      <c r="D19" s="724"/>
      <c r="E19" s="724"/>
    </row>
    <row r="20" spans="1:5">
      <c r="A20" s="724" t="s">
        <v>658</v>
      </c>
      <c r="B20" s="724"/>
      <c r="C20" s="724"/>
      <c r="D20" s="724"/>
      <c r="E20" s="724"/>
    </row>
    <row r="21" spans="1:5">
      <c r="A21" s="723" t="s">
        <v>640</v>
      </c>
    </row>
    <row r="22" spans="1:5">
      <c r="A22" s="724" t="s">
        <v>641</v>
      </c>
      <c r="B22" s="724"/>
      <c r="C22" s="724"/>
      <c r="D22" s="724"/>
      <c r="E22" s="724"/>
    </row>
    <row r="23" spans="1:5">
      <c r="A23" s="724" t="s">
        <v>642</v>
      </c>
      <c r="B23" s="724"/>
      <c r="C23" s="724"/>
      <c r="D23" s="724"/>
      <c r="E23" s="724"/>
    </row>
    <row r="24" spans="1:5">
      <c r="A24" s="723" t="s">
        <v>643</v>
      </c>
    </row>
    <row r="25" spans="1:5">
      <c r="A25" s="723" t="s">
        <v>644</v>
      </c>
    </row>
    <row r="26" spans="1:5">
      <c r="A26" s="724" t="s">
        <v>659</v>
      </c>
      <c r="B26" s="724"/>
      <c r="C26" s="724"/>
      <c r="D26" s="724"/>
      <c r="E26" s="724"/>
    </row>
    <row r="27" spans="1:5">
      <c r="A27" s="724" t="s">
        <v>660</v>
      </c>
      <c r="B27" s="724"/>
      <c r="C27" s="724"/>
      <c r="D27" s="724"/>
      <c r="E27" s="724"/>
    </row>
    <row r="28" spans="1:5">
      <c r="A28" s="724" t="s">
        <v>661</v>
      </c>
      <c r="B28" s="724"/>
      <c r="C28" s="724"/>
      <c r="D28" s="724"/>
      <c r="E28" s="724"/>
    </row>
    <row r="29" spans="1:5">
      <c r="A29" s="723" t="s">
        <v>645</v>
      </c>
    </row>
    <row r="30" spans="1:5">
      <c r="A30" s="724" t="s">
        <v>646</v>
      </c>
      <c r="B30" s="724"/>
      <c r="C30" s="724"/>
      <c r="D30" s="724"/>
      <c r="E30" s="724"/>
    </row>
    <row r="31" spans="1:5">
      <c r="A31" s="723" t="s">
        <v>647</v>
      </c>
    </row>
    <row r="32" spans="1:5">
      <c r="A32" s="724" t="s">
        <v>648</v>
      </c>
      <c r="B32" s="724"/>
      <c r="C32" s="724"/>
      <c r="D32" s="724"/>
      <c r="E32" s="724"/>
    </row>
    <row r="33" spans="1:5">
      <c r="A33" s="724" t="s">
        <v>649</v>
      </c>
      <c r="B33" s="724"/>
      <c r="C33" s="724"/>
      <c r="D33" s="724"/>
      <c r="E33" s="724"/>
    </row>
    <row r="34" spans="1:5">
      <c r="A34" s="724" t="s">
        <v>650</v>
      </c>
      <c r="B34" s="724"/>
      <c r="C34" s="724"/>
      <c r="D34" s="724"/>
      <c r="E34" s="724"/>
    </row>
    <row r="35" spans="1:5">
      <c r="A35" s="724" t="s">
        <v>651</v>
      </c>
      <c r="B35" s="724"/>
      <c r="C35" s="724"/>
      <c r="D35" s="724"/>
      <c r="E35" s="724"/>
    </row>
  </sheetData>
  <hyperlinks>
    <hyperlink ref="A4:E4" location="'Pág. 4'!A1" display="1.1.1.         Precios Medios Nacionales de Cereales, Arroz, Oleaginosas, Tortas, Proteicos, Vinos y Aceites." xr:uid="{6621EEDE-3E31-4337-9144-1BF310BAD5B4}"/>
    <hyperlink ref="A5:E5" location="'Pág. 5'!A1" display="1.1.2.         Precios Medios Nacionales en Origen de Frutas y Hortalízas" xr:uid="{228BE915-9F12-4F90-8C34-639DB177369C}"/>
    <hyperlink ref="A8:E8" location="'Pág. 7'!A1" display="1.2.1.         Precios Medios Nacionales de Productos Ganaderos" xr:uid="{51F06025-9D52-4C22-8262-D3B9D59CE0EA}"/>
    <hyperlink ref="A12:E12" location="'Pág. 9'!A1" display="2.1.1.         Precios Medios en Mercados Representativos: Trigo y Alfalfa" xr:uid="{BF87571D-0F4A-4E9D-8256-41A9315BE466}"/>
    <hyperlink ref="A13:E13" location="'Pág. 10'!A1" display="2.1.2.         Precios Medios en Mercados Representativos: Cebada" xr:uid="{93D67E3A-92A8-433A-811D-84EF9DF2D2E9}"/>
    <hyperlink ref="A14:E14" location="'Pág. 11'!A1" display="2.1.3.         Precios Medios en Mercados Representativos: Maíz y Arroz" xr:uid="{9B362FCF-8C50-4601-940A-1CFEF591B4B1}"/>
    <hyperlink ref="A15:E15" location="'Pág. 12'!A1" display="2.2.         Precios Medios en Mercados Representativos de Vinos" xr:uid="{E9466F04-52E0-4B36-BA80-ACCF201A1389}"/>
    <hyperlink ref="A16:E16" location="'Pág. 13'!A1" display="2.3.         Precios Medios en Mercados Representativos de Aceites y Semilla de Girasol" xr:uid="{FA31952C-FC85-4503-805F-EF2A9CDB2D92}"/>
    <hyperlink ref="A19:E19" location="'Pág. 14'!A1" display="3.1.1.         Precios de Producción de Frutas en el Mercado Interior: Precios diarios y Precios Medios Ponderados Semanales en mercados representativos" xr:uid="{61907696-9E9B-4B84-8AAB-7F3958730D81}"/>
    <hyperlink ref="A20:E20" location="'Pág. 15'!A1" display="3.1.2.         Precios de Producción de Frutas en el Mercado Interior: Precios diarios y Precios Medios Ponderados Semanales en mercados representativos" xr:uid="{FA13CFD0-7139-44F1-8C4D-A87932E5A950}"/>
    <hyperlink ref="A22:E22" location="'Pág. 16'!A1" display="3.2.1.         Precios de Producción de Productos Hortícolas en el Mercado Interior: Precios diarios y Precios Medios Ponderados Semanales en mercados" xr:uid="{0B746BC3-E035-44EB-9D39-949961A053A9}"/>
    <hyperlink ref="A23:E23" location="'Pág. 17'!A1" display="3.2.2.         Precios de Producción de Productos Hortícolas en el Mercado Interior: Precios Medios Ponderados Semanales Nacionales" xr:uid="{30C2E989-67FD-4A61-A29F-A21A28BEEC44}"/>
    <hyperlink ref="A26:E26" location="'Pág. 18'!A1" display="4.1.1.         Precios Medios Nacionales de Canales de Bovino Pesado" xr:uid="{E3A1327E-6AF2-4E52-85F2-709CE5F65FB1}"/>
    <hyperlink ref="A27:E27" location="'Pág. 19'!A1" display="4.1.2.         Precios Medios Nacionales del Bovino Vivo" xr:uid="{4883A33C-AD44-4592-8AA3-12570C001A41}"/>
    <hyperlink ref="A28:E28" location="'Pág. 19'!A1" display="4.1.3.         Precios Medios Nacionales de Otros Animales de la Especie Bovina" xr:uid="{B27EEF29-6719-488D-BA41-ABBA0F725499}"/>
    <hyperlink ref="A30:E30" location="'Pág. 19'!A1" display="4.2.1.         Precios Medios Nacionales de Canales de Ovino Frescas o Refrigeradas" xr:uid="{5891A180-908D-4863-9BC8-1C5D82ED022C}"/>
    <hyperlink ref="A32:E32" location="'Pág. 20'!A1" display="4.3.1.         Precios Medios de Canales de Porcino de Capa Blanca" xr:uid="{E97C1E93-6DBE-4336-BA3A-D31064026DEF}"/>
    <hyperlink ref="A33:E33" location="'Pág. 20'!A1" display="4.3.2.         Precios Medios en Mercados Representativos Provinciales de Porcino Cebado" xr:uid="{E1208805-74F5-46A9-873D-F83184563741}"/>
    <hyperlink ref="A34:E34" location="'Pág. 21'!A1" display="4.3.3.         Precios Medios de Porcino Precoz, Lechones y Otras Calidades" xr:uid="{20B5C1F8-405A-432F-9233-34B0508A2AC9}"/>
    <hyperlink ref="A35:E35" location="'Pág. 21'!A1" display="4.3.4.         Precios Medios de Porcino: Tronco Ibérico" xr:uid="{2402779F-5FC4-40FB-A622-D20C445A2531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97463-E95E-4409-AF32-F3A7FAF87B6E}">
  <sheetPr>
    <pageSetUpPr fitToPage="1"/>
  </sheetPr>
  <dimension ref="A1:U76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67" customWidth="1"/>
    <col min="2" max="2" width="20.5703125" style="368" customWidth="1"/>
    <col min="3" max="3" width="12" style="368" customWidth="1"/>
    <col min="4" max="4" width="35.42578125" style="368" customWidth="1"/>
    <col min="5" max="5" width="8.140625" style="368" customWidth="1"/>
    <col min="6" max="6" width="27" style="368" customWidth="1"/>
    <col min="7" max="13" width="10.7109375" style="368" customWidth="1"/>
    <col min="14" max="14" width="14.7109375" style="368" customWidth="1"/>
    <col min="15" max="15" width="2.140625" style="369" customWidth="1"/>
    <col min="16" max="16" width="8.140625" style="369" customWidth="1"/>
    <col min="17" max="17" width="12.5703125" style="369"/>
    <col min="18" max="19" width="14.7109375" style="369" customWidth="1"/>
    <col min="20" max="20" width="12.85546875" style="369" customWidth="1"/>
    <col min="21" max="16384" width="12.5703125" style="369"/>
  </cols>
  <sheetData>
    <row r="1" spans="1:21" ht="11.25" customHeight="1"/>
    <row r="2" spans="1:21">
      <c r="J2" s="370"/>
      <c r="K2" s="370"/>
      <c r="L2" s="371"/>
      <c r="M2" s="371"/>
      <c r="N2" s="372"/>
      <c r="O2" s="373"/>
    </row>
    <row r="3" spans="1:21" ht="0.75" customHeight="1">
      <c r="J3" s="370"/>
      <c r="K3" s="370"/>
      <c r="L3" s="371"/>
      <c r="M3" s="371"/>
      <c r="N3" s="371"/>
      <c r="O3" s="373"/>
    </row>
    <row r="4" spans="1:21" ht="27" customHeight="1">
      <c r="B4" s="374" t="s">
        <v>272</v>
      </c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5"/>
    </row>
    <row r="5" spans="1:21" ht="26.25" customHeight="1" thickBot="1">
      <c r="B5" s="376" t="s">
        <v>273</v>
      </c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7"/>
    </row>
    <row r="6" spans="1:21" ht="24.75" customHeight="1">
      <c r="B6" s="378" t="s">
        <v>274</v>
      </c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80"/>
      <c r="O6" s="377"/>
    </row>
    <row r="7" spans="1:21" ht="19.5" customHeight="1" thickBot="1">
      <c r="B7" s="381" t="s">
        <v>275</v>
      </c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3"/>
      <c r="O7" s="377"/>
      <c r="Q7" s="368"/>
    </row>
    <row r="8" spans="1:21" ht="16.5" customHeight="1">
      <c r="B8" s="384" t="s">
        <v>276</v>
      </c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77"/>
    </row>
    <row r="9" spans="1:21" ht="12" customHeight="1"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77"/>
    </row>
    <row r="10" spans="1:21" ht="24.75" customHeight="1">
      <c r="B10" s="386" t="s">
        <v>277</v>
      </c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77"/>
    </row>
    <row r="11" spans="1:21" ht="6" customHeight="1" thickBot="1"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8"/>
    </row>
    <row r="12" spans="1:21" ht="25.9" customHeight="1">
      <c r="B12" s="389" t="s">
        <v>231</v>
      </c>
      <c r="C12" s="390" t="s">
        <v>278</v>
      </c>
      <c r="D12" s="391" t="s">
        <v>279</v>
      </c>
      <c r="E12" s="390" t="s">
        <v>280</v>
      </c>
      <c r="F12" s="391" t="s">
        <v>281</v>
      </c>
      <c r="G12" s="392" t="s">
        <v>282</v>
      </c>
      <c r="H12" s="393"/>
      <c r="I12" s="394"/>
      <c r="J12" s="393" t="s">
        <v>283</v>
      </c>
      <c r="K12" s="393"/>
      <c r="L12" s="395"/>
      <c r="M12" s="395"/>
      <c r="N12" s="396"/>
      <c r="O12" s="397"/>
      <c r="U12" s="368"/>
    </row>
    <row r="13" spans="1:21" ht="19.7" customHeight="1">
      <c r="B13" s="398"/>
      <c r="C13" s="399"/>
      <c r="D13" s="400" t="s">
        <v>284</v>
      </c>
      <c r="E13" s="399"/>
      <c r="F13" s="400"/>
      <c r="G13" s="401">
        <v>45082</v>
      </c>
      <c r="H13" s="401">
        <v>45083</v>
      </c>
      <c r="I13" s="401">
        <v>45084</v>
      </c>
      <c r="J13" s="401">
        <v>45085</v>
      </c>
      <c r="K13" s="401">
        <v>45086</v>
      </c>
      <c r="L13" s="401">
        <v>45087</v>
      </c>
      <c r="M13" s="402">
        <v>45088</v>
      </c>
      <c r="N13" s="403" t="s">
        <v>285</v>
      </c>
      <c r="O13" s="404"/>
    </row>
    <row r="14" spans="1:21" s="414" customFormat="1" ht="20.100000000000001" customHeight="1">
      <c r="A14" s="367"/>
      <c r="B14" s="405" t="s">
        <v>286</v>
      </c>
      <c r="C14" s="406" t="s">
        <v>287</v>
      </c>
      <c r="D14" s="406" t="s">
        <v>288</v>
      </c>
      <c r="E14" s="406" t="s">
        <v>289</v>
      </c>
      <c r="F14" s="406" t="s">
        <v>290</v>
      </c>
      <c r="G14" s="407">
        <v>129.78</v>
      </c>
      <c r="H14" s="407">
        <v>131.75</v>
      </c>
      <c r="I14" s="407">
        <v>129.77000000000001</v>
      </c>
      <c r="J14" s="407">
        <v>130.76</v>
      </c>
      <c r="K14" s="407">
        <v>115.78</v>
      </c>
      <c r="L14" s="408" t="s">
        <v>226</v>
      </c>
      <c r="M14" s="409" t="s">
        <v>226</v>
      </c>
      <c r="N14" s="410">
        <v>130.47</v>
      </c>
      <c r="O14" s="411"/>
      <c r="P14" s="412"/>
      <c r="Q14" s="413"/>
    </row>
    <row r="15" spans="1:21" s="414" customFormat="1" ht="20.100000000000001" customHeight="1">
      <c r="A15" s="367"/>
      <c r="B15" s="405"/>
      <c r="C15" s="406" t="s">
        <v>291</v>
      </c>
      <c r="D15" s="406" t="s">
        <v>288</v>
      </c>
      <c r="E15" s="406" t="s">
        <v>289</v>
      </c>
      <c r="F15" s="406" t="s">
        <v>290</v>
      </c>
      <c r="G15" s="407">
        <v>118.67</v>
      </c>
      <c r="H15" s="407">
        <v>122.34</v>
      </c>
      <c r="I15" s="407">
        <v>120.6</v>
      </c>
      <c r="J15" s="407">
        <v>119.58</v>
      </c>
      <c r="K15" s="407">
        <v>95</v>
      </c>
      <c r="L15" s="408" t="s">
        <v>226</v>
      </c>
      <c r="M15" s="409" t="s">
        <v>226</v>
      </c>
      <c r="N15" s="410">
        <v>119.93</v>
      </c>
      <c r="O15" s="411"/>
      <c r="P15" s="412"/>
      <c r="Q15" s="413"/>
    </row>
    <row r="16" spans="1:21" s="414" customFormat="1" ht="20.100000000000001" customHeight="1">
      <c r="A16" s="367"/>
      <c r="B16" s="415"/>
      <c r="C16" s="406" t="s">
        <v>292</v>
      </c>
      <c r="D16" s="406" t="s">
        <v>288</v>
      </c>
      <c r="E16" s="406" t="s">
        <v>289</v>
      </c>
      <c r="F16" s="406" t="s">
        <v>290</v>
      </c>
      <c r="G16" s="407">
        <v>140</v>
      </c>
      <c r="H16" s="407">
        <v>138</v>
      </c>
      <c r="I16" s="407">
        <v>139</v>
      </c>
      <c r="J16" s="407">
        <v>140</v>
      </c>
      <c r="K16" s="407" t="s">
        <v>226</v>
      </c>
      <c r="L16" s="408" t="s">
        <v>226</v>
      </c>
      <c r="M16" s="409" t="s">
        <v>226</v>
      </c>
      <c r="N16" s="410">
        <v>139.26</v>
      </c>
      <c r="O16" s="411"/>
      <c r="P16" s="412"/>
      <c r="Q16" s="413"/>
    </row>
    <row r="17" spans="1:17" s="414" customFormat="1" ht="20.25" customHeight="1">
      <c r="A17" s="367"/>
      <c r="B17" s="405" t="s">
        <v>293</v>
      </c>
      <c r="C17" s="406" t="s">
        <v>294</v>
      </c>
      <c r="D17" s="406" t="s">
        <v>295</v>
      </c>
      <c r="E17" s="406" t="s">
        <v>289</v>
      </c>
      <c r="F17" s="406" t="s">
        <v>296</v>
      </c>
      <c r="G17" s="407">
        <v>112.2</v>
      </c>
      <c r="H17" s="407">
        <v>112.2</v>
      </c>
      <c r="I17" s="407">
        <v>112.2</v>
      </c>
      <c r="J17" s="407">
        <v>112.2</v>
      </c>
      <c r="K17" s="407">
        <v>116.18</v>
      </c>
      <c r="L17" s="408" t="s">
        <v>226</v>
      </c>
      <c r="M17" s="409">
        <v>88.79</v>
      </c>
      <c r="N17" s="410">
        <v>107.72</v>
      </c>
      <c r="O17" s="411"/>
      <c r="P17" s="412"/>
      <c r="Q17" s="413"/>
    </row>
    <row r="18" spans="1:17" s="414" customFormat="1" ht="20.25" customHeight="1">
      <c r="A18" s="367"/>
      <c r="B18" s="405"/>
      <c r="C18" s="406" t="s">
        <v>294</v>
      </c>
      <c r="D18" s="406" t="s">
        <v>297</v>
      </c>
      <c r="E18" s="406" t="s">
        <v>289</v>
      </c>
      <c r="F18" s="406" t="s">
        <v>296</v>
      </c>
      <c r="G18" s="407">
        <v>109.77</v>
      </c>
      <c r="H18" s="407">
        <v>109.77</v>
      </c>
      <c r="I18" s="407">
        <v>109.77</v>
      </c>
      <c r="J18" s="407">
        <v>109.77</v>
      </c>
      <c r="K18" s="407">
        <v>99.61</v>
      </c>
      <c r="L18" s="408" t="s">
        <v>226</v>
      </c>
      <c r="M18" s="409" t="s">
        <v>226</v>
      </c>
      <c r="N18" s="410">
        <v>105.5</v>
      </c>
      <c r="O18" s="411"/>
      <c r="P18" s="412"/>
      <c r="Q18" s="413"/>
    </row>
    <row r="19" spans="1:17" s="414" customFormat="1" ht="20.100000000000001" customHeight="1">
      <c r="A19" s="367"/>
      <c r="B19" s="405"/>
      <c r="C19" s="406" t="s">
        <v>298</v>
      </c>
      <c r="D19" s="406" t="s">
        <v>299</v>
      </c>
      <c r="E19" s="406" t="s">
        <v>289</v>
      </c>
      <c r="F19" s="406" t="s">
        <v>296</v>
      </c>
      <c r="G19" s="407">
        <v>101.41</v>
      </c>
      <c r="H19" s="407">
        <v>101.41</v>
      </c>
      <c r="I19" s="407">
        <v>101.41</v>
      </c>
      <c r="J19" s="407">
        <v>101.41</v>
      </c>
      <c r="K19" s="407">
        <v>95.26</v>
      </c>
      <c r="L19" s="408" t="s">
        <v>226</v>
      </c>
      <c r="M19" s="409" t="s">
        <v>226</v>
      </c>
      <c r="N19" s="410">
        <v>98.09</v>
      </c>
      <c r="O19" s="411"/>
      <c r="P19" s="412"/>
      <c r="Q19" s="413"/>
    </row>
    <row r="20" spans="1:17" s="414" customFormat="1" ht="20.100000000000001" customHeight="1" thickBot="1">
      <c r="A20" s="367"/>
      <c r="B20" s="416"/>
      <c r="C20" s="417" t="s">
        <v>294</v>
      </c>
      <c r="D20" s="417" t="s">
        <v>299</v>
      </c>
      <c r="E20" s="417" t="s">
        <v>289</v>
      </c>
      <c r="F20" s="418" t="s">
        <v>296</v>
      </c>
      <c r="G20" s="419">
        <v>91.45</v>
      </c>
      <c r="H20" s="419">
        <v>91.45</v>
      </c>
      <c r="I20" s="419">
        <v>91.45</v>
      </c>
      <c r="J20" s="419">
        <v>91.45</v>
      </c>
      <c r="K20" s="419">
        <v>101.66</v>
      </c>
      <c r="L20" s="419">
        <v>86.31</v>
      </c>
      <c r="M20" s="420">
        <v>89.03</v>
      </c>
      <c r="N20" s="421">
        <v>96.85</v>
      </c>
      <c r="O20" s="412"/>
      <c r="P20" s="412"/>
      <c r="Q20" s="413"/>
    </row>
    <row r="21" spans="1:17" s="426" customFormat="1" ht="30" customHeight="1">
      <c r="A21" s="422"/>
      <c r="B21" s="423"/>
      <c r="C21" s="370"/>
      <c r="D21" s="423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424"/>
      <c r="P21" s="425"/>
      <c r="Q21" s="424"/>
    </row>
    <row r="22" spans="1:17" ht="15" customHeight="1">
      <c r="B22" s="386" t="s">
        <v>300</v>
      </c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8"/>
      <c r="Q22" s="424"/>
    </row>
    <row r="23" spans="1:17" ht="4.5" customHeight="1" thickBot="1">
      <c r="B23" s="385"/>
      <c r="Q23" s="424"/>
    </row>
    <row r="24" spans="1:17" ht="27" customHeight="1">
      <c r="B24" s="389" t="s">
        <v>231</v>
      </c>
      <c r="C24" s="390" t="s">
        <v>278</v>
      </c>
      <c r="D24" s="391" t="s">
        <v>279</v>
      </c>
      <c r="E24" s="390" t="s">
        <v>280</v>
      </c>
      <c r="F24" s="391" t="s">
        <v>281</v>
      </c>
      <c r="G24" s="427" t="s">
        <v>282</v>
      </c>
      <c r="H24" s="395"/>
      <c r="I24" s="428"/>
      <c r="J24" s="395" t="s">
        <v>283</v>
      </c>
      <c r="K24" s="395"/>
      <c r="L24" s="395"/>
      <c r="M24" s="395"/>
      <c r="N24" s="396"/>
      <c r="O24" s="397"/>
      <c r="Q24" s="424"/>
    </row>
    <row r="25" spans="1:17" s="414" customFormat="1" ht="20.100000000000001" customHeight="1">
      <c r="A25" s="367"/>
      <c r="B25" s="398"/>
      <c r="C25" s="399"/>
      <c r="D25" s="400" t="s">
        <v>284</v>
      </c>
      <c r="E25" s="399"/>
      <c r="F25" s="400"/>
      <c r="G25" s="401">
        <v>45082</v>
      </c>
      <c r="H25" s="401">
        <v>45083</v>
      </c>
      <c r="I25" s="401">
        <v>45084</v>
      </c>
      <c r="J25" s="401">
        <v>45085</v>
      </c>
      <c r="K25" s="401">
        <v>45086</v>
      </c>
      <c r="L25" s="401">
        <v>45087</v>
      </c>
      <c r="M25" s="402">
        <v>45088</v>
      </c>
      <c r="N25" s="403" t="s">
        <v>285</v>
      </c>
      <c r="O25" s="411"/>
      <c r="P25" s="412"/>
      <c r="Q25" s="413"/>
    </row>
    <row r="26" spans="1:17" s="414" customFormat="1" ht="20.100000000000001" customHeight="1">
      <c r="A26" s="367"/>
      <c r="B26" s="405" t="s">
        <v>301</v>
      </c>
      <c r="C26" s="406" t="s">
        <v>302</v>
      </c>
      <c r="D26" s="406" t="s">
        <v>303</v>
      </c>
      <c r="E26" s="406" t="s">
        <v>289</v>
      </c>
      <c r="F26" s="406" t="s">
        <v>304</v>
      </c>
      <c r="G26" s="407">
        <v>126.27</v>
      </c>
      <c r="H26" s="407">
        <v>126.27</v>
      </c>
      <c r="I26" s="407">
        <v>126.27</v>
      </c>
      <c r="J26" s="407">
        <v>126.27</v>
      </c>
      <c r="K26" s="407">
        <v>126.27</v>
      </c>
      <c r="L26" s="408" t="s">
        <v>226</v>
      </c>
      <c r="M26" s="409" t="s">
        <v>226</v>
      </c>
      <c r="N26" s="410">
        <v>126.27</v>
      </c>
      <c r="O26" s="411"/>
      <c r="P26" s="412"/>
      <c r="Q26" s="413"/>
    </row>
    <row r="27" spans="1:17" s="414" customFormat="1" ht="20.100000000000001" customHeight="1">
      <c r="A27" s="367"/>
      <c r="B27" s="405"/>
      <c r="C27" s="406" t="s">
        <v>305</v>
      </c>
      <c r="D27" s="406" t="s">
        <v>303</v>
      </c>
      <c r="E27" s="406" t="s">
        <v>289</v>
      </c>
      <c r="F27" s="406" t="s">
        <v>304</v>
      </c>
      <c r="G27" s="407">
        <v>89.5</v>
      </c>
      <c r="H27" s="407">
        <v>89.5</v>
      </c>
      <c r="I27" s="407">
        <v>89.5</v>
      </c>
      <c r="J27" s="407">
        <v>89.5</v>
      </c>
      <c r="K27" s="407">
        <v>89.5</v>
      </c>
      <c r="L27" s="408" t="s">
        <v>226</v>
      </c>
      <c r="M27" s="409" t="s">
        <v>226</v>
      </c>
      <c r="N27" s="410">
        <v>89.5</v>
      </c>
      <c r="O27" s="411"/>
      <c r="P27" s="412"/>
      <c r="Q27" s="413"/>
    </row>
    <row r="28" spans="1:17" s="414" customFormat="1" ht="20.100000000000001" customHeight="1">
      <c r="A28" s="367"/>
      <c r="B28" s="405"/>
      <c r="C28" s="406" t="s">
        <v>302</v>
      </c>
      <c r="D28" s="406" t="s">
        <v>306</v>
      </c>
      <c r="E28" s="406" t="s">
        <v>289</v>
      </c>
      <c r="F28" s="406" t="s">
        <v>304</v>
      </c>
      <c r="G28" s="407">
        <v>122.86</v>
      </c>
      <c r="H28" s="407">
        <v>122.86</v>
      </c>
      <c r="I28" s="407">
        <v>122.86</v>
      </c>
      <c r="J28" s="407">
        <v>122.86</v>
      </c>
      <c r="K28" s="408">
        <v>122.86</v>
      </c>
      <c r="L28" s="408" t="s">
        <v>226</v>
      </c>
      <c r="M28" s="409" t="s">
        <v>226</v>
      </c>
      <c r="N28" s="410">
        <v>122.86</v>
      </c>
      <c r="O28" s="411"/>
      <c r="P28" s="412"/>
      <c r="Q28" s="413"/>
    </row>
    <row r="29" spans="1:17" s="414" customFormat="1" ht="20.100000000000001" customHeight="1">
      <c r="A29" s="367"/>
      <c r="B29" s="405"/>
      <c r="C29" s="406" t="s">
        <v>305</v>
      </c>
      <c r="D29" s="406" t="s">
        <v>306</v>
      </c>
      <c r="E29" s="406" t="s">
        <v>289</v>
      </c>
      <c r="F29" s="406" t="s">
        <v>304</v>
      </c>
      <c r="G29" s="407">
        <v>97.59</v>
      </c>
      <c r="H29" s="407">
        <v>97.86</v>
      </c>
      <c r="I29" s="407">
        <v>98.18</v>
      </c>
      <c r="J29" s="407">
        <v>101.26</v>
      </c>
      <c r="K29" s="408">
        <v>97.69</v>
      </c>
      <c r="L29" s="408" t="s">
        <v>226</v>
      </c>
      <c r="M29" s="409" t="s">
        <v>226</v>
      </c>
      <c r="N29" s="410">
        <v>98.61</v>
      </c>
      <c r="O29" s="411"/>
      <c r="P29" s="412"/>
      <c r="Q29" s="413"/>
    </row>
    <row r="30" spans="1:17" s="414" customFormat="1" ht="20.100000000000001" customHeight="1">
      <c r="A30" s="367"/>
      <c r="B30" s="405"/>
      <c r="C30" s="406" t="s">
        <v>307</v>
      </c>
      <c r="D30" s="406" t="s">
        <v>306</v>
      </c>
      <c r="E30" s="406" t="s">
        <v>289</v>
      </c>
      <c r="F30" s="406" t="s">
        <v>304</v>
      </c>
      <c r="G30" s="407">
        <v>87.6</v>
      </c>
      <c r="H30" s="407">
        <v>87.6</v>
      </c>
      <c r="I30" s="407">
        <v>87.6</v>
      </c>
      <c r="J30" s="407">
        <v>87.6</v>
      </c>
      <c r="K30" s="408">
        <v>87.6</v>
      </c>
      <c r="L30" s="408" t="s">
        <v>226</v>
      </c>
      <c r="M30" s="409" t="s">
        <v>226</v>
      </c>
      <c r="N30" s="410">
        <v>87.6</v>
      </c>
      <c r="O30" s="411"/>
      <c r="P30" s="412"/>
      <c r="Q30" s="413"/>
    </row>
    <row r="31" spans="1:17" s="414" customFormat="1" ht="20.100000000000001" customHeight="1">
      <c r="A31" s="367"/>
      <c r="B31" s="405"/>
      <c r="C31" s="406" t="s">
        <v>302</v>
      </c>
      <c r="D31" s="406" t="s">
        <v>308</v>
      </c>
      <c r="E31" s="406" t="s">
        <v>289</v>
      </c>
      <c r="F31" s="406" t="s">
        <v>304</v>
      </c>
      <c r="G31" s="407">
        <v>108.35</v>
      </c>
      <c r="H31" s="407">
        <v>108.35</v>
      </c>
      <c r="I31" s="407">
        <v>108.35</v>
      </c>
      <c r="J31" s="407">
        <v>108.35</v>
      </c>
      <c r="K31" s="408">
        <v>108.35</v>
      </c>
      <c r="L31" s="408" t="s">
        <v>226</v>
      </c>
      <c r="M31" s="409" t="s">
        <v>226</v>
      </c>
      <c r="N31" s="410">
        <v>108.35</v>
      </c>
      <c r="O31" s="411"/>
      <c r="P31" s="412"/>
      <c r="Q31" s="413"/>
    </row>
    <row r="32" spans="1:17" s="414" customFormat="1" ht="20.100000000000001" customHeight="1">
      <c r="A32" s="367"/>
      <c r="B32" s="405"/>
      <c r="C32" s="406" t="s">
        <v>305</v>
      </c>
      <c r="D32" s="406" t="s">
        <v>308</v>
      </c>
      <c r="E32" s="406" t="s">
        <v>289</v>
      </c>
      <c r="F32" s="406" t="s">
        <v>304</v>
      </c>
      <c r="G32" s="407">
        <v>79.5</v>
      </c>
      <c r="H32" s="407">
        <v>79.5</v>
      </c>
      <c r="I32" s="407">
        <v>80.72</v>
      </c>
      <c r="J32" s="407">
        <v>79.5</v>
      </c>
      <c r="K32" s="408">
        <v>79.5</v>
      </c>
      <c r="L32" s="408" t="s">
        <v>226</v>
      </c>
      <c r="M32" s="409" t="s">
        <v>226</v>
      </c>
      <c r="N32" s="410">
        <v>80.150000000000006</v>
      </c>
      <c r="O32" s="411"/>
      <c r="P32" s="412"/>
      <c r="Q32" s="413"/>
    </row>
    <row r="33" spans="1:17" s="414" customFormat="1" ht="20.100000000000001" customHeight="1">
      <c r="A33" s="367"/>
      <c r="B33" s="405"/>
      <c r="C33" s="406" t="s">
        <v>305</v>
      </c>
      <c r="D33" s="406" t="s">
        <v>309</v>
      </c>
      <c r="E33" s="406" t="s">
        <v>289</v>
      </c>
      <c r="F33" s="406" t="s">
        <v>304</v>
      </c>
      <c r="G33" s="407">
        <v>79.5</v>
      </c>
      <c r="H33" s="407">
        <v>79.5</v>
      </c>
      <c r="I33" s="407" t="s">
        <v>226</v>
      </c>
      <c r="J33" s="407">
        <v>79.5</v>
      </c>
      <c r="K33" s="408">
        <v>79.5</v>
      </c>
      <c r="L33" s="408" t="s">
        <v>226</v>
      </c>
      <c r="M33" s="409" t="s">
        <v>226</v>
      </c>
      <c r="N33" s="410">
        <v>79.5</v>
      </c>
      <c r="O33" s="411"/>
      <c r="P33" s="412"/>
      <c r="Q33" s="413"/>
    </row>
    <row r="34" spans="1:17" s="414" customFormat="1" ht="20.100000000000001" customHeight="1">
      <c r="A34" s="367"/>
      <c r="B34" s="415"/>
      <c r="C34" s="406" t="s">
        <v>302</v>
      </c>
      <c r="D34" s="406" t="s">
        <v>310</v>
      </c>
      <c r="E34" s="406" t="s">
        <v>289</v>
      </c>
      <c r="F34" s="406" t="s">
        <v>304</v>
      </c>
      <c r="G34" s="407">
        <v>114.32</v>
      </c>
      <c r="H34" s="407">
        <v>114.32</v>
      </c>
      <c r="I34" s="407">
        <v>114.32</v>
      </c>
      <c r="J34" s="407">
        <v>114.32</v>
      </c>
      <c r="K34" s="408">
        <v>114.32</v>
      </c>
      <c r="L34" s="408" t="s">
        <v>226</v>
      </c>
      <c r="M34" s="409" t="s">
        <v>226</v>
      </c>
      <c r="N34" s="410">
        <v>114.31</v>
      </c>
      <c r="O34" s="411"/>
      <c r="P34" s="412"/>
      <c r="Q34" s="413"/>
    </row>
    <row r="35" spans="1:17" s="414" customFormat="1" ht="20.100000000000001" customHeight="1">
      <c r="A35" s="367"/>
      <c r="B35" s="405" t="s">
        <v>311</v>
      </c>
      <c r="C35" s="406" t="s">
        <v>307</v>
      </c>
      <c r="D35" s="406" t="s">
        <v>312</v>
      </c>
      <c r="E35" s="406" t="s">
        <v>289</v>
      </c>
      <c r="F35" s="406" t="s">
        <v>313</v>
      </c>
      <c r="G35" s="407">
        <v>97.03</v>
      </c>
      <c r="H35" s="407">
        <v>97.03</v>
      </c>
      <c r="I35" s="407">
        <v>97.03</v>
      </c>
      <c r="J35" s="407">
        <v>97.03</v>
      </c>
      <c r="K35" s="408">
        <v>97.03</v>
      </c>
      <c r="L35" s="408" t="s">
        <v>226</v>
      </c>
      <c r="M35" s="409" t="s">
        <v>226</v>
      </c>
      <c r="N35" s="410">
        <v>97.03</v>
      </c>
      <c r="O35" s="411"/>
      <c r="P35" s="412"/>
      <c r="Q35" s="413"/>
    </row>
    <row r="36" spans="1:17" s="414" customFormat="1" ht="20.100000000000001" customHeight="1">
      <c r="A36" s="367"/>
      <c r="B36" s="405"/>
      <c r="C36" s="406" t="s">
        <v>314</v>
      </c>
      <c r="D36" s="406" t="s">
        <v>315</v>
      </c>
      <c r="E36" s="406" t="s">
        <v>289</v>
      </c>
      <c r="F36" s="406" t="s">
        <v>316</v>
      </c>
      <c r="G36" s="407">
        <v>120</v>
      </c>
      <c r="H36" s="407">
        <v>120</v>
      </c>
      <c r="I36" s="407">
        <v>120</v>
      </c>
      <c r="J36" s="407">
        <v>120</v>
      </c>
      <c r="K36" s="408" t="s">
        <v>226</v>
      </c>
      <c r="L36" s="408" t="s">
        <v>226</v>
      </c>
      <c r="M36" s="409" t="s">
        <v>226</v>
      </c>
      <c r="N36" s="410">
        <v>120</v>
      </c>
      <c r="O36" s="411"/>
      <c r="P36" s="412"/>
      <c r="Q36" s="413"/>
    </row>
    <row r="37" spans="1:17" s="414" customFormat="1" ht="20.100000000000001" customHeight="1">
      <c r="A37" s="367"/>
      <c r="B37" s="405"/>
      <c r="C37" s="406" t="s">
        <v>305</v>
      </c>
      <c r="D37" s="406" t="s">
        <v>315</v>
      </c>
      <c r="E37" s="406" t="s">
        <v>289</v>
      </c>
      <c r="F37" s="406" t="s">
        <v>316</v>
      </c>
      <c r="G37" s="407">
        <v>126.21</v>
      </c>
      <c r="H37" s="407">
        <v>125.43</v>
      </c>
      <c r="I37" s="407">
        <v>128.9</v>
      </c>
      <c r="J37" s="407">
        <v>127.4</v>
      </c>
      <c r="K37" s="408">
        <v>134.22</v>
      </c>
      <c r="L37" s="408" t="s">
        <v>226</v>
      </c>
      <c r="M37" s="409" t="s">
        <v>226</v>
      </c>
      <c r="N37" s="410">
        <v>128.65</v>
      </c>
      <c r="O37" s="411"/>
      <c r="P37" s="412"/>
      <c r="Q37" s="413"/>
    </row>
    <row r="38" spans="1:17" s="414" customFormat="1" ht="20.100000000000001" customHeight="1" thickBot="1">
      <c r="A38" s="367"/>
      <c r="B38" s="429"/>
      <c r="C38" s="417" t="s">
        <v>307</v>
      </c>
      <c r="D38" s="417" t="s">
        <v>315</v>
      </c>
      <c r="E38" s="417" t="s">
        <v>289</v>
      </c>
      <c r="F38" s="417" t="s">
        <v>316</v>
      </c>
      <c r="G38" s="419">
        <v>101.84</v>
      </c>
      <c r="H38" s="419">
        <v>101.84</v>
      </c>
      <c r="I38" s="419">
        <v>101.84</v>
      </c>
      <c r="J38" s="419">
        <v>101.84</v>
      </c>
      <c r="K38" s="419">
        <v>101.84</v>
      </c>
      <c r="L38" s="419" t="s">
        <v>226</v>
      </c>
      <c r="M38" s="420" t="s">
        <v>226</v>
      </c>
      <c r="N38" s="421">
        <v>101.84</v>
      </c>
      <c r="O38" s="412"/>
      <c r="P38" s="412"/>
      <c r="Q38" s="413"/>
    </row>
    <row r="39" spans="1:17" ht="30" customHeight="1">
      <c r="B39" s="423"/>
      <c r="C39" s="370"/>
      <c r="D39" s="423"/>
      <c r="E39" s="370"/>
      <c r="F39" s="370"/>
      <c r="G39" s="370"/>
      <c r="H39" s="370"/>
      <c r="I39" s="370"/>
      <c r="J39" s="370"/>
      <c r="K39" s="370"/>
      <c r="L39" s="370"/>
      <c r="M39" s="430"/>
      <c r="N39" s="431"/>
      <c r="O39" s="432"/>
      <c r="Q39" s="424"/>
    </row>
    <row r="40" spans="1:17" ht="15" customHeight="1">
      <c r="B40" s="433" t="s">
        <v>317</v>
      </c>
      <c r="C40" s="433"/>
      <c r="D40" s="433"/>
      <c r="E40" s="433"/>
      <c r="F40" s="433"/>
      <c r="G40" s="433"/>
      <c r="H40" s="433"/>
      <c r="I40" s="433"/>
      <c r="J40" s="433"/>
      <c r="K40" s="433"/>
      <c r="L40" s="433"/>
      <c r="M40" s="433"/>
      <c r="N40" s="433"/>
      <c r="O40" s="434"/>
      <c r="P40" s="435"/>
      <c r="Q40" s="436"/>
    </row>
    <row r="41" spans="1:17" s="435" customFormat="1" ht="4.5" customHeight="1" thickBot="1">
      <c r="A41" s="437"/>
      <c r="B41" s="438"/>
      <c r="C41" s="439"/>
      <c r="D41" s="439"/>
      <c r="E41" s="439"/>
      <c r="F41" s="439"/>
      <c r="G41" s="439"/>
      <c r="H41" s="439"/>
      <c r="I41" s="439"/>
      <c r="J41" s="439"/>
      <c r="K41" s="439"/>
      <c r="L41" s="439"/>
      <c r="M41" s="439"/>
      <c r="N41" s="439"/>
      <c r="Q41" s="436"/>
    </row>
    <row r="42" spans="1:17" ht="27" customHeight="1">
      <c r="B42" s="389" t="s">
        <v>231</v>
      </c>
      <c r="C42" s="390" t="s">
        <v>278</v>
      </c>
      <c r="D42" s="391" t="s">
        <v>279</v>
      </c>
      <c r="E42" s="390" t="s">
        <v>280</v>
      </c>
      <c r="F42" s="391" t="s">
        <v>281</v>
      </c>
      <c r="G42" s="427" t="s">
        <v>282</v>
      </c>
      <c r="H42" s="395"/>
      <c r="I42" s="428"/>
      <c r="J42" s="395" t="s">
        <v>283</v>
      </c>
      <c r="K42" s="395"/>
      <c r="L42" s="395"/>
      <c r="M42" s="395"/>
      <c r="N42" s="396"/>
      <c r="O42" s="440"/>
      <c r="P42" s="435"/>
      <c r="Q42" s="436"/>
    </row>
    <row r="43" spans="1:17" ht="19.7" customHeight="1">
      <c r="B43" s="398"/>
      <c r="C43" s="399"/>
      <c r="D43" s="400" t="s">
        <v>284</v>
      </c>
      <c r="E43" s="399"/>
      <c r="F43" s="400"/>
      <c r="G43" s="401">
        <v>45082</v>
      </c>
      <c r="H43" s="401">
        <v>45083</v>
      </c>
      <c r="I43" s="401">
        <v>45084</v>
      </c>
      <c r="J43" s="401">
        <v>45085</v>
      </c>
      <c r="K43" s="401">
        <v>45086</v>
      </c>
      <c r="L43" s="401">
        <v>45087</v>
      </c>
      <c r="M43" s="441">
        <v>45088</v>
      </c>
      <c r="N43" s="442" t="s">
        <v>285</v>
      </c>
      <c r="O43" s="443"/>
      <c r="P43" s="435"/>
      <c r="Q43" s="436"/>
    </row>
    <row r="44" spans="1:17" s="414" customFormat="1" ht="20.100000000000001" customHeight="1">
      <c r="A44" s="367"/>
      <c r="B44" s="405" t="s">
        <v>318</v>
      </c>
      <c r="C44" s="406" t="s">
        <v>319</v>
      </c>
      <c r="D44" s="406" t="s">
        <v>320</v>
      </c>
      <c r="E44" s="406" t="s">
        <v>94</v>
      </c>
      <c r="F44" s="406" t="s">
        <v>321</v>
      </c>
      <c r="G44" s="407">
        <v>110</v>
      </c>
      <c r="H44" s="407">
        <v>110</v>
      </c>
      <c r="I44" s="407">
        <v>110</v>
      </c>
      <c r="J44" s="407">
        <v>110</v>
      </c>
      <c r="K44" s="407">
        <v>110</v>
      </c>
      <c r="L44" s="408" t="s">
        <v>226</v>
      </c>
      <c r="M44" s="409" t="s">
        <v>226</v>
      </c>
      <c r="N44" s="410">
        <v>110</v>
      </c>
      <c r="O44" s="411"/>
      <c r="P44" s="412"/>
      <c r="Q44" s="413"/>
    </row>
    <row r="45" spans="1:17" s="414" customFormat="1" ht="20.100000000000001" customHeight="1">
      <c r="A45" s="367"/>
      <c r="B45" s="405"/>
      <c r="C45" s="406" t="s">
        <v>305</v>
      </c>
      <c r="D45" s="406" t="s">
        <v>320</v>
      </c>
      <c r="E45" s="406" t="s">
        <v>94</v>
      </c>
      <c r="F45" s="406" t="s">
        <v>321</v>
      </c>
      <c r="G45" s="407">
        <v>269.10000000000002</v>
      </c>
      <c r="H45" s="407">
        <v>269.10000000000002</v>
      </c>
      <c r="I45" s="407">
        <v>269.10000000000002</v>
      </c>
      <c r="J45" s="407">
        <v>269.10000000000002</v>
      </c>
      <c r="K45" s="407">
        <v>269.10000000000002</v>
      </c>
      <c r="L45" s="408" t="s">
        <v>226</v>
      </c>
      <c r="M45" s="409" t="s">
        <v>226</v>
      </c>
      <c r="N45" s="410">
        <v>269.10000000000002</v>
      </c>
      <c r="O45" s="411"/>
      <c r="P45" s="412"/>
      <c r="Q45" s="413"/>
    </row>
    <row r="46" spans="1:17" s="414" customFormat="1" ht="20.100000000000001" customHeight="1">
      <c r="A46" s="367"/>
      <c r="B46" s="405"/>
      <c r="C46" s="406" t="s">
        <v>292</v>
      </c>
      <c r="D46" s="406" t="s">
        <v>320</v>
      </c>
      <c r="E46" s="406" t="s">
        <v>94</v>
      </c>
      <c r="F46" s="406" t="s">
        <v>321</v>
      </c>
      <c r="G46" s="407">
        <v>220</v>
      </c>
      <c r="H46" s="407">
        <v>190</v>
      </c>
      <c r="I46" s="407">
        <v>190</v>
      </c>
      <c r="J46" s="407">
        <v>240</v>
      </c>
      <c r="K46" s="407" t="s">
        <v>226</v>
      </c>
      <c r="L46" s="408" t="s">
        <v>226</v>
      </c>
      <c r="M46" s="409" t="s">
        <v>226</v>
      </c>
      <c r="N46" s="410">
        <v>210.43</v>
      </c>
      <c r="O46" s="411"/>
      <c r="P46" s="412"/>
      <c r="Q46" s="413"/>
    </row>
    <row r="47" spans="1:17" s="414" customFormat="1" ht="20.100000000000001" customHeight="1">
      <c r="A47" s="367"/>
      <c r="B47" s="415"/>
      <c r="C47" s="406" t="s">
        <v>322</v>
      </c>
      <c r="D47" s="406" t="s">
        <v>320</v>
      </c>
      <c r="E47" s="444" t="s">
        <v>94</v>
      </c>
      <c r="F47" s="406" t="s">
        <v>321</v>
      </c>
      <c r="G47" s="407">
        <v>162</v>
      </c>
      <c r="H47" s="407">
        <v>162</v>
      </c>
      <c r="I47" s="407">
        <v>162</v>
      </c>
      <c r="J47" s="407">
        <v>162</v>
      </c>
      <c r="K47" s="408">
        <v>162</v>
      </c>
      <c r="L47" s="408" t="s">
        <v>226</v>
      </c>
      <c r="M47" s="409" t="s">
        <v>226</v>
      </c>
      <c r="N47" s="410">
        <v>162</v>
      </c>
      <c r="O47" s="411"/>
      <c r="P47" s="412"/>
      <c r="Q47" s="413"/>
    </row>
    <row r="48" spans="1:17" s="414" customFormat="1" ht="20.100000000000001" customHeight="1">
      <c r="A48" s="367"/>
      <c r="B48" s="405" t="s">
        <v>323</v>
      </c>
      <c r="C48" s="406" t="s">
        <v>324</v>
      </c>
      <c r="D48" s="406" t="s">
        <v>325</v>
      </c>
      <c r="E48" s="444" t="s">
        <v>94</v>
      </c>
      <c r="F48" s="406" t="s">
        <v>326</v>
      </c>
      <c r="G48" s="407">
        <v>383.63</v>
      </c>
      <c r="H48" s="407">
        <v>383.63</v>
      </c>
      <c r="I48" s="407">
        <v>383.63</v>
      </c>
      <c r="J48" s="407">
        <v>383.63</v>
      </c>
      <c r="K48" s="408">
        <v>383.63</v>
      </c>
      <c r="L48" s="408" t="s">
        <v>226</v>
      </c>
      <c r="M48" s="409" t="s">
        <v>226</v>
      </c>
      <c r="N48" s="410">
        <v>383.63</v>
      </c>
      <c r="O48" s="411"/>
      <c r="P48" s="412"/>
      <c r="Q48" s="413"/>
    </row>
    <row r="49" spans="1:17" s="414" customFormat="1" ht="20.100000000000001" customHeight="1">
      <c r="A49" s="367"/>
      <c r="B49" s="405"/>
      <c r="C49" s="406" t="s">
        <v>327</v>
      </c>
      <c r="D49" s="406" t="s">
        <v>325</v>
      </c>
      <c r="E49" s="444" t="s">
        <v>94</v>
      </c>
      <c r="F49" s="406" t="s">
        <v>326</v>
      </c>
      <c r="G49" s="407">
        <v>270</v>
      </c>
      <c r="H49" s="407">
        <v>270</v>
      </c>
      <c r="I49" s="407">
        <v>270</v>
      </c>
      <c r="J49" s="407">
        <v>270</v>
      </c>
      <c r="K49" s="408">
        <v>270</v>
      </c>
      <c r="L49" s="408" t="s">
        <v>226</v>
      </c>
      <c r="M49" s="409" t="s">
        <v>226</v>
      </c>
      <c r="N49" s="410">
        <v>270</v>
      </c>
      <c r="O49" s="411"/>
      <c r="P49" s="412"/>
      <c r="Q49" s="413"/>
    </row>
    <row r="50" spans="1:17" s="414" customFormat="1" ht="20.100000000000001" customHeight="1">
      <c r="A50" s="367"/>
      <c r="B50" s="405"/>
      <c r="C50" s="406" t="s">
        <v>314</v>
      </c>
      <c r="D50" s="406" t="s">
        <v>325</v>
      </c>
      <c r="E50" s="444" t="s">
        <v>94</v>
      </c>
      <c r="F50" s="406" t="s">
        <v>326</v>
      </c>
      <c r="G50" s="407">
        <v>325</v>
      </c>
      <c r="H50" s="407">
        <v>325</v>
      </c>
      <c r="I50" s="407">
        <v>325</v>
      </c>
      <c r="J50" s="407">
        <v>325</v>
      </c>
      <c r="K50" s="408" t="s">
        <v>226</v>
      </c>
      <c r="L50" s="408" t="s">
        <v>226</v>
      </c>
      <c r="M50" s="409" t="s">
        <v>226</v>
      </c>
      <c r="N50" s="410">
        <v>325</v>
      </c>
      <c r="O50" s="411"/>
      <c r="P50" s="412"/>
      <c r="Q50" s="413"/>
    </row>
    <row r="51" spans="1:17" s="414" customFormat="1" ht="20.100000000000001" customHeight="1">
      <c r="A51" s="367"/>
      <c r="B51" s="405"/>
      <c r="C51" s="406" t="s">
        <v>328</v>
      </c>
      <c r="D51" s="406" t="s">
        <v>325</v>
      </c>
      <c r="E51" s="444" t="s">
        <v>94</v>
      </c>
      <c r="F51" s="406" t="s">
        <v>326</v>
      </c>
      <c r="G51" s="407">
        <v>244</v>
      </c>
      <c r="H51" s="407">
        <v>244</v>
      </c>
      <c r="I51" s="407">
        <v>244</v>
      </c>
      <c r="J51" s="407">
        <v>244</v>
      </c>
      <c r="K51" s="408">
        <v>244</v>
      </c>
      <c r="L51" s="408" t="s">
        <v>226</v>
      </c>
      <c r="M51" s="409" t="s">
        <v>226</v>
      </c>
      <c r="N51" s="410">
        <v>244</v>
      </c>
      <c r="O51" s="411"/>
      <c r="P51" s="412"/>
      <c r="Q51" s="413"/>
    </row>
    <row r="52" spans="1:17" s="414" customFormat="1" ht="20.100000000000001" customHeight="1">
      <c r="A52" s="367"/>
      <c r="B52" s="405"/>
      <c r="C52" s="406" t="s">
        <v>305</v>
      </c>
      <c r="D52" s="406" t="s">
        <v>325</v>
      </c>
      <c r="E52" s="444" t="s">
        <v>94</v>
      </c>
      <c r="F52" s="406" t="s">
        <v>326</v>
      </c>
      <c r="G52" s="407">
        <v>490.63</v>
      </c>
      <c r="H52" s="407">
        <v>490.63</v>
      </c>
      <c r="I52" s="407">
        <v>490.63</v>
      </c>
      <c r="J52" s="407">
        <v>490.63</v>
      </c>
      <c r="K52" s="408">
        <v>490.63</v>
      </c>
      <c r="L52" s="408" t="s">
        <v>226</v>
      </c>
      <c r="M52" s="409" t="s">
        <v>226</v>
      </c>
      <c r="N52" s="410">
        <v>490.63</v>
      </c>
      <c r="O52" s="411"/>
      <c r="P52" s="412"/>
      <c r="Q52" s="413"/>
    </row>
    <row r="53" spans="1:17" s="414" customFormat="1" ht="20.100000000000001" customHeight="1">
      <c r="A53" s="367"/>
      <c r="B53" s="405"/>
      <c r="C53" s="406" t="s">
        <v>292</v>
      </c>
      <c r="D53" s="406" t="s">
        <v>325</v>
      </c>
      <c r="E53" s="444" t="s">
        <v>94</v>
      </c>
      <c r="F53" s="406" t="s">
        <v>326</v>
      </c>
      <c r="G53" s="407">
        <v>510</v>
      </c>
      <c r="H53" s="407">
        <v>515</v>
      </c>
      <c r="I53" s="407">
        <v>520</v>
      </c>
      <c r="J53" s="407">
        <v>600</v>
      </c>
      <c r="K53" s="408" t="s">
        <v>226</v>
      </c>
      <c r="L53" s="408" t="s">
        <v>226</v>
      </c>
      <c r="M53" s="409" t="s">
        <v>226</v>
      </c>
      <c r="N53" s="410">
        <v>534.69000000000005</v>
      </c>
      <c r="O53" s="411"/>
      <c r="P53" s="412"/>
      <c r="Q53" s="413"/>
    </row>
    <row r="54" spans="1:17" s="414" customFormat="1" ht="20.100000000000001" customHeight="1">
      <c r="A54" s="367"/>
      <c r="B54" s="405"/>
      <c r="C54" s="406" t="s">
        <v>329</v>
      </c>
      <c r="D54" s="406" t="s">
        <v>325</v>
      </c>
      <c r="E54" s="444" t="s">
        <v>94</v>
      </c>
      <c r="F54" s="406" t="s">
        <v>326</v>
      </c>
      <c r="G54" s="407">
        <v>400</v>
      </c>
      <c r="H54" s="407">
        <v>400</v>
      </c>
      <c r="I54" s="407">
        <v>400</v>
      </c>
      <c r="J54" s="407">
        <v>400</v>
      </c>
      <c r="K54" s="408">
        <v>400</v>
      </c>
      <c r="L54" s="408" t="s">
        <v>226</v>
      </c>
      <c r="M54" s="409" t="s">
        <v>226</v>
      </c>
      <c r="N54" s="410">
        <v>400</v>
      </c>
      <c r="O54" s="411"/>
      <c r="P54" s="412"/>
      <c r="Q54" s="413"/>
    </row>
    <row r="55" spans="1:17" s="414" customFormat="1" ht="20.100000000000001" customHeight="1">
      <c r="A55" s="367"/>
      <c r="B55" s="405"/>
      <c r="C55" s="406" t="s">
        <v>330</v>
      </c>
      <c r="D55" s="406" t="s">
        <v>325</v>
      </c>
      <c r="E55" s="444" t="s">
        <v>94</v>
      </c>
      <c r="F55" s="406" t="s">
        <v>326</v>
      </c>
      <c r="G55" s="407">
        <v>354.31</v>
      </c>
      <c r="H55" s="407">
        <v>354.31</v>
      </c>
      <c r="I55" s="407">
        <v>354.31</v>
      </c>
      <c r="J55" s="407">
        <v>354.31</v>
      </c>
      <c r="K55" s="408">
        <v>354.31</v>
      </c>
      <c r="L55" s="408" t="s">
        <v>226</v>
      </c>
      <c r="M55" s="409" t="s">
        <v>226</v>
      </c>
      <c r="N55" s="410">
        <v>354.31</v>
      </c>
      <c r="O55" s="411"/>
      <c r="P55" s="412"/>
      <c r="Q55" s="413"/>
    </row>
    <row r="56" spans="1:17" s="414" customFormat="1" ht="20.100000000000001" customHeight="1">
      <c r="A56" s="367"/>
      <c r="B56" s="415"/>
      <c r="C56" s="406" t="s">
        <v>307</v>
      </c>
      <c r="D56" s="406" t="s">
        <v>325</v>
      </c>
      <c r="E56" s="444" t="s">
        <v>94</v>
      </c>
      <c r="F56" s="406" t="s">
        <v>326</v>
      </c>
      <c r="G56" s="407">
        <v>391.81</v>
      </c>
      <c r="H56" s="407">
        <v>391.81</v>
      </c>
      <c r="I56" s="407">
        <v>391.81</v>
      </c>
      <c r="J56" s="407">
        <v>391.81</v>
      </c>
      <c r="K56" s="408">
        <v>391.81</v>
      </c>
      <c r="L56" s="408" t="s">
        <v>226</v>
      </c>
      <c r="M56" s="409" t="s">
        <v>226</v>
      </c>
      <c r="N56" s="410">
        <v>391.81</v>
      </c>
      <c r="O56" s="411"/>
      <c r="P56" s="412"/>
      <c r="Q56" s="413"/>
    </row>
    <row r="57" spans="1:17" s="414" customFormat="1" ht="20.100000000000001" customHeight="1">
      <c r="A57" s="367"/>
      <c r="B57" s="405" t="s">
        <v>331</v>
      </c>
      <c r="C57" s="406" t="s">
        <v>319</v>
      </c>
      <c r="D57" s="406" t="s">
        <v>332</v>
      </c>
      <c r="E57" s="444" t="s">
        <v>289</v>
      </c>
      <c r="F57" s="406" t="s">
        <v>333</v>
      </c>
      <c r="G57" s="407">
        <v>100</v>
      </c>
      <c r="H57" s="407">
        <v>100</v>
      </c>
      <c r="I57" s="407">
        <v>100</v>
      </c>
      <c r="J57" s="407">
        <v>100</v>
      </c>
      <c r="K57" s="408">
        <v>100</v>
      </c>
      <c r="L57" s="408" t="s">
        <v>226</v>
      </c>
      <c r="M57" s="409" t="s">
        <v>226</v>
      </c>
      <c r="N57" s="410">
        <v>100</v>
      </c>
      <c r="O57" s="411"/>
      <c r="P57" s="412"/>
      <c r="Q57" s="413"/>
    </row>
    <row r="58" spans="1:17" s="414" customFormat="1" ht="20.100000000000001" customHeight="1">
      <c r="A58" s="367"/>
      <c r="B58" s="405"/>
      <c r="C58" s="406" t="s">
        <v>324</v>
      </c>
      <c r="D58" s="406" t="s">
        <v>332</v>
      </c>
      <c r="E58" s="444" t="s">
        <v>289</v>
      </c>
      <c r="F58" s="406" t="s">
        <v>333</v>
      </c>
      <c r="G58" s="407">
        <v>171</v>
      </c>
      <c r="H58" s="407">
        <v>171</v>
      </c>
      <c r="I58" s="407">
        <v>171</v>
      </c>
      <c r="J58" s="407">
        <v>171</v>
      </c>
      <c r="K58" s="408">
        <v>171</v>
      </c>
      <c r="L58" s="408" t="s">
        <v>226</v>
      </c>
      <c r="M58" s="409" t="s">
        <v>226</v>
      </c>
      <c r="N58" s="410">
        <v>171</v>
      </c>
      <c r="O58" s="411"/>
      <c r="P58" s="412"/>
      <c r="Q58" s="413"/>
    </row>
    <row r="59" spans="1:17" s="414" customFormat="1" ht="20.100000000000001" customHeight="1">
      <c r="A59" s="367"/>
      <c r="B59" s="405"/>
      <c r="C59" s="406" t="s">
        <v>327</v>
      </c>
      <c r="D59" s="406" t="s">
        <v>332</v>
      </c>
      <c r="E59" s="444" t="s">
        <v>289</v>
      </c>
      <c r="F59" s="406" t="s">
        <v>333</v>
      </c>
      <c r="G59" s="407">
        <v>100</v>
      </c>
      <c r="H59" s="407">
        <v>100</v>
      </c>
      <c r="I59" s="407">
        <v>100</v>
      </c>
      <c r="J59" s="407">
        <v>100</v>
      </c>
      <c r="K59" s="408">
        <v>100</v>
      </c>
      <c r="L59" s="408" t="s">
        <v>226</v>
      </c>
      <c r="M59" s="409" t="s">
        <v>226</v>
      </c>
      <c r="N59" s="410">
        <v>100</v>
      </c>
      <c r="O59" s="411"/>
      <c r="P59" s="412"/>
      <c r="Q59" s="413"/>
    </row>
    <row r="60" spans="1:17" s="414" customFormat="1" ht="20.100000000000001" customHeight="1">
      <c r="A60" s="367"/>
      <c r="B60" s="405"/>
      <c r="C60" s="406" t="s">
        <v>305</v>
      </c>
      <c r="D60" s="406" t="s">
        <v>332</v>
      </c>
      <c r="E60" s="444" t="s">
        <v>289</v>
      </c>
      <c r="F60" s="406" t="s">
        <v>333</v>
      </c>
      <c r="G60" s="407" t="s">
        <v>226</v>
      </c>
      <c r="H60" s="407" t="s">
        <v>226</v>
      </c>
      <c r="I60" s="407" t="s">
        <v>226</v>
      </c>
      <c r="J60" s="407" t="s">
        <v>226</v>
      </c>
      <c r="K60" s="408">
        <v>142.06</v>
      </c>
      <c r="L60" s="408" t="s">
        <v>226</v>
      </c>
      <c r="M60" s="409" t="s">
        <v>226</v>
      </c>
      <c r="N60" s="410">
        <v>142.06</v>
      </c>
      <c r="O60" s="411"/>
      <c r="P60" s="412"/>
      <c r="Q60" s="413"/>
    </row>
    <row r="61" spans="1:17" s="414" customFormat="1" ht="20.100000000000001" customHeight="1">
      <c r="A61" s="367"/>
      <c r="B61" s="405"/>
      <c r="C61" s="406" t="s">
        <v>292</v>
      </c>
      <c r="D61" s="406" t="s">
        <v>332</v>
      </c>
      <c r="E61" s="444" t="s">
        <v>289</v>
      </c>
      <c r="F61" s="406" t="s">
        <v>333</v>
      </c>
      <c r="G61" s="407">
        <v>145</v>
      </c>
      <c r="H61" s="407">
        <v>155</v>
      </c>
      <c r="I61" s="407">
        <v>160</v>
      </c>
      <c r="J61" s="407">
        <v>160</v>
      </c>
      <c r="K61" s="408" t="s">
        <v>226</v>
      </c>
      <c r="L61" s="408" t="s">
        <v>226</v>
      </c>
      <c r="M61" s="409" t="s">
        <v>226</v>
      </c>
      <c r="N61" s="410">
        <v>154.62</v>
      </c>
      <c r="O61" s="411"/>
      <c r="P61" s="412"/>
      <c r="Q61" s="413"/>
    </row>
    <row r="62" spans="1:17" s="414" customFormat="1" ht="20.100000000000001" customHeight="1">
      <c r="A62" s="367"/>
      <c r="B62" s="415"/>
      <c r="C62" s="406" t="s">
        <v>294</v>
      </c>
      <c r="D62" s="406" t="s">
        <v>332</v>
      </c>
      <c r="E62" s="444" t="s">
        <v>289</v>
      </c>
      <c r="F62" s="406" t="s">
        <v>333</v>
      </c>
      <c r="G62" s="407">
        <v>136.72999999999999</v>
      </c>
      <c r="H62" s="407">
        <v>136.72999999999999</v>
      </c>
      <c r="I62" s="407">
        <v>136.72999999999999</v>
      </c>
      <c r="J62" s="407">
        <v>136.72999999999999</v>
      </c>
      <c r="K62" s="408">
        <v>136.72999999999999</v>
      </c>
      <c r="L62" s="408" t="s">
        <v>226</v>
      </c>
      <c r="M62" s="409" t="s">
        <v>226</v>
      </c>
      <c r="N62" s="410">
        <v>136.72999999999999</v>
      </c>
      <c r="O62" s="411"/>
      <c r="P62" s="412"/>
      <c r="Q62" s="413"/>
    </row>
    <row r="63" spans="1:17" s="414" customFormat="1" ht="20.100000000000001" customHeight="1">
      <c r="A63" s="367"/>
      <c r="B63" s="405" t="s">
        <v>334</v>
      </c>
      <c r="C63" s="406" t="s">
        <v>319</v>
      </c>
      <c r="D63" s="406" t="s">
        <v>332</v>
      </c>
      <c r="E63" s="444" t="s">
        <v>289</v>
      </c>
      <c r="F63" s="406" t="s">
        <v>333</v>
      </c>
      <c r="G63" s="407">
        <v>140</v>
      </c>
      <c r="H63" s="407">
        <v>140</v>
      </c>
      <c r="I63" s="407">
        <v>140</v>
      </c>
      <c r="J63" s="407">
        <v>140</v>
      </c>
      <c r="K63" s="408">
        <v>140</v>
      </c>
      <c r="L63" s="408" t="s">
        <v>226</v>
      </c>
      <c r="M63" s="409" t="s">
        <v>226</v>
      </c>
      <c r="N63" s="410">
        <v>140</v>
      </c>
      <c r="O63" s="411"/>
      <c r="P63" s="412"/>
      <c r="Q63" s="413"/>
    </row>
    <row r="64" spans="1:17" s="414" customFormat="1" ht="20.100000000000001" customHeight="1">
      <c r="A64" s="367"/>
      <c r="B64" s="405"/>
      <c r="C64" s="406" t="s">
        <v>327</v>
      </c>
      <c r="D64" s="406" t="s">
        <v>332</v>
      </c>
      <c r="E64" s="444" t="s">
        <v>289</v>
      </c>
      <c r="F64" s="406" t="s">
        <v>333</v>
      </c>
      <c r="G64" s="407">
        <v>140</v>
      </c>
      <c r="H64" s="407">
        <v>140</v>
      </c>
      <c r="I64" s="407">
        <v>140</v>
      </c>
      <c r="J64" s="407">
        <v>140</v>
      </c>
      <c r="K64" s="408">
        <v>140</v>
      </c>
      <c r="L64" s="408" t="s">
        <v>226</v>
      </c>
      <c r="M64" s="409" t="s">
        <v>226</v>
      </c>
      <c r="N64" s="410">
        <v>140</v>
      </c>
      <c r="O64" s="411"/>
      <c r="P64" s="412"/>
      <c r="Q64" s="413"/>
    </row>
    <row r="65" spans="1:17" s="414" customFormat="1" ht="20.100000000000001" customHeight="1">
      <c r="A65" s="367"/>
      <c r="B65" s="405"/>
      <c r="C65" s="406" t="s">
        <v>298</v>
      </c>
      <c r="D65" s="406" t="s">
        <v>332</v>
      </c>
      <c r="E65" s="444" t="s">
        <v>289</v>
      </c>
      <c r="F65" s="406" t="s">
        <v>333</v>
      </c>
      <c r="G65" s="407">
        <v>200</v>
      </c>
      <c r="H65" s="407">
        <v>200</v>
      </c>
      <c r="I65" s="407">
        <v>200</v>
      </c>
      <c r="J65" s="407">
        <v>200</v>
      </c>
      <c r="K65" s="408">
        <v>200</v>
      </c>
      <c r="L65" s="408" t="s">
        <v>226</v>
      </c>
      <c r="M65" s="409" t="s">
        <v>226</v>
      </c>
      <c r="N65" s="410">
        <v>200</v>
      </c>
      <c r="O65" s="411"/>
      <c r="P65" s="412"/>
      <c r="Q65" s="413"/>
    </row>
    <row r="66" spans="1:17" s="414" customFormat="1" ht="20.100000000000001" customHeight="1">
      <c r="A66" s="367"/>
      <c r="B66" s="405"/>
      <c r="C66" s="406" t="s">
        <v>305</v>
      </c>
      <c r="D66" s="406" t="s">
        <v>332</v>
      </c>
      <c r="E66" s="444" t="s">
        <v>289</v>
      </c>
      <c r="F66" s="406" t="s">
        <v>333</v>
      </c>
      <c r="G66" s="407" t="s">
        <v>226</v>
      </c>
      <c r="H66" s="407" t="s">
        <v>226</v>
      </c>
      <c r="I66" s="407">
        <v>165.8</v>
      </c>
      <c r="J66" s="407">
        <v>161.06</v>
      </c>
      <c r="K66" s="408">
        <v>149.63999999999999</v>
      </c>
      <c r="L66" s="408" t="s">
        <v>226</v>
      </c>
      <c r="M66" s="409" t="s">
        <v>226</v>
      </c>
      <c r="N66" s="410">
        <v>152.56</v>
      </c>
      <c r="O66" s="411"/>
      <c r="P66" s="412"/>
      <c r="Q66" s="413"/>
    </row>
    <row r="67" spans="1:17" s="414" customFormat="1" ht="20.100000000000001" customHeight="1">
      <c r="A67" s="367"/>
      <c r="B67" s="405"/>
      <c r="C67" s="406" t="s">
        <v>292</v>
      </c>
      <c r="D67" s="406" t="s">
        <v>332</v>
      </c>
      <c r="E67" s="444" t="s">
        <v>289</v>
      </c>
      <c r="F67" s="406" t="s">
        <v>333</v>
      </c>
      <c r="G67" s="407">
        <v>190</v>
      </c>
      <c r="H67" s="407">
        <v>200</v>
      </c>
      <c r="I67" s="407">
        <v>215</v>
      </c>
      <c r="J67" s="407">
        <v>200</v>
      </c>
      <c r="K67" s="408" t="s">
        <v>226</v>
      </c>
      <c r="L67" s="408" t="s">
        <v>226</v>
      </c>
      <c r="M67" s="409" t="s">
        <v>226</v>
      </c>
      <c r="N67" s="410">
        <v>200.47</v>
      </c>
      <c r="O67" s="411"/>
      <c r="P67" s="412"/>
      <c r="Q67" s="413"/>
    </row>
    <row r="68" spans="1:17" s="414" customFormat="1" ht="20.100000000000001" customHeight="1">
      <c r="A68" s="367"/>
      <c r="B68" s="405"/>
      <c r="C68" s="406" t="s">
        <v>294</v>
      </c>
      <c r="D68" s="406" t="s">
        <v>332</v>
      </c>
      <c r="E68" s="444" t="s">
        <v>289</v>
      </c>
      <c r="F68" s="406" t="s">
        <v>333</v>
      </c>
      <c r="G68" s="407">
        <v>174.88</v>
      </c>
      <c r="H68" s="407">
        <v>174.88</v>
      </c>
      <c r="I68" s="407">
        <v>174.88</v>
      </c>
      <c r="J68" s="407">
        <v>174.88</v>
      </c>
      <c r="K68" s="408">
        <v>174.88</v>
      </c>
      <c r="L68" s="408" t="s">
        <v>226</v>
      </c>
      <c r="M68" s="409" t="s">
        <v>226</v>
      </c>
      <c r="N68" s="410">
        <v>174.88</v>
      </c>
      <c r="O68" s="411"/>
      <c r="P68" s="412"/>
      <c r="Q68" s="413"/>
    </row>
    <row r="69" spans="1:17" s="414" customFormat="1" ht="20.100000000000001" customHeight="1">
      <c r="A69" s="367"/>
      <c r="B69" s="405"/>
      <c r="C69" s="406" t="s">
        <v>305</v>
      </c>
      <c r="D69" s="406" t="s">
        <v>335</v>
      </c>
      <c r="E69" s="444" t="s">
        <v>289</v>
      </c>
      <c r="F69" s="406" t="s">
        <v>333</v>
      </c>
      <c r="G69" s="407" t="s">
        <v>226</v>
      </c>
      <c r="H69" s="407">
        <v>171.69</v>
      </c>
      <c r="I69" s="407" t="s">
        <v>226</v>
      </c>
      <c r="J69" s="407" t="s">
        <v>226</v>
      </c>
      <c r="K69" s="408" t="s">
        <v>226</v>
      </c>
      <c r="L69" s="408" t="s">
        <v>226</v>
      </c>
      <c r="M69" s="409" t="s">
        <v>226</v>
      </c>
      <c r="N69" s="410">
        <v>171.69</v>
      </c>
      <c r="O69" s="411"/>
      <c r="P69" s="412"/>
      <c r="Q69" s="413"/>
    </row>
    <row r="70" spans="1:17" s="414" customFormat="1" ht="20.100000000000001" customHeight="1">
      <c r="A70" s="367"/>
      <c r="B70" s="405"/>
      <c r="C70" s="406" t="s">
        <v>292</v>
      </c>
      <c r="D70" s="406" t="s">
        <v>335</v>
      </c>
      <c r="E70" s="444" t="s">
        <v>289</v>
      </c>
      <c r="F70" s="406" t="s">
        <v>333</v>
      </c>
      <c r="G70" s="407">
        <v>180</v>
      </c>
      <c r="H70" s="407">
        <v>190</v>
      </c>
      <c r="I70" s="407">
        <v>205</v>
      </c>
      <c r="J70" s="407">
        <v>205</v>
      </c>
      <c r="K70" s="408" t="s">
        <v>226</v>
      </c>
      <c r="L70" s="408" t="s">
        <v>226</v>
      </c>
      <c r="M70" s="409" t="s">
        <v>226</v>
      </c>
      <c r="N70" s="410">
        <v>195.21</v>
      </c>
      <c r="O70" s="411"/>
      <c r="P70" s="412"/>
      <c r="Q70" s="413"/>
    </row>
    <row r="71" spans="1:17" s="414" customFormat="1" ht="20.100000000000001" customHeight="1">
      <c r="A71" s="367"/>
      <c r="B71" s="415"/>
      <c r="C71" s="406" t="s">
        <v>294</v>
      </c>
      <c r="D71" s="406" t="s">
        <v>335</v>
      </c>
      <c r="E71" s="444" t="s">
        <v>289</v>
      </c>
      <c r="F71" s="406" t="s">
        <v>333</v>
      </c>
      <c r="G71" s="407">
        <v>195.19</v>
      </c>
      <c r="H71" s="407">
        <v>195.19</v>
      </c>
      <c r="I71" s="407">
        <v>195.19</v>
      </c>
      <c r="J71" s="407">
        <v>195.19</v>
      </c>
      <c r="K71" s="408">
        <v>195.19</v>
      </c>
      <c r="L71" s="408" t="s">
        <v>226</v>
      </c>
      <c r="M71" s="409" t="s">
        <v>226</v>
      </c>
      <c r="N71" s="410">
        <v>195.19</v>
      </c>
      <c r="O71" s="411"/>
      <c r="P71" s="412"/>
      <c r="Q71" s="413"/>
    </row>
    <row r="72" spans="1:17" s="414" customFormat="1" ht="20.100000000000001" customHeight="1">
      <c r="A72" s="367"/>
      <c r="B72" s="405" t="s">
        <v>336</v>
      </c>
      <c r="C72" s="406" t="s">
        <v>319</v>
      </c>
      <c r="D72" s="406" t="s">
        <v>320</v>
      </c>
      <c r="E72" s="444" t="s">
        <v>289</v>
      </c>
      <c r="F72" s="406" t="s">
        <v>333</v>
      </c>
      <c r="G72" s="407">
        <v>94</v>
      </c>
      <c r="H72" s="407">
        <v>94</v>
      </c>
      <c r="I72" s="407">
        <v>94</v>
      </c>
      <c r="J72" s="407">
        <v>94</v>
      </c>
      <c r="K72" s="408">
        <v>94</v>
      </c>
      <c r="L72" s="408" t="s">
        <v>226</v>
      </c>
      <c r="M72" s="409" t="s">
        <v>226</v>
      </c>
      <c r="N72" s="410">
        <v>94</v>
      </c>
      <c r="O72" s="411"/>
      <c r="P72" s="412"/>
      <c r="Q72" s="413"/>
    </row>
    <row r="73" spans="1:17" s="414" customFormat="1" ht="20.100000000000001" customHeight="1">
      <c r="A73" s="367"/>
      <c r="B73" s="405"/>
      <c r="C73" s="406" t="s">
        <v>327</v>
      </c>
      <c r="D73" s="406" t="s">
        <v>320</v>
      </c>
      <c r="E73" s="444" t="s">
        <v>94</v>
      </c>
      <c r="F73" s="406" t="s">
        <v>333</v>
      </c>
      <c r="G73" s="407">
        <v>94</v>
      </c>
      <c r="H73" s="407">
        <v>94</v>
      </c>
      <c r="I73" s="407">
        <v>94</v>
      </c>
      <c r="J73" s="407">
        <v>94</v>
      </c>
      <c r="K73" s="408">
        <v>94</v>
      </c>
      <c r="L73" s="408" t="s">
        <v>226</v>
      </c>
      <c r="M73" s="409" t="s">
        <v>226</v>
      </c>
      <c r="N73" s="410">
        <v>94</v>
      </c>
      <c r="O73" s="411"/>
      <c r="P73" s="412"/>
      <c r="Q73" s="413"/>
    </row>
    <row r="74" spans="1:17" s="414" customFormat="1" ht="20.100000000000001" customHeight="1">
      <c r="A74" s="367"/>
      <c r="B74" s="405"/>
      <c r="C74" s="406" t="s">
        <v>292</v>
      </c>
      <c r="D74" s="406" t="s">
        <v>320</v>
      </c>
      <c r="E74" s="444" t="s">
        <v>289</v>
      </c>
      <c r="F74" s="406" t="s">
        <v>333</v>
      </c>
      <c r="G74" s="407">
        <v>195</v>
      </c>
      <c r="H74" s="407">
        <v>210</v>
      </c>
      <c r="I74" s="407">
        <v>190</v>
      </c>
      <c r="J74" s="407">
        <v>200</v>
      </c>
      <c r="K74" s="408" t="s">
        <v>226</v>
      </c>
      <c r="L74" s="408" t="s">
        <v>226</v>
      </c>
      <c r="M74" s="409" t="s">
        <v>226</v>
      </c>
      <c r="N74" s="410">
        <v>198.88</v>
      </c>
      <c r="O74" s="411"/>
      <c r="P74" s="412"/>
      <c r="Q74" s="413"/>
    </row>
    <row r="75" spans="1:17" s="414" customFormat="1" ht="20.100000000000001" customHeight="1" thickBot="1">
      <c r="A75" s="367"/>
      <c r="B75" s="416"/>
      <c r="C75" s="417" t="s">
        <v>294</v>
      </c>
      <c r="D75" s="417" t="s">
        <v>320</v>
      </c>
      <c r="E75" s="417" t="s">
        <v>94</v>
      </c>
      <c r="F75" s="417" t="s">
        <v>333</v>
      </c>
      <c r="G75" s="419">
        <v>155.63</v>
      </c>
      <c r="H75" s="419">
        <v>155.63</v>
      </c>
      <c r="I75" s="419">
        <v>155.63</v>
      </c>
      <c r="J75" s="419">
        <v>155.63</v>
      </c>
      <c r="K75" s="419">
        <v>155.63</v>
      </c>
      <c r="L75" s="419" t="s">
        <v>226</v>
      </c>
      <c r="M75" s="420" t="s">
        <v>226</v>
      </c>
      <c r="N75" s="421">
        <v>155.63</v>
      </c>
      <c r="O75" s="412"/>
      <c r="P75" s="412"/>
      <c r="Q75" s="413"/>
    </row>
    <row r="76" spans="1:17">
      <c r="N76" s="122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2B4EF-1E4D-4C1E-90F4-5C210E7FEC44}">
  <sheetPr>
    <pageSetUpPr fitToPage="1"/>
  </sheetPr>
  <dimension ref="A1:J38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45" customWidth="1"/>
    <col min="2" max="2" width="19.5703125" style="446" customWidth="1"/>
    <col min="3" max="3" width="15.7109375" style="446" customWidth="1"/>
    <col min="4" max="4" width="42" style="446" customWidth="1"/>
    <col min="5" max="5" width="7.7109375" style="446" customWidth="1"/>
    <col min="6" max="6" width="21.7109375" style="446" customWidth="1"/>
    <col min="7" max="7" width="60.7109375" style="446" customWidth="1"/>
    <col min="8" max="8" width="3.140625" style="369" customWidth="1"/>
    <col min="9" max="9" width="8.28515625" style="369" customWidth="1"/>
    <col min="10" max="10" width="10.140625" style="369" customWidth="1"/>
    <col min="11" max="11" width="12.5703125" style="369"/>
    <col min="12" max="13" width="14.7109375" style="369" bestFit="1" customWidth="1"/>
    <col min="14" max="14" width="12.85546875" style="369" bestFit="1" customWidth="1"/>
    <col min="15" max="16384" width="12.5703125" style="369"/>
  </cols>
  <sheetData>
    <row r="1" spans="1:10" ht="11.25" customHeight="1"/>
    <row r="2" spans="1:10">
      <c r="G2" s="372"/>
      <c r="H2" s="373"/>
    </row>
    <row r="3" spans="1:10" ht="8.25" customHeight="1">
      <c r="H3" s="373"/>
    </row>
    <row r="4" spans="1:10" ht="1.5" customHeight="1" thickBot="1">
      <c r="H4" s="373"/>
    </row>
    <row r="5" spans="1:10" ht="26.25" customHeight="1" thickBot="1">
      <c r="B5" s="447" t="s">
        <v>337</v>
      </c>
      <c r="C5" s="448"/>
      <c r="D5" s="448"/>
      <c r="E5" s="448"/>
      <c r="F5" s="448"/>
      <c r="G5" s="449"/>
      <c r="H5" s="375"/>
    </row>
    <row r="6" spans="1:10" ht="15" customHeight="1">
      <c r="B6" s="450"/>
      <c r="C6" s="450"/>
      <c r="D6" s="450"/>
      <c r="E6" s="450"/>
      <c r="F6" s="450"/>
      <c r="G6" s="450"/>
      <c r="H6" s="377"/>
    </row>
    <row r="7" spans="1:10" ht="33.6" customHeight="1">
      <c r="B7" s="451" t="s">
        <v>338</v>
      </c>
      <c r="C7" s="451"/>
      <c r="D7" s="451"/>
      <c r="E7" s="451"/>
      <c r="F7" s="451"/>
      <c r="G7" s="451"/>
      <c r="H7" s="377"/>
    </row>
    <row r="8" spans="1:10" ht="27" customHeight="1">
      <c r="B8" s="452" t="s">
        <v>339</v>
      </c>
      <c r="C8" s="453"/>
      <c r="D8" s="453"/>
      <c r="E8" s="453"/>
      <c r="F8" s="453"/>
      <c r="G8" s="453"/>
      <c r="H8" s="377"/>
    </row>
    <row r="9" spans="1:10" ht="21" customHeight="1">
      <c r="B9" s="423"/>
      <c r="C9" s="370"/>
      <c r="D9" s="423"/>
      <c r="E9" s="370"/>
      <c r="F9" s="370"/>
      <c r="G9" s="370"/>
      <c r="H9" s="432"/>
    </row>
    <row r="10" spans="1:10" ht="17.25" customHeight="1">
      <c r="A10" s="454"/>
      <c r="B10" s="455" t="s">
        <v>277</v>
      </c>
      <c r="C10" s="455"/>
      <c r="D10" s="455"/>
      <c r="E10" s="455"/>
      <c r="F10" s="455"/>
      <c r="G10" s="455"/>
      <c r="H10" s="456"/>
      <c r="J10" s="457"/>
    </row>
    <row r="11" spans="1:10" ht="3.75" customHeight="1" thickBot="1">
      <c r="B11" s="458"/>
    </row>
    <row r="12" spans="1:10" ht="30" customHeight="1">
      <c r="B12" s="389" t="s">
        <v>231</v>
      </c>
      <c r="C12" s="390" t="s">
        <v>278</v>
      </c>
      <c r="D12" s="391" t="s">
        <v>279</v>
      </c>
      <c r="E12" s="390" t="s">
        <v>280</v>
      </c>
      <c r="F12" s="391" t="s">
        <v>281</v>
      </c>
      <c r="G12" s="459" t="s">
        <v>340</v>
      </c>
      <c r="H12" s="397"/>
    </row>
    <row r="13" spans="1:10" ht="30" customHeight="1">
      <c r="B13" s="398"/>
      <c r="C13" s="399"/>
      <c r="D13" s="460" t="s">
        <v>284</v>
      </c>
      <c r="E13" s="399"/>
      <c r="F13" s="400"/>
      <c r="G13" s="461" t="s">
        <v>341</v>
      </c>
      <c r="H13" s="404"/>
    </row>
    <row r="14" spans="1:10" s="468" customFormat="1" ht="30" customHeight="1">
      <c r="A14" s="462"/>
      <c r="B14" s="463" t="s">
        <v>286</v>
      </c>
      <c r="C14" s="444" t="s">
        <v>342</v>
      </c>
      <c r="D14" s="444" t="s">
        <v>343</v>
      </c>
      <c r="E14" s="444" t="s">
        <v>289</v>
      </c>
      <c r="F14" s="464" t="s">
        <v>290</v>
      </c>
      <c r="G14" s="465">
        <v>131.34</v>
      </c>
      <c r="H14" s="412"/>
      <c r="I14" s="466"/>
      <c r="J14" s="467"/>
    </row>
    <row r="15" spans="1:10" s="414" customFormat="1" ht="30" customHeight="1">
      <c r="A15" s="445"/>
      <c r="B15" s="469" t="s">
        <v>293</v>
      </c>
      <c r="C15" s="470" t="s">
        <v>342</v>
      </c>
      <c r="D15" s="470" t="s">
        <v>344</v>
      </c>
      <c r="E15" s="470" t="s">
        <v>289</v>
      </c>
      <c r="F15" s="471" t="s">
        <v>296</v>
      </c>
      <c r="G15" s="472">
        <v>107.72</v>
      </c>
      <c r="H15" s="412"/>
      <c r="I15" s="466"/>
      <c r="J15" s="467"/>
    </row>
    <row r="16" spans="1:10" s="468" customFormat="1" ht="30" customHeight="1" thickBot="1">
      <c r="A16" s="462"/>
      <c r="B16" s="416"/>
      <c r="C16" s="417" t="s">
        <v>342</v>
      </c>
      <c r="D16" s="417" t="s">
        <v>299</v>
      </c>
      <c r="E16" s="417" t="s">
        <v>289</v>
      </c>
      <c r="F16" s="418" t="s">
        <v>296</v>
      </c>
      <c r="G16" s="473">
        <v>96.98</v>
      </c>
      <c r="H16" s="412"/>
      <c r="I16" s="466"/>
      <c r="J16" s="467"/>
    </row>
    <row r="17" spans="1:10" ht="21" customHeight="1">
      <c r="B17" s="423"/>
      <c r="C17" s="370"/>
      <c r="D17" s="423"/>
      <c r="E17" s="370"/>
      <c r="F17" s="370"/>
      <c r="G17" s="370"/>
      <c r="H17" s="432"/>
    </row>
    <row r="18" spans="1:10" ht="17.25" customHeight="1">
      <c r="A18" s="454"/>
      <c r="B18" s="455" t="s">
        <v>300</v>
      </c>
      <c r="C18" s="455"/>
      <c r="D18" s="455"/>
      <c r="E18" s="455"/>
      <c r="F18" s="455"/>
      <c r="G18" s="455"/>
      <c r="H18" s="456"/>
      <c r="J18" s="457"/>
    </row>
    <row r="19" spans="1:10" s="414" customFormat="1" ht="4.5" customHeight="1" thickBot="1">
      <c r="A19" s="445"/>
      <c r="B19" s="474"/>
      <c r="C19" s="475"/>
      <c r="D19" s="475"/>
      <c r="E19" s="475"/>
      <c r="F19" s="475"/>
      <c r="G19" s="475"/>
    </row>
    <row r="20" spans="1:10" s="414" customFormat="1" ht="30" customHeight="1">
      <c r="A20" s="445"/>
      <c r="B20" s="476" t="s">
        <v>231</v>
      </c>
      <c r="C20" s="477" t="s">
        <v>278</v>
      </c>
      <c r="D20" s="478" t="s">
        <v>279</v>
      </c>
      <c r="E20" s="477" t="s">
        <v>280</v>
      </c>
      <c r="F20" s="478" t="s">
        <v>281</v>
      </c>
      <c r="G20" s="479" t="s">
        <v>340</v>
      </c>
      <c r="H20" s="480"/>
    </row>
    <row r="21" spans="1:10" s="414" customFormat="1" ht="30" customHeight="1">
      <c r="A21" s="445"/>
      <c r="B21" s="481"/>
      <c r="C21" s="482"/>
      <c r="D21" s="460" t="s">
        <v>284</v>
      </c>
      <c r="E21" s="482"/>
      <c r="F21" s="460" t="s">
        <v>345</v>
      </c>
      <c r="G21" s="461" t="s">
        <v>341</v>
      </c>
      <c r="H21" s="483"/>
    </row>
    <row r="22" spans="1:10" s="414" customFormat="1" ht="30" customHeight="1">
      <c r="A22" s="445"/>
      <c r="B22" s="484" t="s">
        <v>301</v>
      </c>
      <c r="C22" s="470" t="s">
        <v>342</v>
      </c>
      <c r="D22" s="470" t="s">
        <v>303</v>
      </c>
      <c r="E22" s="470" t="s">
        <v>289</v>
      </c>
      <c r="F22" s="471" t="s">
        <v>346</v>
      </c>
      <c r="G22" s="485">
        <v>112.85</v>
      </c>
      <c r="H22" s="412"/>
      <c r="I22" s="466"/>
      <c r="J22" s="467"/>
    </row>
    <row r="23" spans="1:10" s="414" customFormat="1" ht="30" customHeight="1">
      <c r="A23" s="445"/>
      <c r="B23" s="486"/>
      <c r="C23" s="470" t="s">
        <v>342</v>
      </c>
      <c r="D23" s="470" t="s">
        <v>347</v>
      </c>
      <c r="E23" s="470" t="s">
        <v>289</v>
      </c>
      <c r="F23" s="471" t="s">
        <v>346</v>
      </c>
      <c r="G23" s="485">
        <v>105.43</v>
      </c>
      <c r="H23" s="412"/>
      <c r="I23" s="466"/>
      <c r="J23" s="467"/>
    </row>
    <row r="24" spans="1:10" s="414" customFormat="1" ht="30" customHeight="1">
      <c r="A24" s="445"/>
      <c r="B24" s="486"/>
      <c r="C24" s="470" t="s">
        <v>342</v>
      </c>
      <c r="D24" s="470" t="s">
        <v>308</v>
      </c>
      <c r="E24" s="470" t="s">
        <v>289</v>
      </c>
      <c r="F24" s="471" t="s">
        <v>346</v>
      </c>
      <c r="G24" s="485">
        <v>93.67</v>
      </c>
      <c r="H24" s="412"/>
      <c r="I24" s="466"/>
      <c r="J24" s="467"/>
    </row>
    <row r="25" spans="1:10" s="414" customFormat="1" ht="30" customHeight="1">
      <c r="A25" s="445"/>
      <c r="B25" s="487"/>
      <c r="C25" s="470" t="s">
        <v>342</v>
      </c>
      <c r="D25" s="470" t="s">
        <v>348</v>
      </c>
      <c r="E25" s="470" t="s">
        <v>289</v>
      </c>
      <c r="F25" s="471" t="s">
        <v>346</v>
      </c>
      <c r="G25" s="485">
        <v>108.9</v>
      </c>
      <c r="H25" s="412"/>
      <c r="I25" s="466"/>
      <c r="J25" s="467"/>
    </row>
    <row r="26" spans="1:10" s="414" customFormat="1" ht="30" customHeight="1">
      <c r="A26" s="445"/>
      <c r="B26" s="469" t="s">
        <v>311</v>
      </c>
      <c r="C26" s="470" t="s">
        <v>342</v>
      </c>
      <c r="D26" s="470" t="s">
        <v>312</v>
      </c>
      <c r="E26" s="470" t="s">
        <v>289</v>
      </c>
      <c r="F26" s="471" t="s">
        <v>313</v>
      </c>
      <c r="G26" s="485">
        <v>97.03</v>
      </c>
      <c r="H26" s="412"/>
      <c r="I26" s="466"/>
      <c r="J26" s="467"/>
    </row>
    <row r="27" spans="1:10" s="414" customFormat="1" ht="30" customHeight="1" thickBot="1">
      <c r="A27" s="445"/>
      <c r="B27" s="429"/>
      <c r="C27" s="417" t="s">
        <v>342</v>
      </c>
      <c r="D27" s="417" t="s">
        <v>315</v>
      </c>
      <c r="E27" s="417" t="s">
        <v>289</v>
      </c>
      <c r="F27" s="417" t="s">
        <v>349</v>
      </c>
      <c r="G27" s="488">
        <v>117.95</v>
      </c>
      <c r="H27" s="412"/>
      <c r="I27" s="466"/>
      <c r="J27" s="467"/>
    </row>
    <row r="28" spans="1:10" ht="21" customHeight="1">
      <c r="B28" s="423"/>
      <c r="C28" s="370"/>
      <c r="D28" s="423"/>
      <c r="E28" s="370"/>
      <c r="F28" s="370"/>
      <c r="G28" s="370"/>
      <c r="H28" s="432"/>
    </row>
    <row r="29" spans="1:10" ht="17.25" customHeight="1">
      <c r="A29" s="454"/>
      <c r="B29" s="455" t="s">
        <v>317</v>
      </c>
      <c r="C29" s="455"/>
      <c r="D29" s="455"/>
      <c r="E29" s="455"/>
      <c r="F29" s="455"/>
      <c r="G29" s="455"/>
      <c r="H29" s="456"/>
      <c r="J29" s="457"/>
    </row>
    <row r="30" spans="1:10" s="414" customFormat="1" ht="4.5" customHeight="1" thickBot="1">
      <c r="A30" s="445"/>
      <c r="B30" s="474"/>
      <c r="C30" s="475"/>
      <c r="D30" s="475"/>
      <c r="E30" s="475"/>
      <c r="F30" s="475"/>
      <c r="G30" s="475"/>
    </row>
    <row r="31" spans="1:10" s="414" customFormat="1" ht="30" customHeight="1">
      <c r="A31" s="489"/>
      <c r="B31" s="476" t="s">
        <v>231</v>
      </c>
      <c r="C31" s="477" t="s">
        <v>278</v>
      </c>
      <c r="D31" s="478" t="s">
        <v>279</v>
      </c>
      <c r="E31" s="477" t="s">
        <v>280</v>
      </c>
      <c r="F31" s="478" t="s">
        <v>281</v>
      </c>
      <c r="G31" s="479" t="s">
        <v>340</v>
      </c>
      <c r="H31" s="490"/>
      <c r="I31" s="491"/>
      <c r="J31" s="491"/>
    </row>
    <row r="32" spans="1:10" s="414" customFormat="1" ht="30" customHeight="1">
      <c r="A32" s="489"/>
      <c r="B32" s="481"/>
      <c r="C32" s="482"/>
      <c r="D32" s="460" t="s">
        <v>284</v>
      </c>
      <c r="E32" s="482"/>
      <c r="F32" s="460"/>
      <c r="G32" s="461" t="s">
        <v>341</v>
      </c>
      <c r="H32" s="492"/>
      <c r="I32" s="491"/>
      <c r="J32" s="491"/>
    </row>
    <row r="33" spans="1:10" s="414" customFormat="1" ht="30" customHeight="1">
      <c r="A33" s="445"/>
      <c r="B33" s="493" t="s">
        <v>318</v>
      </c>
      <c r="C33" s="470" t="s">
        <v>342</v>
      </c>
      <c r="D33" s="470" t="s">
        <v>320</v>
      </c>
      <c r="E33" s="470" t="s">
        <v>94</v>
      </c>
      <c r="F33" s="471" t="s">
        <v>321</v>
      </c>
      <c r="G33" s="472">
        <v>207.57</v>
      </c>
      <c r="H33" s="412"/>
      <c r="I33" s="466"/>
      <c r="J33" s="467"/>
    </row>
    <row r="34" spans="1:10" s="414" customFormat="1" ht="30" customHeight="1">
      <c r="A34" s="445"/>
      <c r="B34" s="493" t="s">
        <v>323</v>
      </c>
      <c r="C34" s="470" t="s">
        <v>342</v>
      </c>
      <c r="D34" s="470" t="s">
        <v>325</v>
      </c>
      <c r="E34" s="470" t="s">
        <v>94</v>
      </c>
      <c r="F34" s="471" t="s">
        <v>326</v>
      </c>
      <c r="G34" s="472">
        <v>339.31</v>
      </c>
      <c r="H34" s="412"/>
      <c r="I34" s="466"/>
      <c r="J34" s="467"/>
    </row>
    <row r="35" spans="1:10" s="414" customFormat="1" ht="30" customHeight="1">
      <c r="A35" s="445"/>
      <c r="B35" s="493" t="s">
        <v>331</v>
      </c>
      <c r="C35" s="470" t="s">
        <v>342</v>
      </c>
      <c r="D35" s="470" t="s">
        <v>332</v>
      </c>
      <c r="E35" s="470" t="s">
        <v>289</v>
      </c>
      <c r="F35" s="471" t="s">
        <v>333</v>
      </c>
      <c r="G35" s="472">
        <v>137.4</v>
      </c>
      <c r="H35" s="412"/>
      <c r="I35" s="466"/>
      <c r="J35" s="467"/>
    </row>
    <row r="36" spans="1:10" s="414" customFormat="1" ht="30" customHeight="1">
      <c r="A36" s="445"/>
      <c r="B36" s="469" t="s">
        <v>334</v>
      </c>
      <c r="C36" s="470" t="s">
        <v>342</v>
      </c>
      <c r="D36" s="470" t="s">
        <v>332</v>
      </c>
      <c r="E36" s="470" t="s">
        <v>289</v>
      </c>
      <c r="F36" s="471" t="s">
        <v>333</v>
      </c>
      <c r="G36" s="485">
        <v>171.55</v>
      </c>
      <c r="H36" s="412"/>
      <c r="I36" s="466"/>
      <c r="J36" s="467"/>
    </row>
    <row r="37" spans="1:10" s="468" customFormat="1" ht="30" customHeight="1" thickBot="1">
      <c r="A37" s="462"/>
      <c r="B37" s="416"/>
      <c r="C37" s="417" t="s">
        <v>342</v>
      </c>
      <c r="D37" s="417" t="s">
        <v>335</v>
      </c>
      <c r="E37" s="417" t="s">
        <v>289</v>
      </c>
      <c r="F37" s="418" t="s">
        <v>333</v>
      </c>
      <c r="G37" s="494">
        <v>191.49</v>
      </c>
      <c r="H37" s="412"/>
      <c r="I37" s="466"/>
      <c r="J37" s="467"/>
    </row>
    <row r="38" spans="1:10" ht="15">
      <c r="B38" s="423"/>
      <c r="C38" s="370"/>
      <c r="D38" s="423"/>
      <c r="E38" s="370"/>
      <c r="F38" s="370"/>
      <c r="G38" s="122" t="s">
        <v>70</v>
      </c>
      <c r="H38" s="432"/>
    </row>
  </sheetData>
  <mergeCells count="7">
    <mergeCell ref="B29:G29"/>
    <mergeCell ref="B5:G5"/>
    <mergeCell ref="B6:G6"/>
    <mergeCell ref="B7:G7"/>
    <mergeCell ref="B8:G8"/>
    <mergeCell ref="B10:G10"/>
    <mergeCell ref="B18:G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52E3F-9FFD-43A2-9EC5-0A14AF20EFE8}">
  <sheetPr>
    <pageSetUpPr fitToPage="1"/>
  </sheetPr>
  <dimension ref="A1:R109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95" customWidth="1"/>
    <col min="2" max="2" width="19.28515625" style="496" customWidth="1"/>
    <col min="3" max="3" width="13.5703125" style="496" bestFit="1" customWidth="1"/>
    <col min="4" max="4" width="32.28515625" style="496" customWidth="1"/>
    <col min="5" max="5" width="11.7109375" style="496" customWidth="1"/>
    <col min="6" max="6" width="14.42578125" style="496" customWidth="1"/>
    <col min="7" max="14" width="15.7109375" style="496" customWidth="1"/>
    <col min="15" max="15" width="1.140625" style="369" customWidth="1"/>
    <col min="16" max="16" width="9.28515625" style="369" customWidth="1"/>
    <col min="17" max="17" width="12.5703125" style="369"/>
    <col min="18" max="18" width="10.85546875" style="369" bestFit="1" customWidth="1"/>
    <col min="19" max="16384" width="12.5703125" style="369"/>
  </cols>
  <sheetData>
    <row r="1" spans="1:18" ht="9.75" customHeight="1"/>
    <row r="2" spans="1:18" ht="6.75" customHeight="1">
      <c r="B2" s="497"/>
      <c r="C2" s="497"/>
      <c r="D2" s="497"/>
      <c r="E2" s="497"/>
      <c r="F2" s="497"/>
      <c r="G2" s="497"/>
      <c r="K2" s="372"/>
      <c r="L2" s="372"/>
      <c r="M2" s="372"/>
      <c r="N2" s="372"/>
    </row>
    <row r="3" spans="1:18" ht="3.75" customHeight="1">
      <c r="B3" s="497"/>
      <c r="C3" s="497"/>
      <c r="D3" s="497"/>
      <c r="E3" s="497"/>
      <c r="F3" s="497"/>
      <c r="G3" s="497"/>
    </row>
    <row r="4" spans="1:18" ht="29.25" customHeight="1" thickBot="1">
      <c r="B4" s="376" t="s">
        <v>350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</row>
    <row r="5" spans="1:18" ht="16.350000000000001" customHeight="1">
      <c r="B5" s="378" t="s">
        <v>351</v>
      </c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80"/>
    </row>
    <row r="6" spans="1:18" ht="16.350000000000001" customHeight="1" thickBot="1">
      <c r="B6" s="381" t="s">
        <v>275</v>
      </c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3"/>
    </row>
    <row r="7" spans="1:18" ht="16.350000000000001" customHeight="1"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Q7" s="368"/>
    </row>
    <row r="8" spans="1:18" ht="16.350000000000001" customHeight="1">
      <c r="B8" s="384" t="s">
        <v>276</v>
      </c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</row>
    <row r="9" spans="1:18" ht="24.75" customHeight="1">
      <c r="A9" s="367"/>
      <c r="B9" s="386" t="s">
        <v>96</v>
      </c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77"/>
    </row>
    <row r="10" spans="1:18" ht="3" customHeight="1" thickBot="1"/>
    <row r="11" spans="1:18" ht="22.15" customHeight="1">
      <c r="B11" s="389" t="s">
        <v>231</v>
      </c>
      <c r="C11" s="390" t="s">
        <v>278</v>
      </c>
      <c r="D11" s="391" t="s">
        <v>279</v>
      </c>
      <c r="E11" s="390" t="s">
        <v>280</v>
      </c>
      <c r="F11" s="391" t="s">
        <v>281</v>
      </c>
      <c r="G11" s="392" t="s">
        <v>282</v>
      </c>
      <c r="H11" s="393"/>
      <c r="I11" s="394"/>
      <c r="J11" s="393" t="s">
        <v>283</v>
      </c>
      <c r="K11" s="393"/>
      <c r="L11" s="395"/>
      <c r="M11" s="395"/>
      <c r="N11" s="396"/>
    </row>
    <row r="12" spans="1:18" ht="16.350000000000001" customHeight="1">
      <c r="B12" s="398"/>
      <c r="C12" s="399"/>
      <c r="D12" s="400" t="s">
        <v>284</v>
      </c>
      <c r="E12" s="399"/>
      <c r="F12" s="400"/>
      <c r="G12" s="401">
        <v>45082</v>
      </c>
      <c r="H12" s="401">
        <v>45083</v>
      </c>
      <c r="I12" s="401">
        <v>45084</v>
      </c>
      <c r="J12" s="401">
        <v>45085</v>
      </c>
      <c r="K12" s="401">
        <v>45086</v>
      </c>
      <c r="L12" s="401">
        <v>45087</v>
      </c>
      <c r="M12" s="441">
        <v>45088</v>
      </c>
      <c r="N12" s="442" t="s">
        <v>285</v>
      </c>
    </row>
    <row r="13" spans="1:18" ht="20.100000000000001" customHeight="1">
      <c r="B13" s="498" t="s">
        <v>352</v>
      </c>
      <c r="C13" s="499" t="s">
        <v>353</v>
      </c>
      <c r="D13" s="499" t="s">
        <v>320</v>
      </c>
      <c r="E13" s="499" t="s">
        <v>94</v>
      </c>
      <c r="F13" s="499" t="s">
        <v>94</v>
      </c>
      <c r="G13" s="500">
        <v>163</v>
      </c>
      <c r="H13" s="500">
        <v>163</v>
      </c>
      <c r="I13" s="500">
        <v>163</v>
      </c>
      <c r="J13" s="500">
        <v>163</v>
      </c>
      <c r="K13" s="500">
        <v>163</v>
      </c>
      <c r="L13" s="500" t="s">
        <v>226</v>
      </c>
      <c r="M13" s="501" t="s">
        <v>226</v>
      </c>
      <c r="N13" s="502">
        <v>163</v>
      </c>
      <c r="P13" s="412"/>
      <c r="Q13" s="413"/>
      <c r="R13" s="424"/>
    </row>
    <row r="14" spans="1:18" ht="20.100000000000001" customHeight="1">
      <c r="B14" s="498"/>
      <c r="C14" s="499" t="s">
        <v>329</v>
      </c>
      <c r="D14" s="499" t="s">
        <v>320</v>
      </c>
      <c r="E14" s="499" t="s">
        <v>94</v>
      </c>
      <c r="F14" s="499" t="s">
        <v>94</v>
      </c>
      <c r="G14" s="500">
        <v>125</v>
      </c>
      <c r="H14" s="500">
        <v>125</v>
      </c>
      <c r="I14" s="500">
        <v>125</v>
      </c>
      <c r="J14" s="500">
        <v>125</v>
      </c>
      <c r="K14" s="500">
        <v>125</v>
      </c>
      <c r="L14" s="500" t="s">
        <v>226</v>
      </c>
      <c r="M14" s="501" t="s">
        <v>226</v>
      </c>
      <c r="N14" s="502">
        <v>125</v>
      </c>
      <c r="P14" s="412"/>
      <c r="Q14" s="413"/>
      <c r="R14" s="424"/>
    </row>
    <row r="15" spans="1:18" ht="20.100000000000001" customHeight="1">
      <c r="B15" s="498"/>
      <c r="C15" s="499" t="s">
        <v>354</v>
      </c>
      <c r="D15" s="499" t="s">
        <v>355</v>
      </c>
      <c r="E15" s="499" t="s">
        <v>94</v>
      </c>
      <c r="F15" s="499" t="s">
        <v>94</v>
      </c>
      <c r="G15" s="500">
        <v>85</v>
      </c>
      <c r="H15" s="500">
        <v>85</v>
      </c>
      <c r="I15" s="500">
        <v>85</v>
      </c>
      <c r="J15" s="500">
        <v>85</v>
      </c>
      <c r="K15" s="500">
        <v>85</v>
      </c>
      <c r="L15" s="500" t="s">
        <v>226</v>
      </c>
      <c r="M15" s="501" t="s">
        <v>226</v>
      </c>
      <c r="N15" s="502">
        <v>85</v>
      </c>
      <c r="P15" s="412"/>
      <c r="Q15" s="413"/>
      <c r="R15" s="424"/>
    </row>
    <row r="16" spans="1:18" ht="20.100000000000001" customHeight="1">
      <c r="B16" s="503" t="s">
        <v>356</v>
      </c>
      <c r="C16" s="444" t="s">
        <v>357</v>
      </c>
      <c r="D16" s="444" t="s">
        <v>358</v>
      </c>
      <c r="E16" s="444" t="s">
        <v>94</v>
      </c>
      <c r="F16" s="444" t="s">
        <v>359</v>
      </c>
      <c r="G16" s="407">
        <v>230</v>
      </c>
      <c r="H16" s="407">
        <v>230</v>
      </c>
      <c r="I16" s="407">
        <v>230</v>
      </c>
      <c r="J16" s="407" t="s">
        <v>226</v>
      </c>
      <c r="K16" s="407">
        <v>230</v>
      </c>
      <c r="L16" s="407" t="s">
        <v>226</v>
      </c>
      <c r="M16" s="504" t="s">
        <v>226</v>
      </c>
      <c r="N16" s="505">
        <v>230</v>
      </c>
      <c r="P16" s="412"/>
      <c r="Q16" s="413"/>
      <c r="R16" s="424"/>
    </row>
    <row r="17" spans="1:18" ht="20.100000000000001" customHeight="1">
      <c r="B17" s="498"/>
      <c r="C17" s="444" t="s">
        <v>360</v>
      </c>
      <c r="D17" s="444" t="s">
        <v>358</v>
      </c>
      <c r="E17" s="444" t="s">
        <v>94</v>
      </c>
      <c r="F17" s="444" t="s">
        <v>359</v>
      </c>
      <c r="G17" s="407">
        <v>150</v>
      </c>
      <c r="H17" s="407">
        <v>150</v>
      </c>
      <c r="I17" s="407">
        <v>150</v>
      </c>
      <c r="J17" s="407" t="s">
        <v>226</v>
      </c>
      <c r="K17" s="407">
        <v>150</v>
      </c>
      <c r="L17" s="407" t="s">
        <v>226</v>
      </c>
      <c r="M17" s="504" t="s">
        <v>226</v>
      </c>
      <c r="N17" s="505">
        <v>150</v>
      </c>
      <c r="P17" s="412"/>
      <c r="Q17" s="413"/>
      <c r="R17" s="424"/>
    </row>
    <row r="18" spans="1:18" ht="20.100000000000001" customHeight="1">
      <c r="B18" s="498"/>
      <c r="C18" s="444" t="s">
        <v>361</v>
      </c>
      <c r="D18" s="444" t="s">
        <v>358</v>
      </c>
      <c r="E18" s="444" t="s">
        <v>94</v>
      </c>
      <c r="F18" s="444" t="s">
        <v>359</v>
      </c>
      <c r="G18" s="407">
        <v>216</v>
      </c>
      <c r="H18" s="407">
        <v>216</v>
      </c>
      <c r="I18" s="407">
        <v>216</v>
      </c>
      <c r="J18" s="407" t="s">
        <v>226</v>
      </c>
      <c r="K18" s="407">
        <v>216</v>
      </c>
      <c r="L18" s="407" t="s">
        <v>226</v>
      </c>
      <c r="M18" s="504" t="s">
        <v>226</v>
      </c>
      <c r="N18" s="505">
        <v>216</v>
      </c>
      <c r="P18" s="412"/>
      <c r="Q18" s="413"/>
      <c r="R18" s="424"/>
    </row>
    <row r="19" spans="1:18" ht="20.100000000000001" customHeight="1">
      <c r="B19" s="498"/>
      <c r="C19" s="444" t="s">
        <v>357</v>
      </c>
      <c r="D19" s="444" t="s">
        <v>362</v>
      </c>
      <c r="E19" s="444" t="s">
        <v>94</v>
      </c>
      <c r="F19" s="444" t="s">
        <v>363</v>
      </c>
      <c r="G19" s="407">
        <v>250</v>
      </c>
      <c r="H19" s="407">
        <v>250</v>
      </c>
      <c r="I19" s="407">
        <v>250</v>
      </c>
      <c r="J19" s="407" t="s">
        <v>226</v>
      </c>
      <c r="K19" s="407">
        <v>250</v>
      </c>
      <c r="L19" s="407" t="s">
        <v>226</v>
      </c>
      <c r="M19" s="504" t="s">
        <v>226</v>
      </c>
      <c r="N19" s="505">
        <v>250</v>
      </c>
      <c r="P19" s="412"/>
      <c r="Q19" s="413"/>
      <c r="R19" s="424"/>
    </row>
    <row r="20" spans="1:18" ht="20.100000000000001" customHeight="1">
      <c r="B20" s="498"/>
      <c r="C20" s="444" t="s">
        <v>364</v>
      </c>
      <c r="D20" s="444" t="s">
        <v>362</v>
      </c>
      <c r="E20" s="444" t="s">
        <v>94</v>
      </c>
      <c r="F20" s="444" t="s">
        <v>363</v>
      </c>
      <c r="G20" s="407">
        <v>220</v>
      </c>
      <c r="H20" s="407">
        <v>220</v>
      </c>
      <c r="I20" s="407">
        <v>220</v>
      </c>
      <c r="J20" s="407" t="s">
        <v>226</v>
      </c>
      <c r="K20" s="407">
        <v>220</v>
      </c>
      <c r="L20" s="407" t="s">
        <v>226</v>
      </c>
      <c r="M20" s="504" t="s">
        <v>226</v>
      </c>
      <c r="N20" s="505">
        <v>220</v>
      </c>
      <c r="P20" s="412"/>
      <c r="Q20" s="413"/>
      <c r="R20" s="424"/>
    </row>
    <row r="21" spans="1:18" ht="20.100000000000001" customHeight="1">
      <c r="B21" s="498"/>
      <c r="C21" s="444" t="s">
        <v>360</v>
      </c>
      <c r="D21" s="444" t="s">
        <v>362</v>
      </c>
      <c r="E21" s="444" t="s">
        <v>94</v>
      </c>
      <c r="F21" s="444" t="s">
        <v>363</v>
      </c>
      <c r="G21" s="407">
        <v>234</v>
      </c>
      <c r="H21" s="407">
        <v>234</v>
      </c>
      <c r="I21" s="407">
        <v>234</v>
      </c>
      <c r="J21" s="407" t="s">
        <v>226</v>
      </c>
      <c r="K21" s="407">
        <v>234</v>
      </c>
      <c r="L21" s="407" t="s">
        <v>226</v>
      </c>
      <c r="M21" s="504" t="s">
        <v>226</v>
      </c>
      <c r="N21" s="505">
        <v>234</v>
      </c>
      <c r="P21" s="412"/>
      <c r="Q21" s="413"/>
      <c r="R21" s="424"/>
    </row>
    <row r="22" spans="1:18" ht="20.100000000000001" customHeight="1">
      <c r="B22" s="498"/>
      <c r="C22" s="444" t="s">
        <v>361</v>
      </c>
      <c r="D22" s="444" t="s">
        <v>362</v>
      </c>
      <c r="E22" s="444" t="s">
        <v>94</v>
      </c>
      <c r="F22" s="444" t="s">
        <v>363</v>
      </c>
      <c r="G22" s="407">
        <v>245</v>
      </c>
      <c r="H22" s="407">
        <v>245</v>
      </c>
      <c r="I22" s="407">
        <v>245</v>
      </c>
      <c r="J22" s="407" t="s">
        <v>226</v>
      </c>
      <c r="K22" s="407">
        <v>245</v>
      </c>
      <c r="L22" s="407" t="s">
        <v>226</v>
      </c>
      <c r="M22" s="504" t="s">
        <v>226</v>
      </c>
      <c r="N22" s="505">
        <v>245</v>
      </c>
      <c r="P22" s="412"/>
      <c r="Q22" s="413"/>
      <c r="R22" s="424"/>
    </row>
    <row r="23" spans="1:18" ht="20.100000000000001" customHeight="1">
      <c r="B23" s="498"/>
      <c r="C23" s="444" t="s">
        <v>357</v>
      </c>
      <c r="D23" s="444" t="s">
        <v>365</v>
      </c>
      <c r="E23" s="444" t="s">
        <v>94</v>
      </c>
      <c r="F23" s="444" t="s">
        <v>359</v>
      </c>
      <c r="G23" s="407">
        <v>225</v>
      </c>
      <c r="H23" s="407">
        <v>225</v>
      </c>
      <c r="I23" s="407">
        <v>225</v>
      </c>
      <c r="J23" s="407" t="s">
        <v>226</v>
      </c>
      <c r="K23" s="407">
        <v>225</v>
      </c>
      <c r="L23" s="407" t="s">
        <v>226</v>
      </c>
      <c r="M23" s="504" t="s">
        <v>226</v>
      </c>
      <c r="N23" s="505">
        <v>225</v>
      </c>
      <c r="P23" s="412"/>
      <c r="Q23" s="413"/>
      <c r="R23" s="424"/>
    </row>
    <row r="24" spans="1:18" ht="20.100000000000001" customHeight="1">
      <c r="B24" s="498"/>
      <c r="C24" s="444" t="s">
        <v>364</v>
      </c>
      <c r="D24" s="444" t="s">
        <v>365</v>
      </c>
      <c r="E24" s="444" t="s">
        <v>94</v>
      </c>
      <c r="F24" s="444" t="s">
        <v>359</v>
      </c>
      <c r="G24" s="407">
        <v>195.61</v>
      </c>
      <c r="H24" s="407">
        <v>195.61</v>
      </c>
      <c r="I24" s="407">
        <v>195.61</v>
      </c>
      <c r="J24" s="407">
        <v>210</v>
      </c>
      <c r="K24" s="407">
        <v>195.61</v>
      </c>
      <c r="L24" s="407" t="s">
        <v>226</v>
      </c>
      <c r="M24" s="504" t="s">
        <v>226</v>
      </c>
      <c r="N24" s="505">
        <v>195.76</v>
      </c>
      <c r="P24" s="412"/>
      <c r="Q24" s="413"/>
      <c r="R24" s="424"/>
    </row>
    <row r="25" spans="1:18" ht="20.100000000000001" customHeight="1">
      <c r="B25" s="498"/>
      <c r="C25" s="444" t="s">
        <v>360</v>
      </c>
      <c r="D25" s="444" t="s">
        <v>365</v>
      </c>
      <c r="E25" s="444" t="s">
        <v>94</v>
      </c>
      <c r="F25" s="444" t="s">
        <v>359</v>
      </c>
      <c r="G25" s="407">
        <v>150</v>
      </c>
      <c r="H25" s="407">
        <v>150</v>
      </c>
      <c r="I25" s="407">
        <v>150</v>
      </c>
      <c r="J25" s="407" t="s">
        <v>226</v>
      </c>
      <c r="K25" s="407">
        <v>150</v>
      </c>
      <c r="L25" s="407" t="s">
        <v>226</v>
      </c>
      <c r="M25" s="504" t="s">
        <v>226</v>
      </c>
      <c r="N25" s="505">
        <v>150</v>
      </c>
      <c r="P25" s="412"/>
      <c r="Q25" s="413"/>
      <c r="R25" s="424"/>
    </row>
    <row r="26" spans="1:18" s="511" customFormat="1" ht="20.100000000000001" customHeight="1">
      <c r="A26" s="506"/>
      <c r="B26" s="507"/>
      <c r="C26" s="444" t="s">
        <v>361</v>
      </c>
      <c r="D26" s="444" t="s">
        <v>365</v>
      </c>
      <c r="E26" s="444" t="s">
        <v>94</v>
      </c>
      <c r="F26" s="444" t="s">
        <v>359</v>
      </c>
      <c r="G26" s="508">
        <v>202</v>
      </c>
      <c r="H26" s="508">
        <v>202</v>
      </c>
      <c r="I26" s="508">
        <v>202</v>
      </c>
      <c r="J26" s="508" t="s">
        <v>226</v>
      </c>
      <c r="K26" s="508">
        <v>202</v>
      </c>
      <c r="L26" s="508" t="s">
        <v>226</v>
      </c>
      <c r="M26" s="509" t="s">
        <v>226</v>
      </c>
      <c r="N26" s="510">
        <v>202</v>
      </c>
      <c r="P26" s="412"/>
      <c r="Q26" s="413"/>
      <c r="R26" s="512"/>
    </row>
    <row r="27" spans="1:18" ht="20.100000000000001" customHeight="1">
      <c r="B27" s="503" t="s">
        <v>366</v>
      </c>
      <c r="C27" s="444" t="s">
        <v>367</v>
      </c>
      <c r="D27" s="444" t="s">
        <v>320</v>
      </c>
      <c r="E27" s="444" t="s">
        <v>94</v>
      </c>
      <c r="F27" s="444" t="s">
        <v>94</v>
      </c>
      <c r="G27" s="407">
        <v>110</v>
      </c>
      <c r="H27" s="407" t="s">
        <v>226</v>
      </c>
      <c r="I27" s="407">
        <v>110</v>
      </c>
      <c r="J27" s="407" t="s">
        <v>226</v>
      </c>
      <c r="K27" s="407">
        <v>110</v>
      </c>
      <c r="L27" s="407" t="s">
        <v>226</v>
      </c>
      <c r="M27" s="504" t="s">
        <v>226</v>
      </c>
      <c r="N27" s="505">
        <v>110</v>
      </c>
      <c r="P27" s="412"/>
      <c r="Q27" s="413"/>
      <c r="R27" s="424"/>
    </row>
    <row r="28" spans="1:18" ht="20.100000000000001" customHeight="1">
      <c r="B28" s="503" t="s">
        <v>368</v>
      </c>
      <c r="C28" s="444" t="s">
        <v>369</v>
      </c>
      <c r="D28" s="444" t="s">
        <v>320</v>
      </c>
      <c r="E28" s="444" t="s">
        <v>94</v>
      </c>
      <c r="F28" s="444" t="s">
        <v>94</v>
      </c>
      <c r="G28" s="407">
        <v>45.88</v>
      </c>
      <c r="H28" s="407">
        <v>68</v>
      </c>
      <c r="I28" s="407">
        <v>40</v>
      </c>
      <c r="J28" s="407">
        <v>36.47</v>
      </c>
      <c r="K28" s="407">
        <v>36.47</v>
      </c>
      <c r="L28" s="407" t="s">
        <v>226</v>
      </c>
      <c r="M28" s="504" t="s">
        <v>226</v>
      </c>
      <c r="N28" s="505">
        <v>45.37</v>
      </c>
      <c r="P28" s="412"/>
      <c r="Q28" s="413"/>
      <c r="R28" s="424"/>
    </row>
    <row r="29" spans="1:18" ht="20.100000000000001" customHeight="1">
      <c r="B29" s="507"/>
      <c r="C29" s="444" t="s">
        <v>291</v>
      </c>
      <c r="D29" s="444" t="s">
        <v>320</v>
      </c>
      <c r="E29" s="444" t="s">
        <v>94</v>
      </c>
      <c r="F29" s="444" t="s">
        <v>94</v>
      </c>
      <c r="G29" s="407">
        <v>90</v>
      </c>
      <c r="H29" s="407">
        <v>90</v>
      </c>
      <c r="I29" s="407">
        <v>90</v>
      </c>
      <c r="J29" s="407">
        <v>90</v>
      </c>
      <c r="K29" s="407">
        <v>90</v>
      </c>
      <c r="L29" s="407" t="s">
        <v>226</v>
      </c>
      <c r="M29" s="504" t="s">
        <v>226</v>
      </c>
      <c r="N29" s="505">
        <v>90</v>
      </c>
      <c r="P29" s="412"/>
      <c r="Q29" s="413"/>
      <c r="R29" s="424"/>
    </row>
    <row r="30" spans="1:18" ht="20.100000000000001" customHeight="1">
      <c r="B30" s="503" t="s">
        <v>370</v>
      </c>
      <c r="C30" s="444" t="s">
        <v>292</v>
      </c>
      <c r="D30" s="444" t="s">
        <v>226</v>
      </c>
      <c r="E30" s="444" t="s">
        <v>94</v>
      </c>
      <c r="F30" s="444" t="s">
        <v>94</v>
      </c>
      <c r="G30" s="407">
        <v>105</v>
      </c>
      <c r="H30" s="407">
        <v>105</v>
      </c>
      <c r="I30" s="407">
        <v>104</v>
      </c>
      <c r="J30" s="407">
        <v>104</v>
      </c>
      <c r="K30" s="407" t="s">
        <v>226</v>
      </c>
      <c r="L30" s="407" t="s">
        <v>226</v>
      </c>
      <c r="M30" s="504" t="s">
        <v>226</v>
      </c>
      <c r="N30" s="505">
        <v>104.49</v>
      </c>
      <c r="P30" s="412"/>
      <c r="Q30" s="413"/>
      <c r="R30" s="424"/>
    </row>
    <row r="31" spans="1:18" ht="20.100000000000001" customHeight="1">
      <c r="B31" s="503" t="s">
        <v>371</v>
      </c>
      <c r="C31" s="444" t="s">
        <v>369</v>
      </c>
      <c r="D31" s="444" t="s">
        <v>343</v>
      </c>
      <c r="E31" s="444" t="s">
        <v>94</v>
      </c>
      <c r="F31" s="444" t="s">
        <v>372</v>
      </c>
      <c r="G31" s="407">
        <v>71</v>
      </c>
      <c r="H31" s="407">
        <v>67</v>
      </c>
      <c r="I31" s="407">
        <v>67</v>
      </c>
      <c r="J31" s="407">
        <v>62.73</v>
      </c>
      <c r="K31" s="407">
        <v>64.55</v>
      </c>
      <c r="L31" s="407" t="s">
        <v>226</v>
      </c>
      <c r="M31" s="504" t="s">
        <v>226</v>
      </c>
      <c r="N31" s="505">
        <v>66.45</v>
      </c>
      <c r="P31" s="412"/>
      <c r="Q31" s="413"/>
      <c r="R31" s="424"/>
    </row>
    <row r="32" spans="1:18" ht="20.100000000000001" customHeight="1">
      <c r="B32" s="498"/>
      <c r="C32" s="444" t="s">
        <v>324</v>
      </c>
      <c r="D32" s="444" t="s">
        <v>343</v>
      </c>
      <c r="E32" s="444" t="s">
        <v>94</v>
      </c>
      <c r="F32" s="444" t="s">
        <v>372</v>
      </c>
      <c r="G32" s="508">
        <v>99</v>
      </c>
      <c r="H32" s="508">
        <v>99</v>
      </c>
      <c r="I32" s="508">
        <v>99</v>
      </c>
      <c r="J32" s="508">
        <v>99</v>
      </c>
      <c r="K32" s="508">
        <v>99</v>
      </c>
      <c r="L32" s="513" t="s">
        <v>226</v>
      </c>
      <c r="M32" s="514" t="s">
        <v>226</v>
      </c>
      <c r="N32" s="510">
        <v>99</v>
      </c>
      <c r="P32" s="412"/>
      <c r="Q32" s="413"/>
      <c r="R32" s="424"/>
    </row>
    <row r="33" spans="1:18" ht="20.100000000000001" customHeight="1">
      <c r="B33" s="498"/>
      <c r="C33" s="444" t="s">
        <v>291</v>
      </c>
      <c r="D33" s="444" t="s">
        <v>343</v>
      </c>
      <c r="E33" s="444" t="s">
        <v>94</v>
      </c>
      <c r="F33" s="444" t="s">
        <v>372</v>
      </c>
      <c r="G33" s="508">
        <v>75</v>
      </c>
      <c r="H33" s="508">
        <v>75</v>
      </c>
      <c r="I33" s="508">
        <v>75</v>
      </c>
      <c r="J33" s="508">
        <v>75</v>
      </c>
      <c r="K33" s="508">
        <v>75</v>
      </c>
      <c r="L33" s="513" t="s">
        <v>226</v>
      </c>
      <c r="M33" s="514" t="s">
        <v>226</v>
      </c>
      <c r="N33" s="510">
        <v>75</v>
      </c>
      <c r="P33" s="412"/>
      <c r="Q33" s="413"/>
      <c r="R33" s="424"/>
    </row>
    <row r="34" spans="1:18" s="511" customFormat="1" ht="20.100000000000001" customHeight="1">
      <c r="A34" s="506"/>
      <c r="B34" s="507"/>
      <c r="C34" s="444" t="s">
        <v>330</v>
      </c>
      <c r="D34" s="444" t="s">
        <v>343</v>
      </c>
      <c r="E34" s="444" t="s">
        <v>94</v>
      </c>
      <c r="F34" s="444" t="s">
        <v>372</v>
      </c>
      <c r="G34" s="508">
        <v>70</v>
      </c>
      <c r="H34" s="508">
        <v>70</v>
      </c>
      <c r="I34" s="508">
        <v>70</v>
      </c>
      <c r="J34" s="508">
        <v>70</v>
      </c>
      <c r="K34" s="508">
        <v>70</v>
      </c>
      <c r="L34" s="508" t="s">
        <v>226</v>
      </c>
      <c r="M34" s="509" t="s">
        <v>226</v>
      </c>
      <c r="N34" s="510">
        <v>70</v>
      </c>
      <c r="P34" s="412"/>
      <c r="Q34" s="413"/>
      <c r="R34" s="512"/>
    </row>
    <row r="35" spans="1:18" ht="20.100000000000001" customHeight="1">
      <c r="B35" s="503" t="s">
        <v>373</v>
      </c>
      <c r="C35" s="444" t="s">
        <v>357</v>
      </c>
      <c r="D35" s="444" t="s">
        <v>320</v>
      </c>
      <c r="E35" s="444" t="s">
        <v>94</v>
      </c>
      <c r="F35" s="444" t="s">
        <v>94</v>
      </c>
      <c r="G35" s="508">
        <v>70</v>
      </c>
      <c r="H35" s="508">
        <v>70</v>
      </c>
      <c r="I35" s="508">
        <v>70</v>
      </c>
      <c r="J35" s="508" t="s">
        <v>226</v>
      </c>
      <c r="K35" s="508">
        <v>70</v>
      </c>
      <c r="L35" s="513" t="s">
        <v>226</v>
      </c>
      <c r="M35" s="514" t="s">
        <v>226</v>
      </c>
      <c r="N35" s="510">
        <v>70</v>
      </c>
      <c r="P35" s="412"/>
      <c r="Q35" s="413"/>
      <c r="R35" s="424"/>
    </row>
    <row r="36" spans="1:18" ht="20.100000000000001" customHeight="1">
      <c r="B36" s="498"/>
      <c r="C36" s="444" t="s">
        <v>364</v>
      </c>
      <c r="D36" s="444" t="s">
        <v>320</v>
      </c>
      <c r="E36" s="444" t="s">
        <v>94</v>
      </c>
      <c r="F36" s="444" t="s">
        <v>94</v>
      </c>
      <c r="G36" s="508">
        <v>100</v>
      </c>
      <c r="H36" s="508">
        <v>100</v>
      </c>
      <c r="I36" s="508">
        <v>100</v>
      </c>
      <c r="J36" s="508">
        <v>100</v>
      </c>
      <c r="K36" s="508">
        <v>100</v>
      </c>
      <c r="L36" s="513" t="s">
        <v>226</v>
      </c>
      <c r="M36" s="514" t="s">
        <v>226</v>
      </c>
      <c r="N36" s="510">
        <v>100</v>
      </c>
      <c r="P36" s="412"/>
      <c r="Q36" s="413"/>
      <c r="R36" s="424"/>
    </row>
    <row r="37" spans="1:18" ht="20.100000000000001" customHeight="1">
      <c r="B37" s="498"/>
      <c r="C37" s="444" t="s">
        <v>360</v>
      </c>
      <c r="D37" s="444" t="s">
        <v>320</v>
      </c>
      <c r="E37" s="444" t="s">
        <v>94</v>
      </c>
      <c r="F37" s="444" t="s">
        <v>94</v>
      </c>
      <c r="G37" s="508">
        <v>90</v>
      </c>
      <c r="H37" s="508">
        <v>90</v>
      </c>
      <c r="I37" s="508">
        <v>90</v>
      </c>
      <c r="J37" s="508" t="s">
        <v>226</v>
      </c>
      <c r="K37" s="508">
        <v>90</v>
      </c>
      <c r="L37" s="513" t="s">
        <v>226</v>
      </c>
      <c r="M37" s="514" t="s">
        <v>226</v>
      </c>
      <c r="N37" s="510">
        <v>90</v>
      </c>
      <c r="P37" s="412"/>
      <c r="Q37" s="413"/>
      <c r="R37" s="424"/>
    </row>
    <row r="38" spans="1:18" ht="20.100000000000001" customHeight="1">
      <c r="B38" s="498"/>
      <c r="C38" s="444" t="s">
        <v>305</v>
      </c>
      <c r="D38" s="444" t="s">
        <v>320</v>
      </c>
      <c r="E38" s="444" t="s">
        <v>94</v>
      </c>
      <c r="F38" s="444" t="s">
        <v>94</v>
      </c>
      <c r="G38" s="508">
        <v>87.9</v>
      </c>
      <c r="H38" s="508">
        <v>87.9</v>
      </c>
      <c r="I38" s="508">
        <v>87.9</v>
      </c>
      <c r="J38" s="508">
        <v>87.9</v>
      </c>
      <c r="K38" s="508">
        <v>87.9</v>
      </c>
      <c r="L38" s="513" t="s">
        <v>226</v>
      </c>
      <c r="M38" s="514" t="s">
        <v>226</v>
      </c>
      <c r="N38" s="510">
        <v>87.9</v>
      </c>
      <c r="P38" s="412"/>
      <c r="Q38" s="413"/>
      <c r="R38" s="424"/>
    </row>
    <row r="39" spans="1:18" ht="20.100000000000001" customHeight="1">
      <c r="B39" s="498"/>
      <c r="C39" s="444" t="s">
        <v>374</v>
      </c>
      <c r="D39" s="444" t="s">
        <v>320</v>
      </c>
      <c r="E39" s="444" t="s">
        <v>94</v>
      </c>
      <c r="F39" s="444" t="s">
        <v>94</v>
      </c>
      <c r="G39" s="508">
        <v>96</v>
      </c>
      <c r="H39" s="508">
        <v>96</v>
      </c>
      <c r="I39" s="508">
        <v>96</v>
      </c>
      <c r="J39" s="508">
        <v>96</v>
      </c>
      <c r="K39" s="508">
        <v>96</v>
      </c>
      <c r="L39" s="513" t="s">
        <v>226</v>
      </c>
      <c r="M39" s="514" t="s">
        <v>226</v>
      </c>
      <c r="N39" s="510">
        <v>96</v>
      </c>
      <c r="P39" s="412"/>
      <c r="Q39" s="413"/>
      <c r="R39" s="424"/>
    </row>
    <row r="40" spans="1:18" s="511" customFormat="1" ht="20.100000000000001" customHeight="1">
      <c r="A40" s="506"/>
      <c r="B40" s="507"/>
      <c r="C40" s="444" t="s">
        <v>361</v>
      </c>
      <c r="D40" s="444" t="s">
        <v>320</v>
      </c>
      <c r="E40" s="444" t="s">
        <v>94</v>
      </c>
      <c r="F40" s="444" t="s">
        <v>94</v>
      </c>
      <c r="G40" s="508">
        <v>60</v>
      </c>
      <c r="H40" s="508">
        <v>60</v>
      </c>
      <c r="I40" s="508">
        <v>60</v>
      </c>
      <c r="J40" s="508" t="s">
        <v>226</v>
      </c>
      <c r="K40" s="508">
        <v>60</v>
      </c>
      <c r="L40" s="508" t="s">
        <v>226</v>
      </c>
      <c r="M40" s="509" t="s">
        <v>226</v>
      </c>
      <c r="N40" s="510">
        <v>60</v>
      </c>
      <c r="P40" s="412"/>
      <c r="Q40" s="413"/>
      <c r="R40" s="512"/>
    </row>
    <row r="41" spans="1:18" ht="20.100000000000001" customHeight="1">
      <c r="B41" s="503" t="s">
        <v>375</v>
      </c>
      <c r="C41" s="444" t="s">
        <v>376</v>
      </c>
      <c r="D41" s="444" t="s">
        <v>377</v>
      </c>
      <c r="E41" s="444" t="s">
        <v>94</v>
      </c>
      <c r="F41" s="444" t="s">
        <v>378</v>
      </c>
      <c r="G41" s="508">
        <v>192</v>
      </c>
      <c r="H41" s="508">
        <v>192</v>
      </c>
      <c r="I41" s="508">
        <v>192</v>
      </c>
      <c r="J41" s="508" t="s">
        <v>226</v>
      </c>
      <c r="K41" s="508">
        <v>192</v>
      </c>
      <c r="L41" s="513" t="s">
        <v>226</v>
      </c>
      <c r="M41" s="514" t="s">
        <v>226</v>
      </c>
      <c r="N41" s="510">
        <v>192</v>
      </c>
      <c r="P41" s="412"/>
      <c r="Q41" s="413"/>
      <c r="R41" s="424"/>
    </row>
    <row r="42" spans="1:18" ht="20.100000000000001" customHeight="1">
      <c r="B42" s="498"/>
      <c r="C42" s="444" t="s">
        <v>360</v>
      </c>
      <c r="D42" s="444" t="s">
        <v>377</v>
      </c>
      <c r="E42" s="444" t="s">
        <v>94</v>
      </c>
      <c r="F42" s="444" t="s">
        <v>378</v>
      </c>
      <c r="G42" s="508">
        <v>176.97</v>
      </c>
      <c r="H42" s="508">
        <v>176.97</v>
      </c>
      <c r="I42" s="508">
        <v>176.97</v>
      </c>
      <c r="J42" s="508" t="s">
        <v>226</v>
      </c>
      <c r="K42" s="508">
        <v>176.97</v>
      </c>
      <c r="L42" s="513" t="s">
        <v>226</v>
      </c>
      <c r="M42" s="514" t="s">
        <v>226</v>
      </c>
      <c r="N42" s="510">
        <v>176.97</v>
      </c>
      <c r="P42" s="412"/>
      <c r="Q42" s="413"/>
      <c r="R42" s="424"/>
    </row>
    <row r="43" spans="1:18" ht="20.100000000000001" customHeight="1">
      <c r="B43" s="498"/>
      <c r="C43" s="444" t="s">
        <v>314</v>
      </c>
      <c r="D43" s="444" t="s">
        <v>377</v>
      </c>
      <c r="E43" s="444" t="s">
        <v>94</v>
      </c>
      <c r="F43" s="444" t="s">
        <v>378</v>
      </c>
      <c r="G43" s="508">
        <v>250</v>
      </c>
      <c r="H43" s="508">
        <v>250</v>
      </c>
      <c r="I43" s="508">
        <v>250</v>
      </c>
      <c r="J43" s="508">
        <v>250</v>
      </c>
      <c r="K43" s="508" t="s">
        <v>226</v>
      </c>
      <c r="L43" s="513" t="s">
        <v>226</v>
      </c>
      <c r="M43" s="514" t="s">
        <v>226</v>
      </c>
      <c r="N43" s="510">
        <v>250</v>
      </c>
      <c r="P43" s="412"/>
      <c r="Q43" s="413"/>
      <c r="R43" s="424"/>
    </row>
    <row r="44" spans="1:18" s="511" customFormat="1" ht="20.100000000000001" customHeight="1">
      <c r="A44" s="506"/>
      <c r="B44" s="507"/>
      <c r="C44" s="444" t="s">
        <v>329</v>
      </c>
      <c r="D44" s="444" t="s">
        <v>377</v>
      </c>
      <c r="E44" s="444" t="s">
        <v>94</v>
      </c>
      <c r="F44" s="444" t="s">
        <v>378</v>
      </c>
      <c r="G44" s="508">
        <v>280</v>
      </c>
      <c r="H44" s="508">
        <v>280</v>
      </c>
      <c r="I44" s="508">
        <v>280</v>
      </c>
      <c r="J44" s="508">
        <v>280</v>
      </c>
      <c r="K44" s="508">
        <v>280</v>
      </c>
      <c r="L44" s="508" t="s">
        <v>226</v>
      </c>
      <c r="M44" s="509" t="s">
        <v>226</v>
      </c>
      <c r="N44" s="510">
        <v>280</v>
      </c>
      <c r="P44" s="412"/>
      <c r="Q44" s="413"/>
      <c r="R44" s="512"/>
    </row>
    <row r="45" spans="1:18" ht="20.100000000000001" customHeight="1">
      <c r="B45" s="503" t="s">
        <v>379</v>
      </c>
      <c r="C45" s="444" t="s">
        <v>367</v>
      </c>
      <c r="D45" s="444" t="s">
        <v>320</v>
      </c>
      <c r="E45" s="444" t="s">
        <v>94</v>
      </c>
      <c r="F45" s="444" t="s">
        <v>94</v>
      </c>
      <c r="G45" s="508">
        <v>120.07</v>
      </c>
      <c r="H45" s="508">
        <v>120.07</v>
      </c>
      <c r="I45" s="508">
        <v>120.07</v>
      </c>
      <c r="J45" s="508">
        <v>120.07</v>
      </c>
      <c r="K45" s="508">
        <v>120.07</v>
      </c>
      <c r="L45" s="513" t="s">
        <v>226</v>
      </c>
      <c r="M45" s="514" t="s">
        <v>226</v>
      </c>
      <c r="N45" s="510">
        <v>120.07</v>
      </c>
      <c r="P45" s="412"/>
      <c r="Q45" s="413"/>
      <c r="R45" s="424"/>
    </row>
    <row r="46" spans="1:18" ht="20.100000000000001" customHeight="1">
      <c r="B46" s="498"/>
      <c r="C46" s="444" t="s">
        <v>314</v>
      </c>
      <c r="D46" s="444" t="s">
        <v>320</v>
      </c>
      <c r="E46" s="444" t="s">
        <v>94</v>
      </c>
      <c r="F46" s="444" t="s">
        <v>94</v>
      </c>
      <c r="G46" s="508">
        <v>79</v>
      </c>
      <c r="H46" s="508">
        <v>79</v>
      </c>
      <c r="I46" s="508">
        <v>79</v>
      </c>
      <c r="J46" s="508">
        <v>79</v>
      </c>
      <c r="K46" s="508" t="s">
        <v>226</v>
      </c>
      <c r="L46" s="513" t="s">
        <v>226</v>
      </c>
      <c r="M46" s="514" t="s">
        <v>226</v>
      </c>
      <c r="N46" s="510">
        <v>79</v>
      </c>
      <c r="P46" s="412"/>
      <c r="Q46" s="413"/>
      <c r="R46" s="424"/>
    </row>
    <row r="47" spans="1:18" s="511" customFormat="1" ht="20.100000000000001" customHeight="1">
      <c r="A47" s="506"/>
      <c r="B47" s="507"/>
      <c r="C47" s="444" t="s">
        <v>329</v>
      </c>
      <c r="D47" s="444" t="s">
        <v>320</v>
      </c>
      <c r="E47" s="444" t="s">
        <v>94</v>
      </c>
      <c r="F47" s="444" t="s">
        <v>94</v>
      </c>
      <c r="G47" s="508">
        <v>108</v>
      </c>
      <c r="H47" s="508">
        <v>108</v>
      </c>
      <c r="I47" s="508">
        <v>108</v>
      </c>
      <c r="J47" s="508">
        <v>108</v>
      </c>
      <c r="K47" s="508">
        <v>108</v>
      </c>
      <c r="L47" s="508" t="s">
        <v>226</v>
      </c>
      <c r="M47" s="509" t="s">
        <v>226</v>
      </c>
      <c r="N47" s="510">
        <v>108</v>
      </c>
      <c r="P47" s="412"/>
      <c r="Q47" s="413"/>
      <c r="R47" s="512"/>
    </row>
    <row r="48" spans="1:18" ht="20.100000000000001" customHeight="1">
      <c r="B48" s="503" t="s">
        <v>380</v>
      </c>
      <c r="C48" s="444" t="s">
        <v>291</v>
      </c>
      <c r="D48" s="444" t="s">
        <v>381</v>
      </c>
      <c r="E48" s="444" t="s">
        <v>94</v>
      </c>
      <c r="F48" s="444" t="s">
        <v>94</v>
      </c>
      <c r="G48" s="508">
        <v>40</v>
      </c>
      <c r="H48" s="508">
        <v>40</v>
      </c>
      <c r="I48" s="508">
        <v>40</v>
      </c>
      <c r="J48" s="508">
        <v>40</v>
      </c>
      <c r="K48" s="508">
        <v>40</v>
      </c>
      <c r="L48" s="513" t="s">
        <v>226</v>
      </c>
      <c r="M48" s="514" t="s">
        <v>226</v>
      </c>
      <c r="N48" s="510">
        <v>40</v>
      </c>
      <c r="P48" s="412"/>
      <c r="Q48" s="413"/>
      <c r="R48" s="424"/>
    </row>
    <row r="49" spans="1:18" ht="20.100000000000001" customHeight="1">
      <c r="B49" s="507"/>
      <c r="C49" s="444" t="s">
        <v>329</v>
      </c>
      <c r="D49" s="444" t="s">
        <v>320</v>
      </c>
      <c r="E49" s="444" t="s">
        <v>94</v>
      </c>
      <c r="F49" s="444" t="s">
        <v>94</v>
      </c>
      <c r="G49" s="407">
        <v>103</v>
      </c>
      <c r="H49" s="407">
        <v>103</v>
      </c>
      <c r="I49" s="407">
        <v>103</v>
      </c>
      <c r="J49" s="407">
        <v>103</v>
      </c>
      <c r="K49" s="407">
        <v>103</v>
      </c>
      <c r="L49" s="407" t="s">
        <v>226</v>
      </c>
      <c r="M49" s="504" t="s">
        <v>226</v>
      </c>
      <c r="N49" s="505">
        <v>103</v>
      </c>
      <c r="P49" s="412"/>
      <c r="Q49" s="413"/>
      <c r="R49" s="424"/>
    </row>
    <row r="50" spans="1:18" ht="20.100000000000001" customHeight="1">
      <c r="B50" s="515" t="s">
        <v>382</v>
      </c>
      <c r="C50" s="444" t="s">
        <v>324</v>
      </c>
      <c r="D50" s="444" t="s">
        <v>343</v>
      </c>
      <c r="E50" s="444" t="s">
        <v>94</v>
      </c>
      <c r="F50" s="444" t="s">
        <v>94</v>
      </c>
      <c r="G50" s="508">
        <v>372.46</v>
      </c>
      <c r="H50" s="508">
        <v>372.46</v>
      </c>
      <c r="I50" s="508">
        <v>372.46</v>
      </c>
      <c r="J50" s="508">
        <v>372.46</v>
      </c>
      <c r="K50" s="508">
        <v>372.46</v>
      </c>
      <c r="L50" s="513" t="s">
        <v>226</v>
      </c>
      <c r="M50" s="514" t="s">
        <v>226</v>
      </c>
      <c r="N50" s="510">
        <v>372.46</v>
      </c>
      <c r="P50" s="412"/>
      <c r="Q50" s="413"/>
      <c r="R50" s="424"/>
    </row>
    <row r="51" spans="1:18" ht="20.100000000000001" customHeight="1">
      <c r="B51" s="498" t="s">
        <v>383</v>
      </c>
      <c r="C51" s="444" t="s">
        <v>369</v>
      </c>
      <c r="D51" s="444" t="s">
        <v>384</v>
      </c>
      <c r="E51" s="444" t="s">
        <v>94</v>
      </c>
      <c r="F51" s="444" t="s">
        <v>94</v>
      </c>
      <c r="G51" s="407">
        <v>220.5</v>
      </c>
      <c r="H51" s="407">
        <v>226</v>
      </c>
      <c r="I51" s="407">
        <v>213.5</v>
      </c>
      <c r="J51" s="407">
        <v>232.5</v>
      </c>
      <c r="K51" s="407">
        <v>220.5</v>
      </c>
      <c r="L51" s="408" t="s">
        <v>226</v>
      </c>
      <c r="M51" s="516" t="s">
        <v>226</v>
      </c>
      <c r="N51" s="505">
        <v>222.6</v>
      </c>
      <c r="P51" s="412"/>
      <c r="Q51" s="413"/>
      <c r="R51" s="424"/>
    </row>
    <row r="52" spans="1:18" ht="20.100000000000001" customHeight="1">
      <c r="B52" s="498"/>
      <c r="C52" s="444" t="s">
        <v>324</v>
      </c>
      <c r="D52" s="444" t="s">
        <v>384</v>
      </c>
      <c r="E52" s="444" t="s">
        <v>94</v>
      </c>
      <c r="F52" s="444" t="s">
        <v>94</v>
      </c>
      <c r="G52" s="407">
        <v>475.2</v>
      </c>
      <c r="H52" s="407">
        <v>475.2</v>
      </c>
      <c r="I52" s="407">
        <v>475.2</v>
      </c>
      <c r="J52" s="407">
        <v>475.2</v>
      </c>
      <c r="K52" s="407">
        <v>475.2</v>
      </c>
      <c r="L52" s="408" t="s">
        <v>226</v>
      </c>
      <c r="M52" s="516" t="s">
        <v>226</v>
      </c>
      <c r="N52" s="505">
        <v>475.2</v>
      </c>
      <c r="P52" s="412"/>
      <c r="Q52" s="413"/>
      <c r="R52" s="424"/>
    </row>
    <row r="53" spans="1:18" ht="20.100000000000001" customHeight="1">
      <c r="B53" s="498"/>
      <c r="C53" s="444" t="s">
        <v>367</v>
      </c>
      <c r="D53" s="444" t="s">
        <v>384</v>
      </c>
      <c r="E53" s="444" t="s">
        <v>94</v>
      </c>
      <c r="F53" s="444" t="s">
        <v>94</v>
      </c>
      <c r="G53" s="407">
        <v>211</v>
      </c>
      <c r="H53" s="407">
        <v>196</v>
      </c>
      <c r="I53" s="407">
        <v>163</v>
      </c>
      <c r="J53" s="407">
        <v>151</v>
      </c>
      <c r="K53" s="407">
        <v>161</v>
      </c>
      <c r="L53" s="408">
        <v>147</v>
      </c>
      <c r="M53" s="516" t="s">
        <v>226</v>
      </c>
      <c r="N53" s="505">
        <v>182.77</v>
      </c>
      <c r="P53" s="412"/>
      <c r="Q53" s="413"/>
      <c r="R53" s="424"/>
    </row>
    <row r="54" spans="1:18" ht="20.100000000000001" customHeight="1">
      <c r="B54" s="498"/>
      <c r="C54" s="444" t="s">
        <v>385</v>
      </c>
      <c r="D54" s="444" t="s">
        <v>384</v>
      </c>
      <c r="E54" s="444" t="s">
        <v>94</v>
      </c>
      <c r="F54" s="444" t="s">
        <v>94</v>
      </c>
      <c r="G54" s="407">
        <v>293.95</v>
      </c>
      <c r="H54" s="407">
        <v>293.95</v>
      </c>
      <c r="I54" s="407">
        <v>293.95</v>
      </c>
      <c r="J54" s="407">
        <v>293.95</v>
      </c>
      <c r="K54" s="407">
        <v>293.95</v>
      </c>
      <c r="L54" s="408" t="s">
        <v>226</v>
      </c>
      <c r="M54" s="516" t="s">
        <v>226</v>
      </c>
      <c r="N54" s="505">
        <v>293.95</v>
      </c>
      <c r="P54" s="412"/>
      <c r="Q54" s="413"/>
      <c r="R54" s="424"/>
    </row>
    <row r="55" spans="1:18" ht="20.100000000000001" customHeight="1">
      <c r="B55" s="498"/>
      <c r="C55" s="444" t="s">
        <v>291</v>
      </c>
      <c r="D55" s="444" t="s">
        <v>384</v>
      </c>
      <c r="E55" s="444" t="s">
        <v>94</v>
      </c>
      <c r="F55" s="444" t="s">
        <v>94</v>
      </c>
      <c r="G55" s="407">
        <v>250</v>
      </c>
      <c r="H55" s="407">
        <v>250</v>
      </c>
      <c r="I55" s="407">
        <v>250</v>
      </c>
      <c r="J55" s="407">
        <v>250</v>
      </c>
      <c r="K55" s="407">
        <v>250</v>
      </c>
      <c r="L55" s="408" t="s">
        <v>226</v>
      </c>
      <c r="M55" s="516" t="s">
        <v>226</v>
      </c>
      <c r="N55" s="505">
        <v>250</v>
      </c>
      <c r="P55" s="412"/>
      <c r="Q55" s="413"/>
      <c r="R55" s="424"/>
    </row>
    <row r="56" spans="1:18" ht="20.100000000000001" customHeight="1">
      <c r="B56" s="498"/>
      <c r="C56" s="444" t="s">
        <v>386</v>
      </c>
      <c r="D56" s="444" t="s">
        <v>384</v>
      </c>
      <c r="E56" s="444" t="s">
        <v>94</v>
      </c>
      <c r="F56" s="444" t="s">
        <v>94</v>
      </c>
      <c r="G56" s="407">
        <v>310</v>
      </c>
      <c r="H56" s="407">
        <v>310</v>
      </c>
      <c r="I56" s="407">
        <v>310</v>
      </c>
      <c r="J56" s="407">
        <v>310</v>
      </c>
      <c r="K56" s="407">
        <v>310</v>
      </c>
      <c r="L56" s="408" t="s">
        <v>226</v>
      </c>
      <c r="M56" s="516" t="s">
        <v>226</v>
      </c>
      <c r="N56" s="505">
        <v>310</v>
      </c>
      <c r="P56" s="412"/>
      <c r="Q56" s="413"/>
      <c r="R56" s="424"/>
    </row>
    <row r="57" spans="1:18" ht="20.100000000000001" customHeight="1">
      <c r="B57" s="498"/>
      <c r="C57" s="444" t="s">
        <v>305</v>
      </c>
      <c r="D57" s="444" t="s">
        <v>320</v>
      </c>
      <c r="E57" s="444" t="s">
        <v>94</v>
      </c>
      <c r="F57" s="444" t="s">
        <v>94</v>
      </c>
      <c r="G57" s="407">
        <v>371</v>
      </c>
      <c r="H57" s="407">
        <v>371</v>
      </c>
      <c r="I57" s="407">
        <v>371</v>
      </c>
      <c r="J57" s="407">
        <v>371</v>
      </c>
      <c r="K57" s="407">
        <v>371</v>
      </c>
      <c r="L57" s="408" t="s">
        <v>226</v>
      </c>
      <c r="M57" s="516" t="s">
        <v>226</v>
      </c>
      <c r="N57" s="505">
        <v>371</v>
      </c>
      <c r="P57" s="412"/>
      <c r="Q57" s="413"/>
      <c r="R57" s="424"/>
    </row>
    <row r="58" spans="1:18" s="511" customFormat="1" ht="20.100000000000001" customHeight="1">
      <c r="A58" s="506"/>
      <c r="B58" s="507"/>
      <c r="C58" s="444" t="s">
        <v>329</v>
      </c>
      <c r="D58" s="444" t="s">
        <v>320</v>
      </c>
      <c r="E58" s="444" t="s">
        <v>94</v>
      </c>
      <c r="F58" s="444" t="s">
        <v>94</v>
      </c>
      <c r="G58" s="508">
        <v>325</v>
      </c>
      <c r="H58" s="508">
        <v>325</v>
      </c>
      <c r="I58" s="508">
        <v>325</v>
      </c>
      <c r="J58" s="508">
        <v>325</v>
      </c>
      <c r="K58" s="508">
        <v>325</v>
      </c>
      <c r="L58" s="508" t="s">
        <v>226</v>
      </c>
      <c r="M58" s="509" t="s">
        <v>226</v>
      </c>
      <c r="N58" s="510">
        <v>325</v>
      </c>
      <c r="P58" s="412"/>
      <c r="Q58" s="413"/>
      <c r="R58" s="512"/>
    </row>
    <row r="59" spans="1:18" ht="20.100000000000001" customHeight="1">
      <c r="B59" s="498" t="s">
        <v>387</v>
      </c>
      <c r="C59" s="444" t="s">
        <v>292</v>
      </c>
      <c r="D59" s="444" t="s">
        <v>388</v>
      </c>
      <c r="E59" s="444" t="s">
        <v>289</v>
      </c>
      <c r="F59" s="444" t="s">
        <v>94</v>
      </c>
      <c r="G59" s="407">
        <v>101</v>
      </c>
      <c r="H59" s="407">
        <v>101</v>
      </c>
      <c r="I59" s="407">
        <v>103</v>
      </c>
      <c r="J59" s="407">
        <v>103</v>
      </c>
      <c r="K59" s="407" t="s">
        <v>226</v>
      </c>
      <c r="L59" s="408" t="s">
        <v>226</v>
      </c>
      <c r="M59" s="516" t="s">
        <v>226</v>
      </c>
      <c r="N59" s="505">
        <v>102</v>
      </c>
      <c r="P59" s="412"/>
      <c r="Q59" s="413"/>
      <c r="R59" s="424"/>
    </row>
    <row r="60" spans="1:18" ht="20.100000000000001" customHeight="1">
      <c r="B60" s="498"/>
      <c r="C60" s="444" t="s">
        <v>292</v>
      </c>
      <c r="D60" s="444" t="s">
        <v>389</v>
      </c>
      <c r="E60" s="444" t="s">
        <v>289</v>
      </c>
      <c r="F60" s="444" t="s">
        <v>390</v>
      </c>
      <c r="G60" s="407">
        <v>91</v>
      </c>
      <c r="H60" s="407">
        <v>90</v>
      </c>
      <c r="I60" s="407">
        <v>86</v>
      </c>
      <c r="J60" s="407">
        <v>90</v>
      </c>
      <c r="K60" s="407" t="s">
        <v>226</v>
      </c>
      <c r="L60" s="408" t="s">
        <v>226</v>
      </c>
      <c r="M60" s="516" t="s">
        <v>226</v>
      </c>
      <c r="N60" s="505">
        <v>89.15</v>
      </c>
      <c r="P60" s="412"/>
      <c r="Q60" s="413"/>
      <c r="R60" s="424"/>
    </row>
    <row r="61" spans="1:18" ht="20.100000000000001" customHeight="1">
      <c r="B61" s="498"/>
      <c r="C61" s="444" t="s">
        <v>324</v>
      </c>
      <c r="D61" s="444" t="s">
        <v>391</v>
      </c>
      <c r="E61" s="444" t="s">
        <v>289</v>
      </c>
      <c r="F61" s="444" t="s">
        <v>94</v>
      </c>
      <c r="G61" s="407">
        <v>94.5</v>
      </c>
      <c r="H61" s="407">
        <v>94.5</v>
      </c>
      <c r="I61" s="407">
        <v>94.5</v>
      </c>
      <c r="J61" s="407">
        <v>94.5</v>
      </c>
      <c r="K61" s="407">
        <v>94.5</v>
      </c>
      <c r="L61" s="408" t="s">
        <v>226</v>
      </c>
      <c r="M61" s="516" t="s">
        <v>226</v>
      </c>
      <c r="N61" s="505">
        <v>94.5</v>
      </c>
      <c r="P61" s="412"/>
      <c r="Q61" s="413"/>
      <c r="R61" s="424"/>
    </row>
    <row r="62" spans="1:18" ht="20.100000000000001" customHeight="1">
      <c r="B62" s="498"/>
      <c r="C62" s="444" t="s">
        <v>292</v>
      </c>
      <c r="D62" s="444" t="s">
        <v>391</v>
      </c>
      <c r="E62" s="444" t="s">
        <v>289</v>
      </c>
      <c r="F62" s="444" t="s">
        <v>94</v>
      </c>
      <c r="G62" s="407">
        <v>80</v>
      </c>
      <c r="H62" s="407">
        <v>79</v>
      </c>
      <c r="I62" s="407">
        <v>83</v>
      </c>
      <c r="J62" s="407">
        <v>83</v>
      </c>
      <c r="K62" s="407" t="s">
        <v>226</v>
      </c>
      <c r="L62" s="408" t="s">
        <v>226</v>
      </c>
      <c r="M62" s="516" t="s">
        <v>226</v>
      </c>
      <c r="N62" s="505">
        <v>81.22</v>
      </c>
      <c r="P62" s="412"/>
      <c r="Q62" s="413"/>
      <c r="R62" s="424"/>
    </row>
    <row r="63" spans="1:18" s="511" customFormat="1" ht="20.100000000000001" customHeight="1">
      <c r="A63" s="506"/>
      <c r="B63" s="498"/>
      <c r="C63" s="444" t="s">
        <v>385</v>
      </c>
      <c r="D63" s="444" t="s">
        <v>320</v>
      </c>
      <c r="E63" s="444" t="s">
        <v>289</v>
      </c>
      <c r="F63" s="444" t="s">
        <v>390</v>
      </c>
      <c r="G63" s="407">
        <v>223.87</v>
      </c>
      <c r="H63" s="407">
        <v>223.87</v>
      </c>
      <c r="I63" s="407">
        <v>223.87</v>
      </c>
      <c r="J63" s="407">
        <v>223.87</v>
      </c>
      <c r="K63" s="407">
        <v>223.87</v>
      </c>
      <c r="L63" s="407" t="s">
        <v>226</v>
      </c>
      <c r="M63" s="504" t="s">
        <v>226</v>
      </c>
      <c r="N63" s="505">
        <v>223.87</v>
      </c>
      <c r="P63" s="412"/>
      <c r="Q63" s="413"/>
      <c r="R63" s="512"/>
    </row>
    <row r="64" spans="1:18" s="511" customFormat="1" ht="20.100000000000001" customHeight="1">
      <c r="A64" s="506"/>
      <c r="B64" s="498"/>
      <c r="C64" s="444" t="s">
        <v>305</v>
      </c>
      <c r="D64" s="444" t="s">
        <v>320</v>
      </c>
      <c r="E64" s="444" t="s">
        <v>289</v>
      </c>
      <c r="F64" s="444" t="s">
        <v>390</v>
      </c>
      <c r="G64" s="407">
        <v>97.83</v>
      </c>
      <c r="H64" s="407">
        <v>97.83</v>
      </c>
      <c r="I64" s="407">
        <v>97.83</v>
      </c>
      <c r="J64" s="407">
        <v>97.83</v>
      </c>
      <c r="K64" s="407">
        <v>97.83</v>
      </c>
      <c r="L64" s="407" t="s">
        <v>226</v>
      </c>
      <c r="M64" s="504" t="s">
        <v>226</v>
      </c>
      <c r="N64" s="505">
        <v>97.83</v>
      </c>
      <c r="P64" s="412"/>
      <c r="Q64" s="413"/>
      <c r="R64" s="512"/>
    </row>
    <row r="65" spans="1:18" s="511" customFormat="1" ht="20.100000000000001" customHeight="1">
      <c r="A65" s="506"/>
      <c r="B65" s="498"/>
      <c r="C65" s="444" t="s">
        <v>329</v>
      </c>
      <c r="D65" s="444" t="s">
        <v>320</v>
      </c>
      <c r="E65" s="444" t="s">
        <v>289</v>
      </c>
      <c r="F65" s="444" t="s">
        <v>390</v>
      </c>
      <c r="G65" s="407">
        <v>95</v>
      </c>
      <c r="H65" s="407">
        <v>95</v>
      </c>
      <c r="I65" s="407">
        <v>95</v>
      </c>
      <c r="J65" s="407">
        <v>95</v>
      </c>
      <c r="K65" s="407">
        <v>95</v>
      </c>
      <c r="L65" s="407" t="s">
        <v>226</v>
      </c>
      <c r="M65" s="504" t="s">
        <v>226</v>
      </c>
      <c r="N65" s="505">
        <v>95</v>
      </c>
      <c r="P65" s="412"/>
      <c r="Q65" s="413"/>
      <c r="R65" s="512"/>
    </row>
    <row r="66" spans="1:18" s="511" customFormat="1" ht="20.100000000000001" customHeight="1">
      <c r="A66" s="506"/>
      <c r="B66" s="498"/>
      <c r="C66" s="444" t="s">
        <v>386</v>
      </c>
      <c r="D66" s="444" t="s">
        <v>320</v>
      </c>
      <c r="E66" s="444" t="s">
        <v>289</v>
      </c>
      <c r="F66" s="444" t="s">
        <v>390</v>
      </c>
      <c r="G66" s="407">
        <v>172.13</v>
      </c>
      <c r="H66" s="407">
        <v>172.13</v>
      </c>
      <c r="I66" s="407">
        <v>172.13</v>
      </c>
      <c r="J66" s="407">
        <v>172.13</v>
      </c>
      <c r="K66" s="407">
        <v>172.13</v>
      </c>
      <c r="L66" s="407" t="s">
        <v>226</v>
      </c>
      <c r="M66" s="504" t="s">
        <v>226</v>
      </c>
      <c r="N66" s="505">
        <v>172.13</v>
      </c>
      <c r="P66" s="412"/>
      <c r="Q66" s="413"/>
      <c r="R66" s="512"/>
    </row>
    <row r="67" spans="1:18" s="511" customFormat="1" ht="20.100000000000001" customHeight="1">
      <c r="A67" s="506"/>
      <c r="B67" s="498"/>
      <c r="C67" s="444" t="s">
        <v>392</v>
      </c>
      <c r="D67" s="444" t="s">
        <v>320</v>
      </c>
      <c r="E67" s="444" t="s">
        <v>289</v>
      </c>
      <c r="F67" s="444" t="s">
        <v>390</v>
      </c>
      <c r="G67" s="407">
        <v>70</v>
      </c>
      <c r="H67" s="407">
        <v>70</v>
      </c>
      <c r="I67" s="407">
        <v>70</v>
      </c>
      <c r="J67" s="407">
        <v>70</v>
      </c>
      <c r="K67" s="407">
        <v>70</v>
      </c>
      <c r="L67" s="407" t="s">
        <v>226</v>
      </c>
      <c r="M67" s="504" t="s">
        <v>226</v>
      </c>
      <c r="N67" s="505">
        <v>70</v>
      </c>
      <c r="P67" s="412"/>
      <c r="Q67" s="413"/>
      <c r="R67" s="512"/>
    </row>
    <row r="68" spans="1:18" s="511" customFormat="1" ht="20.100000000000001" customHeight="1">
      <c r="A68" s="506"/>
      <c r="B68" s="507"/>
      <c r="C68" s="444" t="s">
        <v>361</v>
      </c>
      <c r="D68" s="444" t="s">
        <v>320</v>
      </c>
      <c r="E68" s="444" t="s">
        <v>289</v>
      </c>
      <c r="F68" s="444" t="s">
        <v>390</v>
      </c>
      <c r="G68" s="407">
        <v>33.75</v>
      </c>
      <c r="H68" s="407">
        <v>35</v>
      </c>
      <c r="I68" s="407">
        <v>36.9</v>
      </c>
      <c r="J68" s="407" t="s">
        <v>226</v>
      </c>
      <c r="K68" s="407">
        <v>37.65</v>
      </c>
      <c r="L68" s="407" t="s">
        <v>226</v>
      </c>
      <c r="M68" s="504" t="s">
        <v>226</v>
      </c>
      <c r="N68" s="505">
        <v>35.83</v>
      </c>
      <c r="P68" s="412"/>
      <c r="Q68" s="413"/>
      <c r="R68" s="512"/>
    </row>
    <row r="69" spans="1:18" ht="20.100000000000001" customHeight="1">
      <c r="B69" s="498" t="s">
        <v>393</v>
      </c>
      <c r="C69" s="444" t="s">
        <v>292</v>
      </c>
      <c r="D69" s="444" t="s">
        <v>394</v>
      </c>
      <c r="E69" s="444" t="s">
        <v>94</v>
      </c>
      <c r="F69" s="444" t="s">
        <v>94</v>
      </c>
      <c r="G69" s="407">
        <v>57</v>
      </c>
      <c r="H69" s="407">
        <v>56</v>
      </c>
      <c r="I69" s="407">
        <v>57</v>
      </c>
      <c r="J69" s="407">
        <v>60</v>
      </c>
      <c r="K69" s="407" t="s">
        <v>226</v>
      </c>
      <c r="L69" s="408" t="s">
        <v>226</v>
      </c>
      <c r="M69" s="516" t="s">
        <v>226</v>
      </c>
      <c r="N69" s="505">
        <v>57.33</v>
      </c>
      <c r="P69" s="412"/>
      <c r="Q69" s="413"/>
      <c r="R69" s="424"/>
    </row>
    <row r="70" spans="1:18" ht="20.100000000000001" customHeight="1">
      <c r="B70" s="498"/>
      <c r="C70" s="444" t="s">
        <v>292</v>
      </c>
      <c r="D70" s="444" t="s">
        <v>395</v>
      </c>
      <c r="E70" s="444" t="s">
        <v>94</v>
      </c>
      <c r="F70" s="444" t="s">
        <v>94</v>
      </c>
      <c r="G70" s="407">
        <v>56</v>
      </c>
      <c r="H70" s="407">
        <v>54</v>
      </c>
      <c r="I70" s="407">
        <v>52</v>
      </c>
      <c r="J70" s="407">
        <v>54</v>
      </c>
      <c r="K70" s="407" t="s">
        <v>226</v>
      </c>
      <c r="L70" s="408" t="s">
        <v>226</v>
      </c>
      <c r="M70" s="516" t="s">
        <v>226</v>
      </c>
      <c r="N70" s="505">
        <v>53.98</v>
      </c>
      <c r="P70" s="412"/>
      <c r="Q70" s="413"/>
      <c r="R70" s="424"/>
    </row>
    <row r="71" spans="1:18" ht="20.100000000000001" customHeight="1">
      <c r="B71" s="498"/>
      <c r="C71" s="444" t="s">
        <v>292</v>
      </c>
      <c r="D71" s="444" t="s">
        <v>396</v>
      </c>
      <c r="E71" s="444" t="s">
        <v>94</v>
      </c>
      <c r="F71" s="444" t="s">
        <v>94</v>
      </c>
      <c r="G71" s="407">
        <v>64</v>
      </c>
      <c r="H71" s="407">
        <v>63</v>
      </c>
      <c r="I71" s="407">
        <v>65</v>
      </c>
      <c r="J71" s="407">
        <v>62</v>
      </c>
      <c r="K71" s="407" t="s">
        <v>226</v>
      </c>
      <c r="L71" s="408" t="s">
        <v>226</v>
      </c>
      <c r="M71" s="516" t="s">
        <v>226</v>
      </c>
      <c r="N71" s="505">
        <v>63.42</v>
      </c>
      <c r="P71" s="412"/>
      <c r="Q71" s="413"/>
      <c r="R71" s="424"/>
    </row>
    <row r="72" spans="1:18" ht="20.100000000000001" customHeight="1">
      <c r="B72" s="498"/>
      <c r="C72" s="444" t="s">
        <v>369</v>
      </c>
      <c r="D72" s="444" t="s">
        <v>397</v>
      </c>
      <c r="E72" s="444" t="s">
        <v>94</v>
      </c>
      <c r="F72" s="444" t="s">
        <v>94</v>
      </c>
      <c r="G72" s="407" t="s">
        <v>226</v>
      </c>
      <c r="H72" s="407" t="s">
        <v>226</v>
      </c>
      <c r="I72" s="407" t="s">
        <v>226</v>
      </c>
      <c r="J72" s="407" t="s">
        <v>226</v>
      </c>
      <c r="K72" s="407">
        <v>25</v>
      </c>
      <c r="L72" s="408">
        <v>20</v>
      </c>
      <c r="M72" s="516" t="s">
        <v>226</v>
      </c>
      <c r="N72" s="505">
        <v>21.02</v>
      </c>
      <c r="P72" s="412"/>
      <c r="Q72" s="413"/>
      <c r="R72" s="424"/>
    </row>
    <row r="73" spans="1:18" ht="20.100000000000001" customHeight="1">
      <c r="B73" s="507"/>
      <c r="C73" s="444" t="s">
        <v>292</v>
      </c>
      <c r="D73" s="444" t="s">
        <v>397</v>
      </c>
      <c r="E73" s="444" t="s">
        <v>94</v>
      </c>
      <c r="F73" s="444" t="s">
        <v>94</v>
      </c>
      <c r="G73" s="407">
        <v>54</v>
      </c>
      <c r="H73" s="407">
        <v>52</v>
      </c>
      <c r="I73" s="407">
        <v>48</v>
      </c>
      <c r="J73" s="407">
        <v>49</v>
      </c>
      <c r="K73" s="407" t="s">
        <v>226</v>
      </c>
      <c r="L73" s="408" t="s">
        <v>226</v>
      </c>
      <c r="M73" s="516" t="s">
        <v>226</v>
      </c>
      <c r="N73" s="505">
        <v>50.49</v>
      </c>
      <c r="P73" s="412"/>
      <c r="Q73" s="413"/>
      <c r="R73" s="424"/>
    </row>
    <row r="74" spans="1:18" ht="20.100000000000001" customHeight="1">
      <c r="B74" s="498" t="s">
        <v>398</v>
      </c>
      <c r="C74" s="444" t="s">
        <v>369</v>
      </c>
      <c r="D74" s="444" t="s">
        <v>399</v>
      </c>
      <c r="E74" s="444" t="s">
        <v>94</v>
      </c>
      <c r="F74" s="444" t="s">
        <v>400</v>
      </c>
      <c r="G74" s="407">
        <v>18.54</v>
      </c>
      <c r="H74" s="407">
        <v>16.09</v>
      </c>
      <c r="I74" s="407">
        <v>16.09</v>
      </c>
      <c r="J74" s="407">
        <v>16.55</v>
      </c>
      <c r="K74" s="407">
        <v>15.58</v>
      </c>
      <c r="L74" s="408" t="s">
        <v>226</v>
      </c>
      <c r="M74" s="516" t="s">
        <v>226</v>
      </c>
      <c r="N74" s="505">
        <v>16.649999999999999</v>
      </c>
      <c r="P74" s="412"/>
      <c r="Q74" s="413"/>
      <c r="R74" s="424"/>
    </row>
    <row r="75" spans="1:18" ht="20.100000000000001" customHeight="1">
      <c r="B75" s="498"/>
      <c r="C75" s="444" t="s">
        <v>367</v>
      </c>
      <c r="D75" s="444" t="s">
        <v>399</v>
      </c>
      <c r="E75" s="444" t="s">
        <v>94</v>
      </c>
      <c r="F75" s="444" t="s">
        <v>400</v>
      </c>
      <c r="G75" s="407">
        <v>60</v>
      </c>
      <c r="H75" s="407">
        <v>58</v>
      </c>
      <c r="I75" s="407">
        <v>58</v>
      </c>
      <c r="J75" s="407">
        <v>65</v>
      </c>
      <c r="K75" s="407">
        <v>55</v>
      </c>
      <c r="L75" s="408">
        <v>61</v>
      </c>
      <c r="M75" s="516" t="s">
        <v>226</v>
      </c>
      <c r="N75" s="505">
        <v>59.54</v>
      </c>
      <c r="P75" s="412"/>
      <c r="Q75" s="413"/>
      <c r="R75" s="424"/>
    </row>
    <row r="76" spans="1:18" ht="20.100000000000001" customHeight="1">
      <c r="B76" s="498"/>
      <c r="C76" s="444" t="s">
        <v>354</v>
      </c>
      <c r="D76" s="444" t="s">
        <v>401</v>
      </c>
      <c r="E76" s="444" t="s">
        <v>94</v>
      </c>
      <c r="F76" s="444" t="s">
        <v>94</v>
      </c>
      <c r="G76" s="407">
        <v>90</v>
      </c>
      <c r="H76" s="407">
        <v>90</v>
      </c>
      <c r="I76" s="407">
        <v>90</v>
      </c>
      <c r="J76" s="407">
        <v>90</v>
      </c>
      <c r="K76" s="407">
        <v>90</v>
      </c>
      <c r="L76" s="408" t="s">
        <v>226</v>
      </c>
      <c r="M76" s="516" t="s">
        <v>226</v>
      </c>
      <c r="N76" s="505">
        <v>90</v>
      </c>
      <c r="P76" s="412"/>
      <c r="Q76" s="413"/>
      <c r="R76" s="424"/>
    </row>
    <row r="77" spans="1:18" ht="20.100000000000001" customHeight="1">
      <c r="B77" s="498"/>
      <c r="C77" s="444" t="s">
        <v>292</v>
      </c>
      <c r="D77" s="444" t="s">
        <v>401</v>
      </c>
      <c r="E77" s="444" t="s">
        <v>94</v>
      </c>
      <c r="F77" s="444" t="s">
        <v>94</v>
      </c>
      <c r="G77" s="407">
        <v>50</v>
      </c>
      <c r="H77" s="407">
        <v>48</v>
      </c>
      <c r="I77" s="407">
        <v>45</v>
      </c>
      <c r="J77" s="407">
        <v>48</v>
      </c>
      <c r="K77" s="407" t="s">
        <v>226</v>
      </c>
      <c r="L77" s="408" t="s">
        <v>226</v>
      </c>
      <c r="M77" s="516" t="s">
        <v>226</v>
      </c>
      <c r="N77" s="505">
        <v>47.61</v>
      </c>
      <c r="P77" s="412"/>
      <c r="Q77" s="413"/>
      <c r="R77" s="424"/>
    </row>
    <row r="78" spans="1:18" s="511" customFormat="1" ht="20.100000000000001" customHeight="1">
      <c r="A78" s="506"/>
      <c r="B78" s="507"/>
      <c r="C78" s="444" t="s">
        <v>324</v>
      </c>
      <c r="D78" s="444" t="s">
        <v>402</v>
      </c>
      <c r="E78" s="444" t="s">
        <v>94</v>
      </c>
      <c r="F78" s="444" t="s">
        <v>94</v>
      </c>
      <c r="G78" s="508">
        <v>66</v>
      </c>
      <c r="H78" s="508">
        <v>66</v>
      </c>
      <c r="I78" s="508">
        <v>66</v>
      </c>
      <c r="J78" s="508">
        <v>66</v>
      </c>
      <c r="K78" s="508">
        <v>66</v>
      </c>
      <c r="L78" s="508" t="s">
        <v>226</v>
      </c>
      <c r="M78" s="509" t="s">
        <v>226</v>
      </c>
      <c r="N78" s="510">
        <v>66</v>
      </c>
      <c r="P78" s="412"/>
      <c r="Q78" s="413"/>
      <c r="R78" s="512"/>
    </row>
    <row r="79" spans="1:18" ht="20.100000000000001" customHeight="1">
      <c r="B79" s="498" t="s">
        <v>403</v>
      </c>
      <c r="C79" s="444" t="s">
        <v>367</v>
      </c>
      <c r="D79" s="444" t="s">
        <v>404</v>
      </c>
      <c r="E79" s="444" t="s">
        <v>289</v>
      </c>
      <c r="F79" s="444" t="s">
        <v>405</v>
      </c>
      <c r="G79" s="407">
        <v>214</v>
      </c>
      <c r="H79" s="407">
        <v>215.22</v>
      </c>
      <c r="I79" s="407" t="s">
        <v>226</v>
      </c>
      <c r="J79" s="407">
        <v>216.04</v>
      </c>
      <c r="K79" s="407" t="s">
        <v>226</v>
      </c>
      <c r="L79" s="408" t="s">
        <v>226</v>
      </c>
      <c r="M79" s="516" t="s">
        <v>226</v>
      </c>
      <c r="N79" s="505">
        <v>215.58</v>
      </c>
      <c r="P79" s="412"/>
      <c r="Q79" s="413"/>
      <c r="R79" s="424"/>
    </row>
    <row r="80" spans="1:18" ht="20.100000000000001" customHeight="1">
      <c r="B80" s="498"/>
      <c r="C80" s="444" t="s">
        <v>292</v>
      </c>
      <c r="D80" s="444" t="s">
        <v>404</v>
      </c>
      <c r="E80" s="444" t="s">
        <v>289</v>
      </c>
      <c r="F80" s="444" t="s">
        <v>405</v>
      </c>
      <c r="G80" s="407">
        <v>218.34</v>
      </c>
      <c r="H80" s="407">
        <v>210.61</v>
      </c>
      <c r="I80" s="407">
        <v>209.64</v>
      </c>
      <c r="J80" s="407">
        <v>219.31</v>
      </c>
      <c r="K80" s="407" t="s">
        <v>226</v>
      </c>
      <c r="L80" s="408" t="s">
        <v>226</v>
      </c>
      <c r="M80" s="516" t="s">
        <v>226</v>
      </c>
      <c r="N80" s="505">
        <v>214.33</v>
      </c>
      <c r="P80" s="412"/>
      <c r="Q80" s="413"/>
      <c r="R80" s="424"/>
    </row>
    <row r="81" spans="2:18" ht="20.100000000000001" customHeight="1">
      <c r="B81" s="498"/>
      <c r="C81" s="444" t="s">
        <v>369</v>
      </c>
      <c r="D81" s="444" t="s">
        <v>406</v>
      </c>
      <c r="E81" s="444" t="s">
        <v>289</v>
      </c>
      <c r="F81" s="444" t="s">
        <v>405</v>
      </c>
      <c r="G81" s="517" t="s">
        <v>226</v>
      </c>
      <c r="H81" s="517" t="s">
        <v>226</v>
      </c>
      <c r="I81" s="517" t="s">
        <v>226</v>
      </c>
      <c r="J81" s="517" t="s">
        <v>226</v>
      </c>
      <c r="K81" s="517">
        <v>110</v>
      </c>
      <c r="L81" s="517" t="s">
        <v>226</v>
      </c>
      <c r="M81" s="517" t="s">
        <v>226</v>
      </c>
      <c r="N81" s="518">
        <v>110</v>
      </c>
      <c r="P81" s="412"/>
      <c r="Q81" s="413"/>
      <c r="R81" s="424"/>
    </row>
    <row r="82" spans="2:18" ht="20.100000000000001" customHeight="1">
      <c r="B82" s="498"/>
      <c r="C82" s="444" t="s">
        <v>367</v>
      </c>
      <c r="D82" s="444" t="s">
        <v>406</v>
      </c>
      <c r="E82" s="444" t="s">
        <v>289</v>
      </c>
      <c r="F82" s="444" t="s">
        <v>405</v>
      </c>
      <c r="G82" s="517" t="s">
        <v>226</v>
      </c>
      <c r="H82" s="517" t="s">
        <v>226</v>
      </c>
      <c r="I82" s="517" t="s">
        <v>226</v>
      </c>
      <c r="J82" s="517">
        <v>169</v>
      </c>
      <c r="K82" s="517" t="s">
        <v>226</v>
      </c>
      <c r="L82" s="517" t="s">
        <v>226</v>
      </c>
      <c r="M82" s="517" t="s">
        <v>226</v>
      </c>
      <c r="N82" s="518">
        <v>169</v>
      </c>
      <c r="P82" s="412"/>
      <c r="Q82" s="413"/>
      <c r="R82" s="424"/>
    </row>
    <row r="83" spans="2:18" ht="20.100000000000001" customHeight="1">
      <c r="B83" s="498"/>
      <c r="C83" s="444" t="s">
        <v>292</v>
      </c>
      <c r="D83" s="444" t="s">
        <v>406</v>
      </c>
      <c r="E83" s="444" t="s">
        <v>289</v>
      </c>
      <c r="F83" s="444" t="s">
        <v>405</v>
      </c>
      <c r="G83" s="517">
        <v>128</v>
      </c>
      <c r="H83" s="517">
        <v>128.69999999999999</v>
      </c>
      <c r="I83" s="517">
        <v>129.26</v>
      </c>
      <c r="J83" s="517">
        <v>130.13999999999999</v>
      </c>
      <c r="K83" s="517" t="s">
        <v>226</v>
      </c>
      <c r="L83" s="517" t="s">
        <v>226</v>
      </c>
      <c r="M83" s="517" t="s">
        <v>226</v>
      </c>
      <c r="N83" s="518">
        <v>128.99</v>
      </c>
      <c r="P83" s="412"/>
      <c r="Q83" s="413"/>
      <c r="R83" s="424"/>
    </row>
    <row r="84" spans="2:18" ht="20.100000000000001" customHeight="1">
      <c r="B84" s="507"/>
      <c r="C84" s="444" t="s">
        <v>291</v>
      </c>
      <c r="D84" s="444" t="s">
        <v>407</v>
      </c>
      <c r="E84" s="444" t="s">
        <v>289</v>
      </c>
      <c r="F84" s="444" t="s">
        <v>408</v>
      </c>
      <c r="G84" s="407">
        <v>90</v>
      </c>
      <c r="H84" s="407">
        <v>90</v>
      </c>
      <c r="I84" s="407">
        <v>90</v>
      </c>
      <c r="J84" s="407">
        <v>90</v>
      </c>
      <c r="K84" s="407">
        <v>90</v>
      </c>
      <c r="L84" s="407" t="s">
        <v>226</v>
      </c>
      <c r="M84" s="504" t="s">
        <v>226</v>
      </c>
      <c r="N84" s="505">
        <v>90</v>
      </c>
      <c r="P84" s="412"/>
      <c r="Q84" s="413"/>
      <c r="R84" s="424"/>
    </row>
    <row r="85" spans="2:18" ht="20.100000000000001" customHeight="1">
      <c r="B85" s="498" t="s">
        <v>409</v>
      </c>
      <c r="C85" s="444" t="s">
        <v>410</v>
      </c>
      <c r="D85" s="444" t="s">
        <v>320</v>
      </c>
      <c r="E85" s="444" t="s">
        <v>94</v>
      </c>
      <c r="F85" s="444" t="s">
        <v>94</v>
      </c>
      <c r="G85" s="407">
        <v>108.8</v>
      </c>
      <c r="H85" s="407">
        <v>108.8</v>
      </c>
      <c r="I85" s="407">
        <v>108.8</v>
      </c>
      <c r="J85" s="407">
        <v>108.8</v>
      </c>
      <c r="K85" s="407">
        <v>108.8</v>
      </c>
      <c r="L85" s="408" t="s">
        <v>226</v>
      </c>
      <c r="M85" s="516" t="s">
        <v>226</v>
      </c>
      <c r="N85" s="505">
        <v>108.8</v>
      </c>
      <c r="P85" s="412"/>
      <c r="Q85" s="413"/>
      <c r="R85" s="424"/>
    </row>
    <row r="86" spans="2:18" ht="20.100000000000001" customHeight="1">
      <c r="B86" s="498"/>
      <c r="C86" s="444" t="s">
        <v>330</v>
      </c>
      <c r="D86" s="444" t="s">
        <v>320</v>
      </c>
      <c r="E86" s="444" t="s">
        <v>94</v>
      </c>
      <c r="F86" s="444" t="s">
        <v>94</v>
      </c>
      <c r="G86" s="407">
        <v>119</v>
      </c>
      <c r="H86" s="407">
        <v>119</v>
      </c>
      <c r="I86" s="407">
        <v>119</v>
      </c>
      <c r="J86" s="407">
        <v>119</v>
      </c>
      <c r="K86" s="407">
        <v>119</v>
      </c>
      <c r="L86" s="408" t="s">
        <v>226</v>
      </c>
      <c r="M86" s="516" t="s">
        <v>226</v>
      </c>
      <c r="N86" s="505">
        <v>119</v>
      </c>
      <c r="P86" s="412"/>
      <c r="Q86" s="413"/>
      <c r="R86" s="424"/>
    </row>
    <row r="87" spans="2:18" ht="20.100000000000001" customHeight="1">
      <c r="B87" s="498"/>
      <c r="C87" s="444" t="s">
        <v>361</v>
      </c>
      <c r="D87" s="444" t="s">
        <v>320</v>
      </c>
      <c r="E87" s="444" t="s">
        <v>94</v>
      </c>
      <c r="F87" s="444" t="s">
        <v>94</v>
      </c>
      <c r="G87" s="517">
        <v>146.1</v>
      </c>
      <c r="H87" s="517">
        <v>145.9</v>
      </c>
      <c r="I87" s="517">
        <v>142</v>
      </c>
      <c r="J87" s="517" t="s">
        <v>226</v>
      </c>
      <c r="K87" s="517">
        <v>141.05000000000001</v>
      </c>
      <c r="L87" s="517" t="s">
        <v>226</v>
      </c>
      <c r="M87" s="517" t="s">
        <v>226</v>
      </c>
      <c r="N87" s="518">
        <v>143.76</v>
      </c>
      <c r="P87" s="412"/>
      <c r="Q87" s="413"/>
      <c r="R87" s="424"/>
    </row>
    <row r="88" spans="2:18" ht="20.100000000000001" customHeight="1">
      <c r="B88" s="507"/>
      <c r="C88" s="444" t="s">
        <v>411</v>
      </c>
      <c r="D88" s="444" t="s">
        <v>320</v>
      </c>
      <c r="E88" s="444" t="s">
        <v>94</v>
      </c>
      <c r="F88" s="444" t="s">
        <v>94</v>
      </c>
      <c r="G88" s="407">
        <v>120</v>
      </c>
      <c r="H88" s="407">
        <v>120</v>
      </c>
      <c r="I88" s="407">
        <v>120</v>
      </c>
      <c r="J88" s="407">
        <v>120</v>
      </c>
      <c r="K88" s="407">
        <v>120</v>
      </c>
      <c r="L88" s="407" t="s">
        <v>226</v>
      </c>
      <c r="M88" s="504" t="s">
        <v>226</v>
      </c>
      <c r="N88" s="505">
        <v>120</v>
      </c>
      <c r="P88" s="412"/>
      <c r="Q88" s="413"/>
      <c r="R88" s="424"/>
    </row>
    <row r="89" spans="2:18" ht="20.100000000000001" customHeight="1">
      <c r="B89" s="498" t="s">
        <v>412</v>
      </c>
      <c r="C89" s="444" t="s">
        <v>369</v>
      </c>
      <c r="D89" s="444" t="s">
        <v>413</v>
      </c>
      <c r="E89" s="444" t="s">
        <v>94</v>
      </c>
      <c r="F89" s="444" t="s">
        <v>94</v>
      </c>
      <c r="G89" s="407" t="s">
        <v>226</v>
      </c>
      <c r="H89" s="407">
        <v>49.61</v>
      </c>
      <c r="I89" s="407">
        <v>47.25</v>
      </c>
      <c r="J89" s="407">
        <v>51.84</v>
      </c>
      <c r="K89" s="407">
        <v>45.82</v>
      </c>
      <c r="L89" s="407">
        <v>48.96</v>
      </c>
      <c r="M89" s="504" t="s">
        <v>226</v>
      </c>
      <c r="N89" s="505">
        <v>49.52</v>
      </c>
      <c r="P89" s="412"/>
      <c r="Q89" s="413"/>
      <c r="R89" s="424"/>
    </row>
    <row r="90" spans="2:18" ht="20.100000000000001" customHeight="1">
      <c r="B90" s="503" t="s">
        <v>414</v>
      </c>
      <c r="C90" s="444" t="s">
        <v>369</v>
      </c>
      <c r="D90" s="444" t="s">
        <v>415</v>
      </c>
      <c r="E90" s="444" t="s">
        <v>289</v>
      </c>
      <c r="F90" s="444" t="s">
        <v>94</v>
      </c>
      <c r="G90" s="407" t="s">
        <v>226</v>
      </c>
      <c r="H90" s="407">
        <v>185</v>
      </c>
      <c r="I90" s="407">
        <v>228</v>
      </c>
      <c r="J90" s="407">
        <v>231</v>
      </c>
      <c r="K90" s="407">
        <v>229</v>
      </c>
      <c r="L90" s="407">
        <v>257</v>
      </c>
      <c r="M90" s="504" t="s">
        <v>226</v>
      </c>
      <c r="N90" s="505">
        <v>225.58</v>
      </c>
      <c r="P90" s="412"/>
      <c r="Q90" s="413"/>
      <c r="R90" s="424"/>
    </row>
    <row r="91" spans="2:18" ht="20.100000000000001" customHeight="1">
      <c r="B91" s="498"/>
      <c r="C91" s="444" t="s">
        <v>367</v>
      </c>
      <c r="D91" s="444" t="s">
        <v>415</v>
      </c>
      <c r="E91" s="444" t="s">
        <v>289</v>
      </c>
      <c r="F91" s="444" t="s">
        <v>94</v>
      </c>
      <c r="G91" s="407">
        <v>177.59</v>
      </c>
      <c r="H91" s="407">
        <v>177.59</v>
      </c>
      <c r="I91" s="407">
        <v>177.59</v>
      </c>
      <c r="J91" s="407">
        <v>177.59</v>
      </c>
      <c r="K91" s="407">
        <v>177.59</v>
      </c>
      <c r="L91" s="407" t="s">
        <v>226</v>
      </c>
      <c r="M91" s="504" t="s">
        <v>226</v>
      </c>
      <c r="N91" s="505">
        <v>177.59</v>
      </c>
      <c r="P91" s="412"/>
      <c r="Q91" s="413"/>
      <c r="R91" s="424"/>
    </row>
    <row r="92" spans="2:18" ht="20.100000000000001" customHeight="1">
      <c r="B92" s="498"/>
      <c r="C92" s="444" t="s">
        <v>292</v>
      </c>
      <c r="D92" s="444" t="s">
        <v>415</v>
      </c>
      <c r="E92" s="444" t="s">
        <v>289</v>
      </c>
      <c r="F92" s="444" t="s">
        <v>94</v>
      </c>
      <c r="G92" s="407">
        <v>215</v>
      </c>
      <c r="H92" s="407">
        <v>210</v>
      </c>
      <c r="I92" s="407">
        <v>218</v>
      </c>
      <c r="J92" s="407">
        <v>215</v>
      </c>
      <c r="K92" s="407" t="s">
        <v>226</v>
      </c>
      <c r="L92" s="407" t="s">
        <v>226</v>
      </c>
      <c r="M92" s="504" t="s">
        <v>226</v>
      </c>
      <c r="N92" s="505">
        <v>214.46</v>
      </c>
      <c r="P92" s="412"/>
      <c r="Q92" s="413"/>
      <c r="R92" s="424"/>
    </row>
    <row r="93" spans="2:18" ht="20.100000000000001" customHeight="1">
      <c r="B93" s="498"/>
      <c r="C93" s="444" t="s">
        <v>369</v>
      </c>
      <c r="D93" s="444" t="s">
        <v>416</v>
      </c>
      <c r="E93" s="444" t="s">
        <v>289</v>
      </c>
      <c r="F93" s="444" t="s">
        <v>94</v>
      </c>
      <c r="G93" s="407" t="s">
        <v>226</v>
      </c>
      <c r="H93" s="407">
        <v>90</v>
      </c>
      <c r="I93" s="407">
        <v>90</v>
      </c>
      <c r="J93" s="407">
        <v>84</v>
      </c>
      <c r="K93" s="407">
        <v>96</v>
      </c>
      <c r="L93" s="407">
        <v>87</v>
      </c>
      <c r="M93" s="504" t="s">
        <v>226</v>
      </c>
      <c r="N93" s="505">
        <v>88.27</v>
      </c>
      <c r="P93" s="412"/>
      <c r="Q93" s="413"/>
      <c r="R93" s="424"/>
    </row>
    <row r="94" spans="2:18" ht="20.100000000000001" customHeight="1">
      <c r="B94" s="498"/>
      <c r="C94" s="444" t="s">
        <v>324</v>
      </c>
      <c r="D94" s="444" t="s">
        <v>416</v>
      </c>
      <c r="E94" s="444" t="s">
        <v>289</v>
      </c>
      <c r="F94" s="444" t="s">
        <v>94</v>
      </c>
      <c r="G94" s="407">
        <v>104.5</v>
      </c>
      <c r="H94" s="407">
        <v>104.5</v>
      </c>
      <c r="I94" s="407">
        <v>104.5</v>
      </c>
      <c r="J94" s="407">
        <v>104.5</v>
      </c>
      <c r="K94" s="407">
        <v>104.5</v>
      </c>
      <c r="L94" s="407" t="s">
        <v>226</v>
      </c>
      <c r="M94" s="504" t="s">
        <v>226</v>
      </c>
      <c r="N94" s="505">
        <v>104.5</v>
      </c>
      <c r="P94" s="412"/>
      <c r="Q94" s="413"/>
      <c r="R94" s="424"/>
    </row>
    <row r="95" spans="2:18" ht="20.100000000000001" customHeight="1">
      <c r="B95" s="498"/>
      <c r="C95" s="444" t="s">
        <v>367</v>
      </c>
      <c r="D95" s="444" t="s">
        <v>416</v>
      </c>
      <c r="E95" s="444" t="s">
        <v>289</v>
      </c>
      <c r="F95" s="444" t="s">
        <v>94</v>
      </c>
      <c r="G95" s="407">
        <v>98</v>
      </c>
      <c r="H95" s="407">
        <v>98</v>
      </c>
      <c r="I95" s="407">
        <v>98</v>
      </c>
      <c r="J95" s="407">
        <v>98</v>
      </c>
      <c r="K95" s="407">
        <v>98</v>
      </c>
      <c r="L95" s="407" t="s">
        <v>226</v>
      </c>
      <c r="M95" s="504" t="s">
        <v>226</v>
      </c>
      <c r="N95" s="505">
        <v>98</v>
      </c>
      <c r="P95" s="412"/>
      <c r="Q95" s="413"/>
      <c r="R95" s="424"/>
    </row>
    <row r="96" spans="2:18" ht="20.100000000000001" customHeight="1">
      <c r="B96" s="498"/>
      <c r="C96" s="444" t="s">
        <v>369</v>
      </c>
      <c r="D96" s="444" t="s">
        <v>417</v>
      </c>
      <c r="E96" s="444" t="s">
        <v>289</v>
      </c>
      <c r="F96" s="444" t="s">
        <v>418</v>
      </c>
      <c r="G96" s="407">
        <v>66</v>
      </c>
      <c r="H96" s="407">
        <v>83</v>
      </c>
      <c r="I96" s="407">
        <v>70</v>
      </c>
      <c r="J96" s="407">
        <v>73.5</v>
      </c>
      <c r="K96" s="407">
        <v>66</v>
      </c>
      <c r="L96" s="407">
        <v>79</v>
      </c>
      <c r="M96" s="504" t="s">
        <v>226</v>
      </c>
      <c r="N96" s="505">
        <v>73.09</v>
      </c>
      <c r="P96" s="412"/>
      <c r="Q96" s="413"/>
      <c r="R96" s="424"/>
    </row>
    <row r="97" spans="1:18" ht="20.100000000000001" customHeight="1">
      <c r="B97" s="498"/>
      <c r="C97" s="444" t="s">
        <v>324</v>
      </c>
      <c r="D97" s="444" t="s">
        <v>417</v>
      </c>
      <c r="E97" s="444" t="s">
        <v>289</v>
      </c>
      <c r="F97" s="444" t="s">
        <v>418</v>
      </c>
      <c r="G97" s="407">
        <v>123.5</v>
      </c>
      <c r="H97" s="407">
        <v>123.5</v>
      </c>
      <c r="I97" s="407">
        <v>123.5</v>
      </c>
      <c r="J97" s="407">
        <v>123.5</v>
      </c>
      <c r="K97" s="407">
        <v>123.5</v>
      </c>
      <c r="L97" s="407" t="s">
        <v>226</v>
      </c>
      <c r="M97" s="504" t="s">
        <v>226</v>
      </c>
      <c r="N97" s="505">
        <v>123.5</v>
      </c>
      <c r="P97" s="412"/>
      <c r="Q97" s="413"/>
      <c r="R97" s="424"/>
    </row>
    <row r="98" spans="1:18" ht="20.100000000000001" customHeight="1">
      <c r="B98" s="498"/>
      <c r="C98" s="444" t="s">
        <v>367</v>
      </c>
      <c r="D98" s="444" t="s">
        <v>417</v>
      </c>
      <c r="E98" s="444" t="s">
        <v>289</v>
      </c>
      <c r="F98" s="444" t="s">
        <v>418</v>
      </c>
      <c r="G98" s="407">
        <v>85</v>
      </c>
      <c r="H98" s="407">
        <v>85</v>
      </c>
      <c r="I98" s="407">
        <v>85</v>
      </c>
      <c r="J98" s="407">
        <v>85</v>
      </c>
      <c r="K98" s="407">
        <v>85</v>
      </c>
      <c r="L98" s="407" t="s">
        <v>226</v>
      </c>
      <c r="M98" s="504" t="s">
        <v>226</v>
      </c>
      <c r="N98" s="505">
        <v>85</v>
      </c>
      <c r="P98" s="412"/>
      <c r="Q98" s="413"/>
      <c r="R98" s="424"/>
    </row>
    <row r="99" spans="1:18" ht="20.100000000000001" customHeight="1">
      <c r="B99" s="498"/>
      <c r="C99" s="444" t="s">
        <v>291</v>
      </c>
      <c r="D99" s="444" t="s">
        <v>417</v>
      </c>
      <c r="E99" s="444" t="s">
        <v>289</v>
      </c>
      <c r="F99" s="444" t="s">
        <v>418</v>
      </c>
      <c r="G99" s="407">
        <v>110</v>
      </c>
      <c r="H99" s="407">
        <v>110</v>
      </c>
      <c r="I99" s="407">
        <v>110</v>
      </c>
      <c r="J99" s="407">
        <v>110</v>
      </c>
      <c r="K99" s="407">
        <v>110</v>
      </c>
      <c r="L99" s="407" t="s">
        <v>226</v>
      </c>
      <c r="M99" s="504" t="s">
        <v>226</v>
      </c>
      <c r="N99" s="505">
        <v>110</v>
      </c>
      <c r="P99" s="412"/>
      <c r="Q99" s="413"/>
      <c r="R99" s="424"/>
    </row>
    <row r="100" spans="1:18" s="511" customFormat="1" ht="20.100000000000001" customHeight="1">
      <c r="A100" s="506"/>
      <c r="B100" s="507"/>
      <c r="C100" s="444" t="s">
        <v>292</v>
      </c>
      <c r="D100" s="444" t="s">
        <v>417</v>
      </c>
      <c r="E100" s="444" t="s">
        <v>289</v>
      </c>
      <c r="F100" s="444" t="s">
        <v>418</v>
      </c>
      <c r="G100" s="407">
        <v>69</v>
      </c>
      <c r="H100" s="407">
        <v>73</v>
      </c>
      <c r="I100" s="407">
        <v>71</v>
      </c>
      <c r="J100" s="407">
        <v>80</v>
      </c>
      <c r="K100" s="407" t="s">
        <v>226</v>
      </c>
      <c r="L100" s="407" t="s">
        <v>226</v>
      </c>
      <c r="M100" s="504" t="s">
        <v>226</v>
      </c>
      <c r="N100" s="505">
        <v>73.64</v>
      </c>
      <c r="P100" s="412"/>
      <c r="Q100" s="413"/>
      <c r="R100" s="512"/>
    </row>
    <row r="101" spans="1:18" ht="20.100000000000001" customHeight="1">
      <c r="B101" s="503" t="s">
        <v>419</v>
      </c>
      <c r="C101" s="444" t="s">
        <v>410</v>
      </c>
      <c r="D101" s="444" t="s">
        <v>320</v>
      </c>
      <c r="E101" s="444" t="s">
        <v>94</v>
      </c>
      <c r="F101" s="444" t="s">
        <v>94</v>
      </c>
      <c r="G101" s="407">
        <v>80</v>
      </c>
      <c r="H101" s="407">
        <v>80</v>
      </c>
      <c r="I101" s="407">
        <v>80</v>
      </c>
      <c r="J101" s="407">
        <v>80</v>
      </c>
      <c r="K101" s="407">
        <v>80</v>
      </c>
      <c r="L101" s="407" t="s">
        <v>226</v>
      </c>
      <c r="M101" s="504" t="s">
        <v>226</v>
      </c>
      <c r="N101" s="505">
        <v>80</v>
      </c>
      <c r="P101" s="412"/>
      <c r="Q101" s="413"/>
      <c r="R101" s="424"/>
    </row>
    <row r="102" spans="1:18" ht="20.100000000000001" customHeight="1" thickBot="1">
      <c r="B102" s="429"/>
      <c r="C102" s="519" t="s">
        <v>411</v>
      </c>
      <c r="D102" s="519" t="s">
        <v>320</v>
      </c>
      <c r="E102" s="519" t="s">
        <v>94</v>
      </c>
      <c r="F102" s="519" t="s">
        <v>94</v>
      </c>
      <c r="G102" s="520">
        <v>54</v>
      </c>
      <c r="H102" s="520">
        <v>54</v>
      </c>
      <c r="I102" s="520">
        <v>54</v>
      </c>
      <c r="J102" s="520">
        <v>54</v>
      </c>
      <c r="K102" s="520">
        <v>54</v>
      </c>
      <c r="L102" s="520" t="s">
        <v>226</v>
      </c>
      <c r="M102" s="520" t="s">
        <v>226</v>
      </c>
      <c r="N102" s="521">
        <v>54</v>
      </c>
      <c r="P102" s="412"/>
      <c r="Q102" s="413"/>
      <c r="R102" s="424"/>
    </row>
    <row r="103" spans="1:18" ht="16.350000000000001" customHeight="1">
      <c r="N103" s="175" t="s">
        <v>70</v>
      </c>
      <c r="P103" s="412"/>
      <c r="Q103" s="413"/>
    </row>
    <row r="104" spans="1:18" ht="16.350000000000001" customHeight="1">
      <c r="M104" s="522"/>
      <c r="N104" s="333"/>
      <c r="P104" s="412"/>
      <c r="Q104" s="413"/>
    </row>
    <row r="105" spans="1:18" ht="16.350000000000001" customHeight="1">
      <c r="P105" s="412"/>
      <c r="Q105" s="413"/>
    </row>
    <row r="106" spans="1:18" ht="16.350000000000001" customHeight="1">
      <c r="P106" s="412"/>
      <c r="Q106" s="413"/>
    </row>
    <row r="107" spans="1:18" ht="16.350000000000001" customHeight="1">
      <c r="Q107" s="424"/>
    </row>
    <row r="108" spans="1:18" ht="16.350000000000001" customHeight="1">
      <c r="Q108" s="424"/>
    </row>
    <row r="109" spans="1:18" ht="16.350000000000001" customHeight="1">
      <c r="Q109" s="424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817EF-55FE-404E-8590-95DF711E51CE}">
  <sheetPr>
    <pageSetUpPr fitToPage="1"/>
  </sheetPr>
  <dimension ref="A2:K76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23" customWidth="1"/>
    <col min="2" max="2" width="36.28515625" style="496" bestFit="1" customWidth="1"/>
    <col min="3" max="3" width="12.7109375" style="496" customWidth="1"/>
    <col min="4" max="4" width="31.28515625" style="496" bestFit="1" customWidth="1"/>
    <col min="5" max="5" width="7.7109375" style="496" customWidth="1"/>
    <col min="6" max="6" width="21.7109375" style="496" customWidth="1"/>
    <col min="7" max="7" width="52.5703125" style="496" customWidth="1"/>
    <col min="8" max="8" width="3.7109375" style="369" customWidth="1"/>
    <col min="9" max="9" width="8.28515625" style="369" bestFit="1" customWidth="1"/>
    <col min="10" max="10" width="10.85546875" style="457" bestFit="1" customWidth="1"/>
    <col min="11" max="11" width="9.28515625" style="369" customWidth="1"/>
    <col min="12" max="12" width="12.5703125" style="369"/>
    <col min="13" max="14" width="14.7109375" style="369" bestFit="1" customWidth="1"/>
    <col min="15" max="15" width="12.85546875" style="369" bestFit="1" customWidth="1"/>
    <col min="16" max="16384" width="12.5703125" style="369"/>
  </cols>
  <sheetData>
    <row r="2" spans="1:11">
      <c r="G2" s="372"/>
      <c r="H2" s="373"/>
    </row>
    <row r="3" spans="1:11" ht="8.25" customHeight="1">
      <c r="H3" s="373"/>
    </row>
    <row r="4" spans="1:11" ht="0.75" customHeight="1" thickBot="1">
      <c r="H4" s="373"/>
    </row>
    <row r="5" spans="1:11" ht="26.25" customHeight="1" thickBot="1">
      <c r="B5" s="447" t="s">
        <v>420</v>
      </c>
      <c r="C5" s="448"/>
      <c r="D5" s="448"/>
      <c r="E5" s="448"/>
      <c r="F5" s="448"/>
      <c r="G5" s="449"/>
      <c r="H5" s="375"/>
    </row>
    <row r="6" spans="1:11" ht="15" customHeight="1">
      <c r="B6" s="451"/>
      <c r="C6" s="451"/>
      <c r="D6" s="451"/>
      <c r="E6" s="451"/>
      <c r="F6" s="451"/>
      <c r="G6" s="451"/>
      <c r="H6" s="377"/>
    </row>
    <row r="7" spans="1:11" ht="15" customHeight="1">
      <c r="B7" s="451" t="s">
        <v>338</v>
      </c>
      <c r="C7" s="451"/>
      <c r="D7" s="451"/>
      <c r="E7" s="451"/>
      <c r="F7" s="451"/>
      <c r="G7" s="451"/>
      <c r="H7" s="377"/>
    </row>
    <row r="8" spans="1:11" ht="15" customHeight="1">
      <c r="B8" s="524"/>
      <c r="C8" s="524"/>
      <c r="D8" s="524"/>
      <c r="E8" s="524"/>
      <c r="F8" s="524"/>
      <c r="G8" s="524"/>
      <c r="H8" s="377"/>
    </row>
    <row r="9" spans="1:11" ht="16.5" customHeight="1">
      <c r="B9" s="384" t="s">
        <v>339</v>
      </c>
      <c r="C9" s="384"/>
      <c r="D9" s="384"/>
      <c r="E9" s="384"/>
      <c r="F9" s="384"/>
      <c r="G9" s="384"/>
      <c r="H9" s="377"/>
    </row>
    <row r="10" spans="1:11" ht="12" customHeight="1">
      <c r="B10" s="525"/>
      <c r="C10" s="525"/>
      <c r="D10" s="525"/>
      <c r="E10" s="525"/>
      <c r="F10" s="525"/>
      <c r="G10" s="525"/>
      <c r="H10" s="377"/>
      <c r="J10" s="526"/>
    </row>
    <row r="11" spans="1:11" ht="17.25" customHeight="1">
      <c r="A11" s="454"/>
      <c r="B11" s="455" t="s">
        <v>96</v>
      </c>
      <c r="C11" s="455"/>
      <c r="D11" s="455"/>
      <c r="E11" s="455"/>
      <c r="F11" s="455"/>
      <c r="G11" s="455"/>
      <c r="H11" s="456"/>
    </row>
    <row r="12" spans="1:11" ht="6.75" customHeight="1" thickBot="1">
      <c r="A12" s="454"/>
      <c r="B12" s="525"/>
      <c r="C12" s="525"/>
      <c r="D12" s="525"/>
      <c r="E12" s="525"/>
      <c r="F12" s="525"/>
      <c r="G12" s="525"/>
      <c r="H12" s="456"/>
    </row>
    <row r="13" spans="1:11" ht="16.350000000000001" customHeight="1">
      <c r="A13" s="454"/>
      <c r="B13" s="389" t="s">
        <v>231</v>
      </c>
      <c r="C13" s="390" t="s">
        <v>278</v>
      </c>
      <c r="D13" s="391" t="s">
        <v>279</v>
      </c>
      <c r="E13" s="390" t="s">
        <v>280</v>
      </c>
      <c r="F13" s="391" t="s">
        <v>281</v>
      </c>
      <c r="G13" s="459" t="s">
        <v>340</v>
      </c>
      <c r="H13" s="527"/>
    </row>
    <row r="14" spans="1:11" ht="16.350000000000001" customHeight="1">
      <c r="A14" s="454"/>
      <c r="B14" s="398"/>
      <c r="C14" s="399"/>
      <c r="D14" s="460" t="s">
        <v>284</v>
      </c>
      <c r="E14" s="399"/>
      <c r="F14" s="400"/>
      <c r="G14" s="461" t="s">
        <v>341</v>
      </c>
      <c r="H14" s="528"/>
    </row>
    <row r="15" spans="1:11" ht="30" customHeight="1">
      <c r="A15" s="454"/>
      <c r="B15" s="405" t="s">
        <v>356</v>
      </c>
      <c r="C15" s="406" t="s">
        <v>342</v>
      </c>
      <c r="D15" s="406" t="s">
        <v>358</v>
      </c>
      <c r="E15" s="406" t="s">
        <v>94</v>
      </c>
      <c r="F15" s="406" t="s">
        <v>359</v>
      </c>
      <c r="G15" s="529">
        <v>187.33</v>
      </c>
      <c r="H15" s="432"/>
      <c r="I15" s="530"/>
      <c r="J15" s="413"/>
      <c r="K15" s="531"/>
    </row>
    <row r="16" spans="1:11" ht="30" customHeight="1">
      <c r="A16" s="454"/>
      <c r="B16" s="405"/>
      <c r="C16" s="406" t="s">
        <v>342</v>
      </c>
      <c r="D16" s="406" t="s">
        <v>362</v>
      </c>
      <c r="E16" s="406" t="s">
        <v>94</v>
      </c>
      <c r="F16" s="406" t="s">
        <v>421</v>
      </c>
      <c r="G16" s="529">
        <v>227.69</v>
      </c>
      <c r="H16" s="432"/>
      <c r="I16" s="530"/>
      <c r="J16" s="413"/>
      <c r="K16" s="531"/>
    </row>
    <row r="17" spans="1:11" s="511" customFormat="1" ht="30" customHeight="1">
      <c r="A17" s="532"/>
      <c r="B17" s="415"/>
      <c r="C17" s="406" t="s">
        <v>342</v>
      </c>
      <c r="D17" s="406" t="s">
        <v>365</v>
      </c>
      <c r="E17" s="406" t="s">
        <v>94</v>
      </c>
      <c r="F17" s="406" t="s">
        <v>359</v>
      </c>
      <c r="G17" s="529">
        <v>191.58</v>
      </c>
      <c r="H17" s="533"/>
      <c r="I17" s="530"/>
      <c r="J17" s="413"/>
      <c r="K17" s="534"/>
    </row>
    <row r="18" spans="1:11" s="414" customFormat="1" ht="30" customHeight="1">
      <c r="A18" s="523"/>
      <c r="B18" s="463" t="s">
        <v>368</v>
      </c>
      <c r="C18" s="406" t="s">
        <v>342</v>
      </c>
      <c r="D18" s="406" t="s">
        <v>320</v>
      </c>
      <c r="E18" s="406" t="s">
        <v>94</v>
      </c>
      <c r="F18" s="406" t="s">
        <v>422</v>
      </c>
      <c r="G18" s="529">
        <v>46</v>
      </c>
      <c r="H18" s="411"/>
      <c r="I18" s="530"/>
      <c r="J18" s="413"/>
      <c r="K18" s="466"/>
    </row>
    <row r="19" spans="1:11" s="414" customFormat="1" ht="30" customHeight="1">
      <c r="A19" s="523"/>
      <c r="B19" s="463" t="s">
        <v>371</v>
      </c>
      <c r="C19" s="406" t="s">
        <v>342</v>
      </c>
      <c r="D19" s="406" t="s">
        <v>320</v>
      </c>
      <c r="E19" s="406" t="s">
        <v>94</v>
      </c>
      <c r="F19" s="406" t="s">
        <v>423</v>
      </c>
      <c r="G19" s="529">
        <v>67.12</v>
      </c>
      <c r="H19" s="411"/>
      <c r="I19" s="530"/>
      <c r="J19" s="413"/>
      <c r="K19" s="466"/>
    </row>
    <row r="20" spans="1:11" s="414" customFormat="1" ht="30" customHeight="1">
      <c r="A20" s="523"/>
      <c r="B20" s="463" t="s">
        <v>373</v>
      </c>
      <c r="C20" s="406" t="s">
        <v>342</v>
      </c>
      <c r="D20" s="406" t="s">
        <v>320</v>
      </c>
      <c r="E20" s="406" t="s">
        <v>94</v>
      </c>
      <c r="F20" s="406" t="s">
        <v>94</v>
      </c>
      <c r="G20" s="529">
        <v>89.55</v>
      </c>
      <c r="H20" s="411"/>
      <c r="I20" s="530"/>
      <c r="J20" s="413"/>
      <c r="K20" s="466"/>
    </row>
    <row r="21" spans="1:11" s="414" customFormat="1" ht="30" customHeight="1">
      <c r="A21" s="523"/>
      <c r="B21" s="535" t="s">
        <v>375</v>
      </c>
      <c r="C21" s="406" t="s">
        <v>342</v>
      </c>
      <c r="D21" s="406" t="s">
        <v>377</v>
      </c>
      <c r="E21" s="406" t="s">
        <v>94</v>
      </c>
      <c r="F21" s="406" t="s">
        <v>424</v>
      </c>
      <c r="G21" s="536">
        <v>189.67</v>
      </c>
      <c r="H21" s="411"/>
      <c r="I21" s="530"/>
      <c r="J21" s="413"/>
      <c r="K21" s="466"/>
    </row>
    <row r="22" spans="1:11" s="414" customFormat="1" ht="30" customHeight="1">
      <c r="A22" s="523"/>
      <c r="B22" s="463" t="s">
        <v>379</v>
      </c>
      <c r="C22" s="406" t="s">
        <v>342</v>
      </c>
      <c r="D22" s="406" t="s">
        <v>320</v>
      </c>
      <c r="E22" s="406" t="s">
        <v>94</v>
      </c>
      <c r="F22" s="406" t="s">
        <v>94</v>
      </c>
      <c r="G22" s="529">
        <v>112.24</v>
      </c>
      <c r="H22" s="411"/>
      <c r="I22" s="530"/>
      <c r="J22" s="413"/>
      <c r="K22" s="466"/>
    </row>
    <row r="23" spans="1:11" s="414" customFormat="1" ht="30" customHeight="1">
      <c r="A23" s="523"/>
      <c r="B23" s="463" t="s">
        <v>380</v>
      </c>
      <c r="C23" s="406" t="s">
        <v>342</v>
      </c>
      <c r="D23" s="406" t="s">
        <v>320</v>
      </c>
      <c r="E23" s="406" t="s">
        <v>94</v>
      </c>
      <c r="F23" s="406" t="s">
        <v>94</v>
      </c>
      <c r="G23" s="529">
        <v>96.16</v>
      </c>
      <c r="H23" s="411"/>
      <c r="I23" s="530"/>
      <c r="J23" s="413"/>
      <c r="K23" s="466"/>
    </row>
    <row r="24" spans="1:11" s="414" customFormat="1" ht="30" customHeight="1">
      <c r="A24" s="523"/>
      <c r="B24" s="463" t="s">
        <v>383</v>
      </c>
      <c r="C24" s="406" t="s">
        <v>342</v>
      </c>
      <c r="D24" s="406" t="s">
        <v>320</v>
      </c>
      <c r="E24" s="406" t="s">
        <v>94</v>
      </c>
      <c r="F24" s="406" t="s">
        <v>94</v>
      </c>
      <c r="G24" s="529">
        <v>268.44</v>
      </c>
      <c r="H24" s="411"/>
      <c r="I24" s="530"/>
      <c r="J24" s="413"/>
      <c r="K24" s="466"/>
    </row>
    <row r="25" spans="1:11" s="414" customFormat="1" ht="30" customHeight="1">
      <c r="A25" s="523"/>
      <c r="B25" s="463" t="s">
        <v>387</v>
      </c>
      <c r="C25" s="406" t="s">
        <v>342</v>
      </c>
      <c r="D25" s="406" t="s">
        <v>320</v>
      </c>
      <c r="E25" s="406" t="s">
        <v>289</v>
      </c>
      <c r="F25" s="406" t="s">
        <v>425</v>
      </c>
      <c r="G25" s="529">
        <v>103.29</v>
      </c>
      <c r="H25" s="411"/>
      <c r="I25" s="530"/>
      <c r="J25" s="413"/>
      <c r="K25" s="466"/>
    </row>
    <row r="26" spans="1:11" s="414" customFormat="1" ht="30" customHeight="1">
      <c r="A26" s="523"/>
      <c r="B26" s="463" t="s">
        <v>393</v>
      </c>
      <c r="C26" s="406" t="s">
        <v>342</v>
      </c>
      <c r="D26" s="406" t="s">
        <v>320</v>
      </c>
      <c r="E26" s="406" t="s">
        <v>94</v>
      </c>
      <c r="F26" s="406" t="s">
        <v>94</v>
      </c>
      <c r="G26" s="529">
        <v>47.5</v>
      </c>
      <c r="H26" s="411"/>
      <c r="I26" s="530"/>
      <c r="J26" s="413"/>
      <c r="K26" s="466"/>
    </row>
    <row r="27" spans="1:11" s="414" customFormat="1" ht="30" customHeight="1">
      <c r="A27" s="523"/>
      <c r="B27" s="463" t="s">
        <v>398</v>
      </c>
      <c r="C27" s="406" t="s">
        <v>342</v>
      </c>
      <c r="D27" s="406" t="s">
        <v>426</v>
      </c>
      <c r="E27" s="406" t="s">
        <v>94</v>
      </c>
      <c r="F27" s="406" t="s">
        <v>400</v>
      </c>
      <c r="G27" s="529">
        <v>17.32</v>
      </c>
      <c r="H27" s="411"/>
      <c r="I27" s="530"/>
      <c r="J27" s="413"/>
      <c r="K27" s="466"/>
    </row>
    <row r="28" spans="1:11" s="414" customFormat="1" ht="30" customHeight="1">
      <c r="A28" s="523"/>
      <c r="B28" s="463" t="s">
        <v>403</v>
      </c>
      <c r="C28" s="406" t="s">
        <v>342</v>
      </c>
      <c r="D28" s="406" t="s">
        <v>320</v>
      </c>
      <c r="E28" s="406" t="s">
        <v>289</v>
      </c>
      <c r="F28" s="406" t="s">
        <v>427</v>
      </c>
      <c r="G28" s="529">
        <v>183.51</v>
      </c>
      <c r="H28" s="411"/>
      <c r="I28" s="530"/>
      <c r="J28" s="413"/>
      <c r="K28" s="466"/>
    </row>
    <row r="29" spans="1:11" ht="30" customHeight="1">
      <c r="A29" s="454"/>
      <c r="B29" s="484" t="s">
        <v>409</v>
      </c>
      <c r="C29" s="406" t="s">
        <v>342</v>
      </c>
      <c r="D29" s="406" t="s">
        <v>320</v>
      </c>
      <c r="E29" s="406" t="s">
        <v>94</v>
      </c>
      <c r="F29" s="406" t="s">
        <v>94</v>
      </c>
      <c r="G29" s="529">
        <v>115.44</v>
      </c>
      <c r="I29" s="530"/>
      <c r="J29" s="413"/>
      <c r="K29" s="531"/>
    </row>
    <row r="30" spans="1:11" ht="30" customHeight="1">
      <c r="A30" s="454"/>
      <c r="B30" s="484" t="s">
        <v>412</v>
      </c>
      <c r="C30" s="406" t="s">
        <v>342</v>
      </c>
      <c r="D30" s="406" t="s">
        <v>320</v>
      </c>
      <c r="E30" s="406" t="s">
        <v>94</v>
      </c>
      <c r="F30" s="406" t="s">
        <v>94</v>
      </c>
      <c r="G30" s="529">
        <v>49.52</v>
      </c>
      <c r="I30" s="530"/>
      <c r="J30" s="413"/>
      <c r="K30" s="531"/>
    </row>
    <row r="31" spans="1:11" ht="30" customHeight="1">
      <c r="A31" s="454"/>
      <c r="B31" s="484" t="s">
        <v>414</v>
      </c>
      <c r="C31" s="406" t="s">
        <v>342</v>
      </c>
      <c r="D31" s="406" t="s">
        <v>415</v>
      </c>
      <c r="E31" s="406" t="s">
        <v>289</v>
      </c>
      <c r="F31" s="406" t="s">
        <v>94</v>
      </c>
      <c r="G31" s="529">
        <v>202.57</v>
      </c>
      <c r="I31" s="530"/>
      <c r="J31" s="413"/>
      <c r="K31" s="531"/>
    </row>
    <row r="32" spans="1:11" ht="30" customHeight="1">
      <c r="A32" s="454"/>
      <c r="B32" s="405"/>
      <c r="C32" s="406" t="s">
        <v>342</v>
      </c>
      <c r="D32" s="406" t="s">
        <v>416</v>
      </c>
      <c r="E32" s="406" t="s">
        <v>289</v>
      </c>
      <c r="F32" s="406" t="s">
        <v>94</v>
      </c>
      <c r="G32" s="529">
        <v>93.49</v>
      </c>
      <c r="H32" s="432"/>
      <c r="I32" s="530"/>
      <c r="J32" s="413"/>
      <c r="K32" s="531"/>
    </row>
    <row r="33" spans="1:11" ht="30" customHeight="1">
      <c r="B33" s="415"/>
      <c r="C33" s="406" t="s">
        <v>342</v>
      </c>
      <c r="D33" s="406" t="s">
        <v>417</v>
      </c>
      <c r="E33" s="406" t="s">
        <v>289</v>
      </c>
      <c r="F33" s="406" t="s">
        <v>418</v>
      </c>
      <c r="G33" s="529">
        <v>83.4</v>
      </c>
      <c r="H33" s="432"/>
      <c r="I33" s="530"/>
      <c r="J33" s="413"/>
      <c r="K33" s="534"/>
    </row>
    <row r="34" spans="1:11" s="414" customFormat="1" ht="30" customHeight="1" thickBot="1">
      <c r="A34" s="523"/>
      <c r="B34" s="537" t="s">
        <v>419</v>
      </c>
      <c r="C34" s="538" t="s">
        <v>342</v>
      </c>
      <c r="D34" s="538" t="s">
        <v>320</v>
      </c>
      <c r="E34" s="538" t="s">
        <v>94</v>
      </c>
      <c r="F34" s="538" t="s">
        <v>94</v>
      </c>
      <c r="G34" s="539">
        <v>76.099999999999994</v>
      </c>
      <c r="H34" s="411"/>
      <c r="I34" s="530"/>
      <c r="J34" s="413"/>
      <c r="K34" s="466"/>
    </row>
    <row r="35" spans="1:11" ht="12.75" customHeight="1">
      <c r="A35" s="369"/>
      <c r="G35" s="175" t="s">
        <v>70</v>
      </c>
      <c r="J35" s="526"/>
    </row>
    <row r="36" spans="1:11" ht="14.25" customHeight="1">
      <c r="A36" s="369"/>
      <c r="G36" s="333"/>
    </row>
    <row r="39" spans="1:11" ht="21" customHeight="1">
      <c r="A39" s="369"/>
    </row>
    <row r="40" spans="1:11" ht="18" customHeight="1">
      <c r="A40" s="369"/>
    </row>
    <row r="76" spans="3:3">
      <c r="C76" s="496" t="s">
        <v>292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44E7D-1A6D-4546-AD49-416DEE1022F4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40" customWidth="1"/>
    <col min="2" max="2" width="25" style="540" customWidth="1"/>
    <col min="3" max="3" width="11.5703125" style="540" customWidth="1"/>
    <col min="4" max="4" width="11.42578125" style="540"/>
    <col min="5" max="5" width="19" style="540" customWidth="1"/>
    <col min="6" max="6" width="15" style="540" customWidth="1"/>
    <col min="7" max="7" width="16.5703125" style="540" customWidth="1"/>
    <col min="8" max="8" width="15.85546875" style="540" customWidth="1"/>
    <col min="9" max="9" width="2.7109375" style="540" customWidth="1"/>
    <col min="10" max="16384" width="11.42578125" style="540"/>
  </cols>
  <sheetData>
    <row r="3" spans="2:8" ht="18">
      <c r="B3" s="374" t="s">
        <v>428</v>
      </c>
      <c r="C3" s="374"/>
      <c r="D3" s="374"/>
      <c r="E3" s="374"/>
      <c r="F3" s="374"/>
      <c r="G3" s="374"/>
      <c r="H3" s="374"/>
    </row>
    <row r="4" spans="2:8" ht="15">
      <c r="B4" s="541" t="s">
        <v>429</v>
      </c>
      <c r="C4" s="541"/>
      <c r="D4" s="541"/>
      <c r="E4" s="541"/>
      <c r="F4" s="541"/>
      <c r="G4" s="541"/>
      <c r="H4" s="541"/>
    </row>
    <row r="5" spans="2:8" ht="15.75" thickBot="1">
      <c r="B5" s="542"/>
      <c r="C5" s="542"/>
      <c r="D5" s="542"/>
      <c r="E5" s="542"/>
      <c r="F5" s="542"/>
      <c r="G5" s="542"/>
      <c r="H5" s="542"/>
    </row>
    <row r="6" spans="2:8" ht="15" thickBot="1">
      <c r="B6" s="447" t="s">
        <v>430</v>
      </c>
      <c r="C6" s="448"/>
      <c r="D6" s="448"/>
      <c r="E6" s="448"/>
      <c r="F6" s="448"/>
      <c r="G6" s="448"/>
      <c r="H6" s="449"/>
    </row>
    <row r="7" spans="2:8" ht="9" customHeight="1">
      <c r="B7" s="543"/>
      <c r="C7" s="543"/>
      <c r="D7" s="543"/>
      <c r="E7" s="543"/>
      <c r="F7" s="543"/>
      <c r="G7" s="543"/>
      <c r="H7" s="543"/>
    </row>
    <row r="8" spans="2:8">
      <c r="B8" s="544" t="s">
        <v>431</v>
      </c>
      <c r="C8" s="544"/>
      <c r="D8" s="544"/>
      <c r="E8" s="544"/>
      <c r="F8" s="544"/>
      <c r="G8" s="544"/>
      <c r="H8" s="544"/>
    </row>
    <row r="9" spans="2:8">
      <c r="B9" s="263" t="s">
        <v>432</v>
      </c>
      <c r="C9" s="263" t="s">
        <v>433</v>
      </c>
      <c r="D9" s="263"/>
      <c r="E9" s="263"/>
      <c r="F9" s="263"/>
      <c r="G9" s="263"/>
      <c r="H9" s="263"/>
    </row>
    <row r="10" spans="2:8" ht="13.5" thickBot="1">
      <c r="B10" s="545"/>
      <c r="C10" s="545"/>
      <c r="D10" s="545"/>
      <c r="E10" s="545"/>
      <c r="F10" s="545"/>
      <c r="G10" s="545"/>
      <c r="H10" s="545"/>
    </row>
    <row r="11" spans="2:8" ht="12.75" customHeight="1">
      <c r="B11" s="546"/>
      <c r="C11" s="547" t="s">
        <v>434</v>
      </c>
      <c r="D11" s="548"/>
      <c r="E11" s="549"/>
      <c r="F11" s="550" t="s">
        <v>435</v>
      </c>
      <c r="G11" s="550" t="s">
        <v>436</v>
      </c>
      <c r="H11" s="551"/>
    </row>
    <row r="12" spans="2:8">
      <c r="B12" s="552" t="s">
        <v>437</v>
      </c>
      <c r="C12" s="553" t="s">
        <v>438</v>
      </c>
      <c r="D12" s="554"/>
      <c r="E12" s="555"/>
      <c r="F12" s="556"/>
      <c r="G12" s="556"/>
      <c r="H12" s="557" t="s">
        <v>439</v>
      </c>
    </row>
    <row r="13" spans="2:8" ht="13.5" thickBot="1">
      <c r="B13" s="552"/>
      <c r="C13" s="553" t="s">
        <v>440</v>
      </c>
      <c r="D13" s="554"/>
      <c r="E13" s="555"/>
      <c r="F13" s="558"/>
      <c r="G13" s="558"/>
      <c r="H13" s="557"/>
    </row>
    <row r="14" spans="2:8" ht="15.95" customHeight="1">
      <c r="B14" s="559" t="s">
        <v>441</v>
      </c>
      <c r="C14" s="560" t="s">
        <v>442</v>
      </c>
      <c r="D14" s="561"/>
      <c r="E14" s="562"/>
      <c r="F14" s="563" t="s">
        <v>443</v>
      </c>
      <c r="G14" s="563" t="s">
        <v>444</v>
      </c>
      <c r="H14" s="564">
        <v>3.0399999999999636</v>
      </c>
    </row>
    <row r="15" spans="2:8" ht="15.95" customHeight="1">
      <c r="B15" s="565"/>
      <c r="C15" s="566" t="s">
        <v>445</v>
      </c>
      <c r="D15" s="567"/>
      <c r="E15" s="568"/>
      <c r="F15" s="569" t="s">
        <v>446</v>
      </c>
      <c r="G15" s="569" t="s">
        <v>447</v>
      </c>
      <c r="H15" s="570">
        <v>-8.0000000000040927E-2</v>
      </c>
    </row>
    <row r="16" spans="2:8" ht="15.95" customHeight="1">
      <c r="B16" s="565"/>
      <c r="C16" s="571" t="s">
        <v>448</v>
      </c>
      <c r="D16" s="567"/>
      <c r="E16" s="568"/>
      <c r="F16" s="572" t="s">
        <v>449</v>
      </c>
      <c r="G16" s="572" t="s">
        <v>450</v>
      </c>
      <c r="H16" s="570">
        <v>1.9000000000000909</v>
      </c>
    </row>
    <row r="17" spans="2:8" ht="15.95" customHeight="1">
      <c r="B17" s="565"/>
      <c r="C17" s="573" t="s">
        <v>451</v>
      </c>
      <c r="D17" s="258"/>
      <c r="E17" s="574"/>
      <c r="F17" s="569" t="s">
        <v>452</v>
      </c>
      <c r="G17" s="569" t="s">
        <v>453</v>
      </c>
      <c r="H17" s="575">
        <v>-4.3600000000000136</v>
      </c>
    </row>
    <row r="18" spans="2:8" ht="15.95" customHeight="1">
      <c r="B18" s="565"/>
      <c r="C18" s="566" t="s">
        <v>454</v>
      </c>
      <c r="D18" s="567"/>
      <c r="E18" s="568"/>
      <c r="F18" s="569" t="s">
        <v>455</v>
      </c>
      <c r="G18" s="569" t="s">
        <v>456</v>
      </c>
      <c r="H18" s="570">
        <v>5.2800000000000864</v>
      </c>
    </row>
    <row r="19" spans="2:8" ht="15.95" customHeight="1">
      <c r="B19" s="565"/>
      <c r="C19" s="571" t="s">
        <v>457</v>
      </c>
      <c r="D19" s="567"/>
      <c r="E19" s="568"/>
      <c r="F19" s="572" t="s">
        <v>458</v>
      </c>
      <c r="G19" s="572" t="s">
        <v>459</v>
      </c>
      <c r="H19" s="570">
        <v>0.10000000000002274</v>
      </c>
    </row>
    <row r="20" spans="2:8" ht="15.95" customHeight="1">
      <c r="B20" s="576"/>
      <c r="C20" s="573" t="s">
        <v>460</v>
      </c>
      <c r="D20" s="258"/>
      <c r="E20" s="574"/>
      <c r="F20" s="569" t="s">
        <v>461</v>
      </c>
      <c r="G20" s="569" t="s">
        <v>462</v>
      </c>
      <c r="H20" s="575">
        <v>22.629999999999995</v>
      </c>
    </row>
    <row r="21" spans="2:8" ht="15.95" customHeight="1">
      <c r="B21" s="576"/>
      <c r="C21" s="566" t="s">
        <v>463</v>
      </c>
      <c r="D21" s="567"/>
      <c r="E21" s="568"/>
      <c r="F21" s="569" t="s">
        <v>464</v>
      </c>
      <c r="G21" s="569" t="s">
        <v>465</v>
      </c>
      <c r="H21" s="570">
        <v>6.3100000000000023</v>
      </c>
    </row>
    <row r="22" spans="2:8" ht="15.95" customHeight="1" thickBot="1">
      <c r="B22" s="577"/>
      <c r="C22" s="578" t="s">
        <v>466</v>
      </c>
      <c r="D22" s="579"/>
      <c r="E22" s="580"/>
      <c r="F22" s="581" t="s">
        <v>467</v>
      </c>
      <c r="G22" s="581" t="s">
        <v>468</v>
      </c>
      <c r="H22" s="582">
        <v>16.009999999999991</v>
      </c>
    </row>
    <row r="23" spans="2:8" ht="15.95" customHeight="1">
      <c r="B23" s="559" t="s">
        <v>469</v>
      </c>
      <c r="C23" s="560" t="s">
        <v>470</v>
      </c>
      <c r="D23" s="561"/>
      <c r="E23" s="562"/>
      <c r="F23" s="563" t="s">
        <v>471</v>
      </c>
      <c r="G23" s="563" t="s">
        <v>472</v>
      </c>
      <c r="H23" s="564">
        <v>-8.5</v>
      </c>
    </row>
    <row r="24" spans="2:8" ht="15.95" customHeight="1">
      <c r="B24" s="565"/>
      <c r="C24" s="566" t="s">
        <v>473</v>
      </c>
      <c r="D24" s="567"/>
      <c r="E24" s="568"/>
      <c r="F24" s="569" t="s">
        <v>474</v>
      </c>
      <c r="G24" s="569" t="s">
        <v>475</v>
      </c>
      <c r="H24" s="570">
        <v>18.419999999999959</v>
      </c>
    </row>
    <row r="25" spans="2:8" ht="15.95" customHeight="1">
      <c r="B25" s="565"/>
      <c r="C25" s="571" t="s">
        <v>476</v>
      </c>
      <c r="D25" s="567"/>
      <c r="E25" s="568"/>
      <c r="F25" s="572" t="s">
        <v>477</v>
      </c>
      <c r="G25" s="572" t="s">
        <v>478</v>
      </c>
      <c r="H25" s="570">
        <v>-3.5099999999999909</v>
      </c>
    </row>
    <row r="26" spans="2:8" ht="15.95" customHeight="1">
      <c r="B26" s="565"/>
      <c r="C26" s="573" t="s">
        <v>454</v>
      </c>
      <c r="D26" s="258"/>
      <c r="E26" s="574"/>
      <c r="F26" s="569" t="s">
        <v>479</v>
      </c>
      <c r="G26" s="569" t="s">
        <v>480</v>
      </c>
      <c r="H26" s="575">
        <v>20.069999999999993</v>
      </c>
    </row>
    <row r="27" spans="2:8" ht="15.95" customHeight="1">
      <c r="B27" s="565"/>
      <c r="C27" s="566" t="s">
        <v>481</v>
      </c>
      <c r="D27" s="567"/>
      <c r="E27" s="568"/>
      <c r="F27" s="569" t="s">
        <v>482</v>
      </c>
      <c r="G27" s="569" t="s">
        <v>483</v>
      </c>
      <c r="H27" s="570">
        <v>-1.1400000000000432</v>
      </c>
    </row>
    <row r="28" spans="2:8" ht="15.95" customHeight="1">
      <c r="B28" s="565"/>
      <c r="C28" s="571" t="s">
        <v>457</v>
      </c>
      <c r="D28" s="567"/>
      <c r="E28" s="568"/>
      <c r="F28" s="572" t="s">
        <v>484</v>
      </c>
      <c r="G28" s="572" t="s">
        <v>485</v>
      </c>
      <c r="H28" s="570">
        <v>15.560000000000002</v>
      </c>
    </row>
    <row r="29" spans="2:8" ht="15.95" customHeight="1">
      <c r="B29" s="576"/>
      <c r="C29" s="583" t="s">
        <v>460</v>
      </c>
      <c r="D29" s="584"/>
      <c r="E29" s="574"/>
      <c r="F29" s="569" t="s">
        <v>486</v>
      </c>
      <c r="G29" s="569" t="s">
        <v>487</v>
      </c>
      <c r="H29" s="575">
        <v>-5.0900000000000318</v>
      </c>
    </row>
    <row r="30" spans="2:8" ht="15.95" customHeight="1">
      <c r="B30" s="576"/>
      <c r="C30" s="583" t="s">
        <v>488</v>
      </c>
      <c r="D30" s="584"/>
      <c r="E30" s="574"/>
      <c r="F30" s="569" t="s">
        <v>489</v>
      </c>
      <c r="G30" s="569" t="s">
        <v>490</v>
      </c>
      <c r="H30" s="575">
        <v>6</v>
      </c>
    </row>
    <row r="31" spans="2:8" ht="15.95" customHeight="1">
      <c r="B31" s="576"/>
      <c r="C31" s="585" t="s">
        <v>491</v>
      </c>
      <c r="D31" s="586"/>
      <c r="E31" s="568"/>
      <c r="F31" s="569" t="s">
        <v>492</v>
      </c>
      <c r="G31" s="569" t="s">
        <v>493</v>
      </c>
      <c r="H31" s="570">
        <v>-8.7599999999999909</v>
      </c>
    </row>
    <row r="32" spans="2:8" ht="15.95" customHeight="1" thickBot="1">
      <c r="B32" s="577"/>
      <c r="C32" s="578" t="s">
        <v>466</v>
      </c>
      <c r="D32" s="579"/>
      <c r="E32" s="580"/>
      <c r="F32" s="581" t="s">
        <v>494</v>
      </c>
      <c r="G32" s="581" t="s">
        <v>495</v>
      </c>
      <c r="H32" s="582">
        <v>0.26999999999998181</v>
      </c>
    </row>
    <row r="33" spans="2:8" ht="15.95" customHeight="1">
      <c r="B33" s="559" t="s">
        <v>496</v>
      </c>
      <c r="C33" s="560" t="s">
        <v>442</v>
      </c>
      <c r="D33" s="561"/>
      <c r="E33" s="562"/>
      <c r="F33" s="563" t="s">
        <v>497</v>
      </c>
      <c r="G33" s="563" t="s">
        <v>498</v>
      </c>
      <c r="H33" s="564">
        <v>-7.0000000000050022E-2</v>
      </c>
    </row>
    <row r="34" spans="2:8" ht="15.95" customHeight="1">
      <c r="B34" s="565"/>
      <c r="C34" s="566" t="s">
        <v>445</v>
      </c>
      <c r="D34" s="567"/>
      <c r="E34" s="568"/>
      <c r="F34" s="569" t="s">
        <v>499</v>
      </c>
      <c r="G34" s="569" t="s">
        <v>500</v>
      </c>
      <c r="H34" s="570">
        <v>9.9099999999999682</v>
      </c>
    </row>
    <row r="35" spans="2:8" ht="15.95" customHeight="1">
      <c r="B35" s="565"/>
      <c r="C35" s="571" t="s">
        <v>448</v>
      </c>
      <c r="D35" s="567"/>
      <c r="E35" s="568"/>
      <c r="F35" s="572" t="s">
        <v>501</v>
      </c>
      <c r="G35" s="572" t="s">
        <v>502</v>
      </c>
      <c r="H35" s="570">
        <v>6.9399999999999409</v>
      </c>
    </row>
    <row r="36" spans="2:8" ht="15.95" customHeight="1">
      <c r="B36" s="565"/>
      <c r="C36" s="573" t="s">
        <v>451</v>
      </c>
      <c r="D36" s="258"/>
      <c r="E36" s="574"/>
      <c r="F36" s="569" t="s">
        <v>503</v>
      </c>
      <c r="G36" s="569" t="s">
        <v>504</v>
      </c>
      <c r="H36" s="575">
        <v>-12.909999999999968</v>
      </c>
    </row>
    <row r="37" spans="2:8" ht="15.95" customHeight="1">
      <c r="B37" s="565"/>
      <c r="C37" s="583" t="s">
        <v>454</v>
      </c>
      <c r="D37" s="584"/>
      <c r="E37" s="574"/>
      <c r="F37" s="569" t="s">
        <v>505</v>
      </c>
      <c r="G37" s="569" t="s">
        <v>506</v>
      </c>
      <c r="H37" s="575">
        <v>-9.3999999999999773</v>
      </c>
    </row>
    <row r="38" spans="2:8" ht="15.95" customHeight="1">
      <c r="B38" s="565"/>
      <c r="C38" s="585" t="s">
        <v>481</v>
      </c>
      <c r="D38" s="586"/>
      <c r="E38" s="568"/>
      <c r="F38" s="569" t="s">
        <v>507</v>
      </c>
      <c r="G38" s="569" t="s">
        <v>508</v>
      </c>
      <c r="H38" s="570">
        <v>-1.4100000000000819</v>
      </c>
    </row>
    <row r="39" spans="2:8" ht="15.95" customHeight="1">
      <c r="B39" s="576"/>
      <c r="C39" s="571" t="s">
        <v>457</v>
      </c>
      <c r="D39" s="567"/>
      <c r="E39" s="568"/>
      <c r="F39" s="572" t="s">
        <v>509</v>
      </c>
      <c r="G39" s="572" t="s">
        <v>510</v>
      </c>
      <c r="H39" s="570">
        <v>-9.6299999999999955</v>
      </c>
    </row>
    <row r="40" spans="2:8" ht="15.95" customHeight="1">
      <c r="B40" s="576"/>
      <c r="C40" s="583" t="s">
        <v>460</v>
      </c>
      <c r="D40" s="587"/>
      <c r="E40" s="588"/>
      <c r="F40" s="569" t="s">
        <v>511</v>
      </c>
      <c r="G40" s="569" t="s">
        <v>512</v>
      </c>
      <c r="H40" s="575">
        <v>7.0300000000000296</v>
      </c>
    </row>
    <row r="41" spans="2:8" ht="15.95" customHeight="1">
      <c r="B41" s="576"/>
      <c r="C41" s="583" t="s">
        <v>488</v>
      </c>
      <c r="D41" s="584"/>
      <c r="E41" s="574"/>
      <c r="F41" s="569" t="s">
        <v>513</v>
      </c>
      <c r="G41" s="569" t="s">
        <v>514</v>
      </c>
      <c r="H41" s="575">
        <v>-20.689999999999998</v>
      </c>
    </row>
    <row r="42" spans="2:8" ht="15.95" customHeight="1">
      <c r="B42" s="576"/>
      <c r="C42" s="585" t="s">
        <v>491</v>
      </c>
      <c r="D42" s="586"/>
      <c r="E42" s="568"/>
      <c r="F42" s="569" t="s">
        <v>515</v>
      </c>
      <c r="G42" s="569" t="s">
        <v>516</v>
      </c>
      <c r="H42" s="570">
        <v>10.07000000000005</v>
      </c>
    </row>
    <row r="43" spans="2:8" ht="15.95" customHeight="1" thickBot="1">
      <c r="B43" s="577"/>
      <c r="C43" s="578" t="s">
        <v>466</v>
      </c>
      <c r="D43" s="579"/>
      <c r="E43" s="580"/>
      <c r="F43" s="581" t="s">
        <v>517</v>
      </c>
      <c r="G43" s="581" t="s">
        <v>518</v>
      </c>
      <c r="H43" s="589">
        <v>-12.979999999999961</v>
      </c>
    </row>
    <row r="44" spans="2:8" ht="15.95" customHeight="1">
      <c r="B44" s="565" t="s">
        <v>519</v>
      </c>
      <c r="C44" s="573" t="s">
        <v>442</v>
      </c>
      <c r="D44" s="258"/>
      <c r="E44" s="574"/>
      <c r="F44" s="563" t="s">
        <v>520</v>
      </c>
      <c r="G44" s="563" t="s">
        <v>521</v>
      </c>
      <c r="H44" s="575">
        <v>0.58999999999991815</v>
      </c>
    </row>
    <row r="45" spans="2:8" ht="15.95" customHeight="1">
      <c r="B45" s="565"/>
      <c r="C45" s="566" t="s">
        <v>445</v>
      </c>
      <c r="D45" s="567"/>
      <c r="E45" s="568"/>
      <c r="F45" s="569" t="s">
        <v>522</v>
      </c>
      <c r="G45" s="569" t="s">
        <v>523</v>
      </c>
      <c r="H45" s="570">
        <v>-1.0900000000000318</v>
      </c>
    </row>
    <row r="46" spans="2:8" ht="15.95" customHeight="1">
      <c r="B46" s="565"/>
      <c r="C46" s="571" t="s">
        <v>448</v>
      </c>
      <c r="D46" s="567"/>
      <c r="E46" s="568"/>
      <c r="F46" s="572" t="s">
        <v>524</v>
      </c>
      <c r="G46" s="572" t="s">
        <v>525</v>
      </c>
      <c r="H46" s="570">
        <v>-0.36000000000001364</v>
      </c>
    </row>
    <row r="47" spans="2:8" ht="15.95" customHeight="1">
      <c r="B47" s="565"/>
      <c r="C47" s="573" t="s">
        <v>451</v>
      </c>
      <c r="D47" s="258"/>
      <c r="E47" s="574"/>
      <c r="F47" s="569" t="s">
        <v>526</v>
      </c>
      <c r="G47" s="569" t="s">
        <v>527</v>
      </c>
      <c r="H47" s="575">
        <v>5.0999999999999091</v>
      </c>
    </row>
    <row r="48" spans="2:8" ht="15.95" customHeight="1">
      <c r="B48" s="565"/>
      <c r="C48" s="566" t="s">
        <v>454</v>
      </c>
      <c r="D48" s="567"/>
      <c r="E48" s="568"/>
      <c r="F48" s="569" t="s">
        <v>528</v>
      </c>
      <c r="G48" s="569" t="s">
        <v>529</v>
      </c>
      <c r="H48" s="570">
        <v>6.3799999999999955</v>
      </c>
    </row>
    <row r="49" spans="2:8" ht="15.95" customHeight="1">
      <c r="B49" s="565"/>
      <c r="C49" s="571" t="s">
        <v>457</v>
      </c>
      <c r="D49" s="567"/>
      <c r="E49" s="568"/>
      <c r="F49" s="572" t="s">
        <v>530</v>
      </c>
      <c r="G49" s="572" t="s">
        <v>531</v>
      </c>
      <c r="H49" s="570">
        <v>6.0500000000000682</v>
      </c>
    </row>
    <row r="50" spans="2:8" ht="15.95" customHeight="1">
      <c r="B50" s="576"/>
      <c r="C50" s="573" t="s">
        <v>460</v>
      </c>
      <c r="D50" s="258"/>
      <c r="E50" s="574"/>
      <c r="F50" s="569" t="s">
        <v>532</v>
      </c>
      <c r="G50" s="569" t="s">
        <v>533</v>
      </c>
      <c r="H50" s="575">
        <v>-15.170000000000016</v>
      </c>
    </row>
    <row r="51" spans="2:8" ht="15.95" customHeight="1">
      <c r="B51" s="576"/>
      <c r="C51" s="566" t="s">
        <v>463</v>
      </c>
      <c r="D51" s="567"/>
      <c r="E51" s="568"/>
      <c r="F51" s="569" t="s">
        <v>534</v>
      </c>
      <c r="G51" s="569" t="s">
        <v>535</v>
      </c>
      <c r="H51" s="570">
        <v>13.650000000000091</v>
      </c>
    </row>
    <row r="52" spans="2:8" ht="15.95" customHeight="1" thickBot="1">
      <c r="B52" s="590"/>
      <c r="C52" s="578" t="s">
        <v>466</v>
      </c>
      <c r="D52" s="579"/>
      <c r="E52" s="580"/>
      <c r="F52" s="581" t="s">
        <v>536</v>
      </c>
      <c r="G52" s="581" t="s">
        <v>537</v>
      </c>
      <c r="H52" s="582">
        <v>-6.1400000000000432</v>
      </c>
    </row>
    <row r="53" spans="2:8">
      <c r="H53" s="175" t="s">
        <v>70</v>
      </c>
    </row>
    <row r="54" spans="2:8">
      <c r="G54" s="17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B2186-472C-4B7D-A4DB-03528B374C7A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8" customWidth="1"/>
    <col min="2" max="2" width="48" style="258" customWidth="1"/>
    <col min="3" max="3" width="19.140625" style="258" customWidth="1"/>
    <col min="4" max="4" width="19" style="258" customWidth="1"/>
    <col min="5" max="5" width="35.42578125" style="258" customWidth="1"/>
    <col min="6" max="6" width="4.140625" style="258" customWidth="1"/>
    <col min="7" max="16384" width="9.140625" style="258"/>
  </cols>
  <sheetData>
    <row r="2" spans="2:7" ht="10.15" customHeight="1" thickBot="1">
      <c r="B2" s="591"/>
      <c r="C2" s="591"/>
      <c r="D2" s="591"/>
      <c r="E2" s="591"/>
    </row>
    <row r="3" spans="2:7" ht="18.600000000000001" customHeight="1" thickBot="1">
      <c r="B3" s="447" t="s">
        <v>538</v>
      </c>
      <c r="C3" s="448"/>
      <c r="D3" s="448"/>
      <c r="E3" s="449"/>
    </row>
    <row r="4" spans="2:7" ht="13.15" customHeight="1" thickBot="1">
      <c r="B4" s="592" t="s">
        <v>539</v>
      </c>
      <c r="C4" s="592"/>
      <c r="D4" s="592"/>
      <c r="E4" s="592"/>
      <c r="F4" s="263"/>
      <c r="G4" s="263"/>
    </row>
    <row r="5" spans="2:7" ht="40.15" customHeight="1">
      <c r="B5" s="593" t="s">
        <v>540</v>
      </c>
      <c r="C5" s="594" t="s">
        <v>435</v>
      </c>
      <c r="D5" s="594" t="s">
        <v>436</v>
      </c>
      <c r="E5" s="595" t="s">
        <v>187</v>
      </c>
      <c r="F5" s="263"/>
      <c r="G5" s="263"/>
    </row>
    <row r="6" spans="2:7" ht="12.95" customHeight="1">
      <c r="B6" s="596" t="s">
        <v>541</v>
      </c>
      <c r="C6" s="597">
        <v>300.3</v>
      </c>
      <c r="D6" s="597">
        <v>299.75</v>
      </c>
      <c r="E6" s="598">
        <v>-0.55000000000001137</v>
      </c>
    </row>
    <row r="7" spans="2:7" ht="12.95" customHeight="1">
      <c r="B7" s="599" t="s">
        <v>542</v>
      </c>
      <c r="C7" s="600">
        <v>284.37</v>
      </c>
      <c r="D7" s="600">
        <v>283.37</v>
      </c>
      <c r="E7" s="598">
        <v>-1</v>
      </c>
    </row>
    <row r="8" spans="2:7" ht="12.95" customHeight="1">
      <c r="B8" s="599" t="s">
        <v>543</v>
      </c>
      <c r="C8" s="600">
        <v>149</v>
      </c>
      <c r="D8" s="600">
        <v>149.80000000000001</v>
      </c>
      <c r="E8" s="598">
        <v>0.80000000000001137</v>
      </c>
    </row>
    <row r="9" spans="2:7" ht="12.95" customHeight="1">
      <c r="B9" s="599" t="s">
        <v>544</v>
      </c>
      <c r="C9" s="600">
        <v>300.89999999999998</v>
      </c>
      <c r="D9" s="600">
        <v>300.86</v>
      </c>
      <c r="E9" s="598">
        <v>-3.999999999996362E-2</v>
      </c>
    </row>
    <row r="10" spans="2:7" ht="12.95" customHeight="1" thickBot="1">
      <c r="B10" s="601" t="s">
        <v>545</v>
      </c>
      <c r="C10" s="602">
        <v>301.92</v>
      </c>
      <c r="D10" s="602">
        <v>301.68</v>
      </c>
      <c r="E10" s="603">
        <v>-0.24000000000000909</v>
      </c>
    </row>
    <row r="11" spans="2:7" ht="12.95" customHeight="1" thickBot="1">
      <c r="B11" s="604"/>
      <c r="C11" s="605"/>
      <c r="D11" s="606"/>
      <c r="E11" s="607"/>
    </row>
    <row r="12" spans="2:7" ht="15.75" customHeight="1" thickBot="1">
      <c r="B12" s="447" t="s">
        <v>546</v>
      </c>
      <c r="C12" s="448"/>
      <c r="D12" s="448"/>
      <c r="E12" s="449"/>
    </row>
    <row r="13" spans="2:7" ht="12" customHeight="1" thickBot="1">
      <c r="B13" s="608"/>
      <c r="C13" s="608"/>
      <c r="D13" s="608"/>
      <c r="E13" s="608"/>
    </row>
    <row r="14" spans="2:7" ht="40.15" customHeight="1">
      <c r="B14" s="609" t="s">
        <v>547</v>
      </c>
      <c r="C14" s="594" t="s">
        <v>435</v>
      </c>
      <c r="D14" s="594" t="s">
        <v>436</v>
      </c>
      <c r="E14" s="610" t="s">
        <v>187</v>
      </c>
    </row>
    <row r="15" spans="2:7" ht="12.95" customHeight="1">
      <c r="B15" s="611" t="s">
        <v>548</v>
      </c>
      <c r="C15" s="612"/>
      <c r="D15" s="612"/>
      <c r="E15" s="613"/>
    </row>
    <row r="16" spans="2:7" ht="12.95" customHeight="1">
      <c r="B16" s="611" t="s">
        <v>549</v>
      </c>
      <c r="C16" s="614">
        <v>152.44</v>
      </c>
      <c r="D16" s="614">
        <v>152.44</v>
      </c>
      <c r="E16" s="615">
        <v>0</v>
      </c>
    </row>
    <row r="17" spans="2:5" ht="12.95" customHeight="1">
      <c r="B17" s="611" t="s">
        <v>550</v>
      </c>
      <c r="C17" s="614">
        <v>282.79000000000002</v>
      </c>
      <c r="D17" s="614">
        <v>282.79000000000002</v>
      </c>
      <c r="E17" s="615">
        <v>0</v>
      </c>
    </row>
    <row r="18" spans="2:5" ht="12.95" customHeight="1">
      <c r="B18" s="611" t="s">
        <v>551</v>
      </c>
      <c r="C18" s="614">
        <v>127.52</v>
      </c>
      <c r="D18" s="614">
        <v>127.52</v>
      </c>
      <c r="E18" s="615">
        <v>0</v>
      </c>
    </row>
    <row r="19" spans="2:5" ht="12.95" customHeight="1">
      <c r="B19" s="611" t="s">
        <v>552</v>
      </c>
      <c r="C19" s="614">
        <v>217.68</v>
      </c>
      <c r="D19" s="614">
        <v>217.68</v>
      </c>
      <c r="E19" s="615">
        <v>0</v>
      </c>
    </row>
    <row r="20" spans="2:5" ht="12.95" customHeight="1">
      <c r="B20" s="616" t="s">
        <v>553</v>
      </c>
      <c r="C20" s="617">
        <v>207.27</v>
      </c>
      <c r="D20" s="617">
        <v>207.27</v>
      </c>
      <c r="E20" s="618">
        <v>0</v>
      </c>
    </row>
    <row r="21" spans="2:5" ht="12.95" customHeight="1">
      <c r="B21" s="611" t="s">
        <v>554</v>
      </c>
      <c r="C21" s="619"/>
      <c r="D21" s="619"/>
      <c r="E21" s="620"/>
    </row>
    <row r="22" spans="2:5" ht="12.95" customHeight="1">
      <c r="B22" s="611" t="s">
        <v>555</v>
      </c>
      <c r="C22" s="619">
        <v>223.44</v>
      </c>
      <c r="D22" s="619">
        <v>223.44</v>
      </c>
      <c r="E22" s="620">
        <v>0</v>
      </c>
    </row>
    <row r="23" spans="2:5" ht="12.95" customHeight="1">
      <c r="B23" s="611" t="s">
        <v>556</v>
      </c>
      <c r="C23" s="619">
        <v>392.49</v>
      </c>
      <c r="D23" s="619">
        <v>391.87</v>
      </c>
      <c r="E23" s="620">
        <v>-0.62000000000000455</v>
      </c>
    </row>
    <row r="24" spans="2:5" ht="12.95" customHeight="1">
      <c r="B24" s="611" t="s">
        <v>557</v>
      </c>
      <c r="C24" s="619">
        <v>350</v>
      </c>
      <c r="D24" s="619">
        <v>350</v>
      </c>
      <c r="E24" s="620">
        <v>0</v>
      </c>
    </row>
    <row r="25" spans="2:5" ht="12.95" customHeight="1">
      <c r="B25" s="611" t="s">
        <v>558</v>
      </c>
      <c r="C25" s="619">
        <v>295.43</v>
      </c>
      <c r="D25" s="619">
        <v>294.82</v>
      </c>
      <c r="E25" s="620">
        <v>-0.61000000000001364</v>
      </c>
    </row>
    <row r="26" spans="2:5" ht="12.95" customHeight="1" thickBot="1">
      <c r="B26" s="621" t="s">
        <v>559</v>
      </c>
      <c r="C26" s="622">
        <v>348.57</v>
      </c>
      <c r="D26" s="622">
        <v>347.97</v>
      </c>
      <c r="E26" s="623">
        <v>-0.59999999999996589</v>
      </c>
    </row>
    <row r="27" spans="2:5" ht="12.95" customHeight="1">
      <c r="B27" s="624"/>
      <c r="C27" s="625"/>
      <c r="D27" s="625"/>
      <c r="E27" s="626"/>
    </row>
    <row r="28" spans="2:5" ht="18.600000000000001" customHeight="1">
      <c r="B28" s="541" t="s">
        <v>560</v>
      </c>
      <c r="C28" s="541"/>
      <c r="D28" s="541"/>
      <c r="E28" s="541"/>
    </row>
    <row r="29" spans="2:5" ht="10.5" customHeight="1" thickBot="1">
      <c r="B29" s="542"/>
      <c r="C29" s="542"/>
      <c r="D29" s="542"/>
      <c r="E29" s="542"/>
    </row>
    <row r="30" spans="2:5" ht="18.600000000000001" customHeight="1" thickBot="1">
      <c r="B30" s="447" t="s">
        <v>561</v>
      </c>
      <c r="C30" s="448"/>
      <c r="D30" s="448"/>
      <c r="E30" s="449"/>
    </row>
    <row r="31" spans="2:5" ht="14.45" customHeight="1" thickBot="1">
      <c r="B31" s="627" t="s">
        <v>562</v>
      </c>
      <c r="C31" s="627"/>
      <c r="D31" s="627"/>
      <c r="E31" s="627"/>
    </row>
    <row r="32" spans="2:5" ht="40.15" customHeight="1">
      <c r="B32" s="628" t="s">
        <v>563</v>
      </c>
      <c r="C32" s="594" t="s">
        <v>435</v>
      </c>
      <c r="D32" s="594" t="s">
        <v>436</v>
      </c>
      <c r="E32" s="629" t="s">
        <v>187</v>
      </c>
    </row>
    <row r="33" spans="2:5" ht="15" customHeight="1">
      <c r="B33" s="630" t="s">
        <v>564</v>
      </c>
      <c r="C33" s="631">
        <v>749.46</v>
      </c>
      <c r="D33" s="631">
        <v>734.87</v>
      </c>
      <c r="E33" s="632">
        <v>-14.590000000000032</v>
      </c>
    </row>
    <row r="34" spans="2:5" ht="14.25" customHeight="1">
      <c r="B34" s="633" t="s">
        <v>565</v>
      </c>
      <c r="C34" s="634">
        <v>739.09</v>
      </c>
      <c r="D34" s="634">
        <v>724.01</v>
      </c>
      <c r="E34" s="632">
        <v>-15.080000000000041</v>
      </c>
    </row>
    <row r="35" spans="2:5" ht="12" thickBot="1">
      <c r="B35" s="635" t="s">
        <v>566</v>
      </c>
      <c r="C35" s="636">
        <v>744.28</v>
      </c>
      <c r="D35" s="636">
        <v>729.44</v>
      </c>
      <c r="E35" s="637">
        <v>-14.839999999999918</v>
      </c>
    </row>
    <row r="36" spans="2:5">
      <c r="B36" s="638"/>
      <c r="E36" s="639"/>
    </row>
    <row r="37" spans="2:5" ht="12" thickBot="1">
      <c r="B37" s="640" t="s">
        <v>567</v>
      </c>
      <c r="C37" s="641"/>
      <c r="D37" s="641"/>
      <c r="E37" s="642"/>
    </row>
    <row r="38" spans="2:5" ht="40.15" customHeight="1">
      <c r="B38" s="628" t="s">
        <v>568</v>
      </c>
      <c r="C38" s="594" t="s">
        <v>435</v>
      </c>
      <c r="D38" s="594" t="s">
        <v>436</v>
      </c>
      <c r="E38" s="629" t="s">
        <v>187</v>
      </c>
    </row>
    <row r="39" spans="2:5">
      <c r="B39" s="643" t="s">
        <v>324</v>
      </c>
      <c r="C39" s="644">
        <v>879.7</v>
      </c>
      <c r="D39" s="644">
        <v>855.85</v>
      </c>
      <c r="E39" s="645">
        <v>-23.850000000000023</v>
      </c>
    </row>
    <row r="40" spans="2:5">
      <c r="B40" s="646" t="s">
        <v>354</v>
      </c>
      <c r="C40" s="647">
        <v>958.28</v>
      </c>
      <c r="D40" s="647">
        <v>958.28</v>
      </c>
      <c r="E40" s="632">
        <v>0</v>
      </c>
    </row>
    <row r="41" spans="2:5">
      <c r="B41" s="646" t="s">
        <v>294</v>
      </c>
      <c r="C41" s="647">
        <v>714.67</v>
      </c>
      <c r="D41" s="647">
        <v>697.53</v>
      </c>
      <c r="E41" s="632">
        <v>-17.139999999999986</v>
      </c>
    </row>
    <row r="42" spans="2:5">
      <c r="B42" s="646" t="s">
        <v>376</v>
      </c>
      <c r="C42" s="647">
        <v>734.4</v>
      </c>
      <c r="D42" s="647">
        <v>734.4</v>
      </c>
      <c r="E42" s="632">
        <v>0</v>
      </c>
    </row>
    <row r="43" spans="2:5">
      <c r="B43" s="646" t="s">
        <v>569</v>
      </c>
      <c r="C43" s="647">
        <v>758.83</v>
      </c>
      <c r="D43" s="647">
        <v>729.27</v>
      </c>
      <c r="E43" s="632">
        <v>-29.560000000000059</v>
      </c>
    </row>
    <row r="44" spans="2:5">
      <c r="B44" s="646" t="s">
        <v>392</v>
      </c>
      <c r="C44" s="647">
        <v>765.94</v>
      </c>
      <c r="D44" s="647">
        <v>745.94</v>
      </c>
      <c r="E44" s="632">
        <v>-20</v>
      </c>
    </row>
    <row r="45" spans="2:5">
      <c r="B45" s="646" t="s">
        <v>361</v>
      </c>
      <c r="C45" s="647">
        <v>772.07</v>
      </c>
      <c r="D45" s="647">
        <v>772.07</v>
      </c>
      <c r="E45" s="632">
        <v>0</v>
      </c>
    </row>
    <row r="46" spans="2:5">
      <c r="B46" s="648" t="s">
        <v>307</v>
      </c>
      <c r="C46" s="649">
        <v>824.35</v>
      </c>
      <c r="D46" s="649">
        <v>815.45</v>
      </c>
      <c r="E46" s="650">
        <v>-8.8999999999999773</v>
      </c>
    </row>
    <row r="47" spans="2:5" ht="12" thickBot="1">
      <c r="B47" s="635" t="s">
        <v>566</v>
      </c>
      <c r="C47" s="651">
        <v>774.86</v>
      </c>
      <c r="D47" s="651">
        <v>757.61</v>
      </c>
      <c r="E47" s="637">
        <v>-17.25</v>
      </c>
    </row>
    <row r="48" spans="2:5">
      <c r="D48" s="258">
        <v>26</v>
      </c>
      <c r="E48" s="175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D442A-5BBC-4187-8B7F-A9E119B7A611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40" customWidth="1"/>
    <col min="2" max="2" width="30.28515625" style="540" customWidth="1"/>
    <col min="3" max="11" width="15.7109375" style="540" customWidth="1"/>
    <col min="12" max="12" width="3.28515625" style="540" customWidth="1"/>
    <col min="13" max="13" width="11.42578125" style="540"/>
    <col min="14" max="14" width="16.140625" style="540" customWidth="1"/>
    <col min="15" max="16384" width="11.42578125" style="540"/>
  </cols>
  <sheetData>
    <row r="1" spans="2:20" hidden="1">
      <c r="B1" s="652"/>
      <c r="C1" s="652"/>
      <c r="D1" s="652"/>
      <c r="E1" s="652"/>
      <c r="F1" s="652"/>
      <c r="G1" s="652"/>
      <c r="H1" s="652"/>
      <c r="I1" s="652"/>
      <c r="J1" s="652"/>
      <c r="K1" s="653"/>
      <c r="L1" s="654" t="s">
        <v>570</v>
      </c>
      <c r="M1" s="655"/>
      <c r="N1" s="655"/>
      <c r="O1" s="655"/>
      <c r="P1" s="655"/>
      <c r="Q1" s="655"/>
      <c r="R1" s="655"/>
      <c r="S1" s="655"/>
      <c r="T1" s="655"/>
    </row>
    <row r="2" spans="2:20" ht="21.6" customHeight="1">
      <c r="B2" s="652"/>
      <c r="C2" s="652"/>
      <c r="D2" s="652"/>
      <c r="E2" s="652"/>
      <c r="F2" s="652"/>
      <c r="G2" s="652"/>
      <c r="H2" s="652"/>
      <c r="I2" s="652"/>
      <c r="J2" s="652"/>
      <c r="K2" s="656"/>
      <c r="L2" s="657"/>
      <c r="M2" s="658"/>
      <c r="N2" s="658"/>
      <c r="O2" s="658"/>
      <c r="P2" s="658"/>
      <c r="Q2" s="658"/>
      <c r="R2" s="658"/>
      <c r="S2" s="658"/>
      <c r="T2" s="658"/>
    </row>
    <row r="3" spans="2:20" ht="9.6" customHeight="1"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  <c r="Q3" s="652"/>
      <c r="R3" s="652"/>
      <c r="S3" s="652"/>
      <c r="T3" s="652"/>
    </row>
    <row r="4" spans="2:20" ht="23.45" customHeight="1" thickBot="1">
      <c r="B4" s="376" t="s">
        <v>571</v>
      </c>
      <c r="C4" s="376"/>
      <c r="D4" s="376"/>
      <c r="E4" s="376"/>
      <c r="F4" s="376"/>
      <c r="G4" s="376"/>
      <c r="H4" s="376"/>
      <c r="I4" s="376"/>
      <c r="J4" s="376"/>
      <c r="K4" s="376"/>
      <c r="L4" s="658"/>
      <c r="M4" s="658"/>
      <c r="N4" s="658"/>
      <c r="O4" s="658"/>
      <c r="P4" s="658"/>
      <c r="Q4" s="658"/>
      <c r="R4" s="658"/>
      <c r="S4" s="652"/>
      <c r="T4" s="652"/>
    </row>
    <row r="5" spans="2:20" ht="21" customHeight="1" thickBot="1">
      <c r="B5" s="447" t="s">
        <v>572</v>
      </c>
      <c r="C5" s="448"/>
      <c r="D5" s="448"/>
      <c r="E5" s="448"/>
      <c r="F5" s="448"/>
      <c r="G5" s="448"/>
      <c r="H5" s="448"/>
      <c r="I5" s="448"/>
      <c r="J5" s="448"/>
      <c r="K5" s="449"/>
      <c r="L5" s="659"/>
      <c r="M5" s="659"/>
      <c r="N5" s="659"/>
      <c r="O5" s="659"/>
      <c r="P5" s="659"/>
      <c r="Q5" s="659"/>
      <c r="R5" s="659"/>
      <c r="S5" s="652"/>
      <c r="T5" s="652"/>
    </row>
    <row r="6" spans="2:20" ht="13.15" customHeight="1">
      <c r="L6" s="658"/>
      <c r="M6" s="658"/>
      <c r="N6" s="658"/>
      <c r="O6" s="658"/>
      <c r="P6" s="658"/>
      <c r="Q6" s="658"/>
      <c r="R6" s="659"/>
      <c r="S6" s="652"/>
      <c r="T6" s="652"/>
    </row>
    <row r="7" spans="2:20" ht="13.15" customHeight="1">
      <c r="B7" s="660" t="s">
        <v>573</v>
      </c>
      <c r="C7" s="660"/>
      <c r="D7" s="660"/>
      <c r="E7" s="660"/>
      <c r="F7" s="660"/>
      <c r="G7" s="660"/>
      <c r="H7" s="660"/>
      <c r="I7" s="660"/>
      <c r="J7" s="660"/>
      <c r="K7" s="660"/>
      <c r="L7" s="658"/>
      <c r="M7" s="658"/>
      <c r="N7" s="658"/>
      <c r="O7" s="658"/>
      <c r="P7" s="658"/>
      <c r="Q7" s="658"/>
      <c r="R7" s="659"/>
      <c r="S7" s="652"/>
      <c r="T7" s="652"/>
    </row>
    <row r="8" spans="2:20" ht="13.5" thickBot="1"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2:20" ht="19.899999999999999" customHeight="1">
      <c r="B9" s="661" t="s">
        <v>574</v>
      </c>
      <c r="C9" s="662" t="s">
        <v>575</v>
      </c>
      <c r="D9" s="663"/>
      <c r="E9" s="664"/>
      <c r="F9" s="662" t="s">
        <v>576</v>
      </c>
      <c r="G9" s="663"/>
      <c r="H9" s="664"/>
      <c r="I9" s="662" t="s">
        <v>577</v>
      </c>
      <c r="J9" s="663"/>
      <c r="K9" s="665"/>
    </row>
    <row r="10" spans="2:20" ht="37.15" customHeight="1">
      <c r="B10" s="666"/>
      <c r="C10" s="667" t="s">
        <v>435</v>
      </c>
      <c r="D10" s="667" t="s">
        <v>436</v>
      </c>
      <c r="E10" s="668" t="s">
        <v>578</v>
      </c>
      <c r="F10" s="667" t="s">
        <v>435</v>
      </c>
      <c r="G10" s="667" t="s">
        <v>436</v>
      </c>
      <c r="H10" s="668" t="s">
        <v>578</v>
      </c>
      <c r="I10" s="667" t="s">
        <v>435</v>
      </c>
      <c r="J10" s="667" t="s">
        <v>436</v>
      </c>
      <c r="K10" s="669" t="s">
        <v>578</v>
      </c>
    </row>
    <row r="11" spans="2:20" ht="30" customHeight="1" thickBot="1">
      <c r="B11" s="670" t="s">
        <v>579</v>
      </c>
      <c r="C11" s="671">
        <v>256.70999999999998</v>
      </c>
      <c r="D11" s="671">
        <v>256.38</v>
      </c>
      <c r="E11" s="672">
        <v>-0.32999999999998408</v>
      </c>
      <c r="F11" s="671">
        <v>247.28</v>
      </c>
      <c r="G11" s="671">
        <v>246.35</v>
      </c>
      <c r="H11" s="672">
        <v>-0.93000000000000682</v>
      </c>
      <c r="I11" s="671">
        <v>255.66</v>
      </c>
      <c r="J11" s="671">
        <v>255.27</v>
      </c>
      <c r="K11" s="673">
        <v>-0.38999999999998636</v>
      </c>
    </row>
    <row r="12" spans="2:20" ht="19.899999999999999" customHeight="1"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2:20" ht="19.899999999999999" customHeight="1" thickBot="1"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2:20" ht="19.899999999999999" customHeight="1">
      <c r="B14" s="661" t="s">
        <v>574</v>
      </c>
      <c r="C14" s="662" t="s">
        <v>580</v>
      </c>
      <c r="D14" s="663"/>
      <c r="E14" s="664"/>
      <c r="F14" s="662" t="s">
        <v>581</v>
      </c>
      <c r="G14" s="663"/>
      <c r="H14" s="664"/>
      <c r="I14" s="662" t="s">
        <v>582</v>
      </c>
      <c r="J14" s="663"/>
      <c r="K14" s="665"/>
    </row>
    <row r="15" spans="2:20" ht="37.15" customHeight="1">
      <c r="B15" s="666"/>
      <c r="C15" s="667" t="s">
        <v>435</v>
      </c>
      <c r="D15" s="667" t="s">
        <v>436</v>
      </c>
      <c r="E15" s="668" t="s">
        <v>187</v>
      </c>
      <c r="F15" s="667" t="s">
        <v>435</v>
      </c>
      <c r="G15" s="667" t="s">
        <v>436</v>
      </c>
      <c r="H15" s="668" t="s">
        <v>187</v>
      </c>
      <c r="I15" s="667" t="s">
        <v>435</v>
      </c>
      <c r="J15" s="667" t="s">
        <v>436</v>
      </c>
      <c r="K15" s="669" t="s">
        <v>187</v>
      </c>
    </row>
    <row r="16" spans="2:20" ht="30" customHeight="1" thickBot="1">
      <c r="B16" s="670" t="s">
        <v>579</v>
      </c>
      <c r="C16" s="671">
        <v>250.78</v>
      </c>
      <c r="D16" s="671">
        <v>250.69</v>
      </c>
      <c r="E16" s="672">
        <v>-9.0000000000003411E-2</v>
      </c>
      <c r="F16" s="671">
        <v>244.45</v>
      </c>
      <c r="G16" s="671">
        <v>247.3</v>
      </c>
      <c r="H16" s="672">
        <v>2.8500000000000227</v>
      </c>
      <c r="I16" s="671">
        <v>250.01</v>
      </c>
      <c r="J16" s="671">
        <v>243.32</v>
      </c>
      <c r="K16" s="673">
        <v>-6.6899999999999977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47" t="s">
        <v>583</v>
      </c>
      <c r="C19" s="448"/>
      <c r="D19" s="448"/>
      <c r="E19" s="448"/>
      <c r="F19" s="448"/>
      <c r="G19" s="448"/>
      <c r="H19" s="448"/>
      <c r="I19" s="448"/>
      <c r="J19" s="448"/>
      <c r="K19" s="449"/>
    </row>
    <row r="20" spans="2:11" ht="19.899999999999999" customHeight="1">
      <c r="B20" s="278"/>
    </row>
    <row r="21" spans="2:11" ht="19.899999999999999" customHeight="1" thickBot="1"/>
    <row r="22" spans="2:11" ht="19.899999999999999" customHeight="1">
      <c r="B22" s="661" t="s">
        <v>584</v>
      </c>
      <c r="C22" s="662" t="s">
        <v>585</v>
      </c>
      <c r="D22" s="663"/>
      <c r="E22" s="664"/>
      <c r="F22" s="662" t="s">
        <v>586</v>
      </c>
      <c r="G22" s="663"/>
      <c r="H22" s="664"/>
      <c r="I22" s="662" t="s">
        <v>587</v>
      </c>
      <c r="J22" s="663"/>
      <c r="K22" s="665"/>
    </row>
    <row r="23" spans="2:11" ht="37.15" customHeight="1">
      <c r="B23" s="666"/>
      <c r="C23" s="667" t="s">
        <v>435</v>
      </c>
      <c r="D23" s="667" t="s">
        <v>436</v>
      </c>
      <c r="E23" s="668" t="s">
        <v>187</v>
      </c>
      <c r="F23" s="667" t="s">
        <v>435</v>
      </c>
      <c r="G23" s="667" t="s">
        <v>436</v>
      </c>
      <c r="H23" s="668" t="s">
        <v>187</v>
      </c>
      <c r="I23" s="667" t="s">
        <v>435</v>
      </c>
      <c r="J23" s="667" t="s">
        <v>436</v>
      </c>
      <c r="K23" s="669" t="s">
        <v>187</v>
      </c>
    </row>
    <row r="24" spans="2:11" ht="30" customHeight="1">
      <c r="B24" s="674" t="s">
        <v>588</v>
      </c>
      <c r="C24" s="675" t="s">
        <v>226</v>
      </c>
      <c r="D24" s="675" t="s">
        <v>226</v>
      </c>
      <c r="E24" s="676" t="s">
        <v>226</v>
      </c>
      <c r="F24" s="675">
        <v>2.1</v>
      </c>
      <c r="G24" s="675">
        <v>2.1</v>
      </c>
      <c r="H24" s="676">
        <v>0</v>
      </c>
      <c r="I24" s="675">
        <v>2.0699999999999998</v>
      </c>
      <c r="J24" s="675">
        <v>2.0699999999999998</v>
      </c>
      <c r="K24" s="677">
        <v>0</v>
      </c>
    </row>
    <row r="25" spans="2:11" ht="30" customHeight="1">
      <c r="B25" s="674" t="s">
        <v>589</v>
      </c>
      <c r="C25" s="675">
        <v>2.04</v>
      </c>
      <c r="D25" s="675">
        <v>2.04</v>
      </c>
      <c r="E25" s="676">
        <v>0</v>
      </c>
      <c r="F25" s="675">
        <v>2.02</v>
      </c>
      <c r="G25" s="675">
        <v>2.02</v>
      </c>
      <c r="H25" s="676">
        <v>0</v>
      </c>
      <c r="I25" s="675">
        <v>2</v>
      </c>
      <c r="J25" s="675">
        <v>2</v>
      </c>
      <c r="K25" s="677">
        <v>0</v>
      </c>
    </row>
    <row r="26" spans="2:11" ht="30" customHeight="1">
      <c r="B26" s="674" t="s">
        <v>590</v>
      </c>
      <c r="C26" s="675">
        <v>2.04</v>
      </c>
      <c r="D26" s="675">
        <v>2.04</v>
      </c>
      <c r="E26" s="676">
        <v>0</v>
      </c>
      <c r="F26" s="675">
        <v>2.02</v>
      </c>
      <c r="G26" s="675">
        <v>2.02</v>
      </c>
      <c r="H26" s="676">
        <v>0</v>
      </c>
      <c r="I26" s="675">
        <v>2.0099999999999998</v>
      </c>
      <c r="J26" s="675">
        <v>2.0099999999999998</v>
      </c>
      <c r="K26" s="677">
        <v>0</v>
      </c>
    </row>
    <row r="27" spans="2:11" ht="30" customHeight="1">
      <c r="B27" s="674" t="s">
        <v>591</v>
      </c>
      <c r="C27" s="675">
        <v>2.08</v>
      </c>
      <c r="D27" s="675">
        <v>2.08</v>
      </c>
      <c r="E27" s="676">
        <v>0</v>
      </c>
      <c r="F27" s="675">
        <v>2.0699999999999998</v>
      </c>
      <c r="G27" s="675">
        <v>2.0699999999999998</v>
      </c>
      <c r="H27" s="676">
        <v>0</v>
      </c>
      <c r="I27" s="675">
        <v>2.06</v>
      </c>
      <c r="J27" s="675">
        <v>2.06</v>
      </c>
      <c r="K27" s="677">
        <v>0</v>
      </c>
    </row>
    <row r="28" spans="2:11" ht="30" customHeight="1">
      <c r="B28" s="674" t="s">
        <v>592</v>
      </c>
      <c r="C28" s="675">
        <v>2.06</v>
      </c>
      <c r="D28" s="675">
        <v>2.06</v>
      </c>
      <c r="E28" s="676">
        <v>0</v>
      </c>
      <c r="F28" s="675">
        <v>2.0299999999999998</v>
      </c>
      <c r="G28" s="675">
        <v>2.0299999999999998</v>
      </c>
      <c r="H28" s="676">
        <v>0</v>
      </c>
      <c r="I28" s="675">
        <v>2.64</v>
      </c>
      <c r="J28" s="675">
        <v>2.64</v>
      </c>
      <c r="K28" s="677">
        <v>0</v>
      </c>
    </row>
    <row r="29" spans="2:11" ht="30" customHeight="1">
      <c r="B29" s="674" t="s">
        <v>593</v>
      </c>
      <c r="C29" s="675">
        <v>2.04</v>
      </c>
      <c r="D29" s="675">
        <v>2.04</v>
      </c>
      <c r="E29" s="676">
        <v>0</v>
      </c>
      <c r="F29" s="675">
        <v>2.04</v>
      </c>
      <c r="G29" s="675">
        <v>2.04</v>
      </c>
      <c r="H29" s="676">
        <v>0</v>
      </c>
      <c r="I29" s="675">
        <v>1.98</v>
      </c>
      <c r="J29" s="675">
        <v>1.98</v>
      </c>
      <c r="K29" s="677">
        <v>0</v>
      </c>
    </row>
    <row r="30" spans="2:11" ht="30" customHeight="1">
      <c r="B30" s="674" t="s">
        <v>594</v>
      </c>
      <c r="C30" s="675">
        <v>2.0299999999999998</v>
      </c>
      <c r="D30" s="675">
        <v>2.0299999999999998</v>
      </c>
      <c r="E30" s="676">
        <v>0</v>
      </c>
      <c r="F30" s="675">
        <v>2.02</v>
      </c>
      <c r="G30" s="675">
        <v>2.02</v>
      </c>
      <c r="H30" s="676">
        <v>0</v>
      </c>
      <c r="I30" s="675">
        <v>2.12</v>
      </c>
      <c r="J30" s="675">
        <v>2.12</v>
      </c>
      <c r="K30" s="677">
        <v>0</v>
      </c>
    </row>
    <row r="31" spans="2:11" ht="30" customHeight="1" thickBot="1">
      <c r="B31" s="678" t="s">
        <v>595</v>
      </c>
      <c r="C31" s="679">
        <v>2.0699999999999998</v>
      </c>
      <c r="D31" s="679">
        <v>2.0699999999999998</v>
      </c>
      <c r="E31" s="680">
        <v>0</v>
      </c>
      <c r="F31" s="679">
        <v>2.02</v>
      </c>
      <c r="G31" s="679">
        <v>2.02</v>
      </c>
      <c r="H31" s="680">
        <v>0</v>
      </c>
      <c r="I31" s="679">
        <v>2.0099999999999998</v>
      </c>
      <c r="J31" s="679">
        <v>2.0099999999999998</v>
      </c>
      <c r="K31" s="681">
        <v>0</v>
      </c>
    </row>
    <row r="32" spans="2:11" ht="16.5" customHeight="1">
      <c r="B32" s="682" t="s">
        <v>596</v>
      </c>
    </row>
    <row r="33" spans="11:11">
      <c r="K33" s="175" t="s">
        <v>70</v>
      </c>
    </row>
    <row r="34" spans="11:11">
      <c r="K34" s="33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30989-AA3A-4ECB-BB6A-11BC6E20C54D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8" customWidth="1"/>
    <col min="2" max="2" width="40.85546875" style="258" customWidth="1"/>
    <col min="3" max="5" width="20.7109375" style="258" customWidth="1"/>
    <col min="6" max="6" width="4.140625" style="258" customWidth="1"/>
    <col min="7" max="8" width="10.7109375" style="258" customWidth="1"/>
    <col min="9" max="16384" width="9.140625" style="258"/>
  </cols>
  <sheetData>
    <row r="2" spans="2:8" ht="14.25">
      <c r="E2" s="259"/>
    </row>
    <row r="3" spans="2:8" ht="13.9" customHeight="1" thickBot="1">
      <c r="B3" s="591"/>
      <c r="C3" s="591"/>
      <c r="D3" s="591"/>
      <c r="E3" s="591"/>
      <c r="F3" s="591"/>
      <c r="G3" s="591"/>
      <c r="H3" s="591"/>
    </row>
    <row r="4" spans="2:8" ht="19.899999999999999" customHeight="1" thickBot="1">
      <c r="B4" s="447" t="s">
        <v>597</v>
      </c>
      <c r="C4" s="448"/>
      <c r="D4" s="448"/>
      <c r="E4" s="449"/>
      <c r="F4" s="683"/>
      <c r="G4" s="683"/>
      <c r="H4" s="591"/>
    </row>
    <row r="5" spans="2:8" ht="22.9" customHeight="1">
      <c r="B5" s="684" t="s">
        <v>598</v>
      </c>
      <c r="C5" s="684"/>
      <c r="D5" s="684"/>
      <c r="E5" s="684"/>
      <c r="G5" s="591"/>
      <c r="H5" s="591"/>
    </row>
    <row r="6" spans="2:8" ht="15" customHeight="1">
      <c r="B6" s="685"/>
      <c r="C6" s="685"/>
      <c r="D6" s="685"/>
      <c r="E6" s="685"/>
      <c r="F6" s="263"/>
      <c r="G6" s="686"/>
      <c r="H6" s="591"/>
    </row>
    <row r="7" spans="2:8" ht="0.95" customHeight="1" thickBot="1">
      <c r="B7" s="686"/>
      <c r="C7" s="686"/>
      <c r="D7" s="686"/>
      <c r="E7" s="686"/>
      <c r="F7" s="686"/>
      <c r="G7" s="686"/>
      <c r="H7" s="591"/>
    </row>
    <row r="8" spans="2:8" ht="40.15" customHeight="1">
      <c r="B8" s="687" t="s">
        <v>599</v>
      </c>
      <c r="C8" s="594" t="s">
        <v>435</v>
      </c>
      <c r="D8" s="594" t="s">
        <v>436</v>
      </c>
      <c r="E8" s="688" t="s">
        <v>439</v>
      </c>
      <c r="F8" s="591"/>
      <c r="G8" s="591"/>
      <c r="H8" s="591"/>
    </row>
    <row r="9" spans="2:8" ht="12.95" customHeight="1">
      <c r="B9" s="689" t="s">
        <v>600</v>
      </c>
      <c r="C9" s="690">
        <v>133.15</v>
      </c>
      <c r="D9" s="690">
        <v>133.15</v>
      </c>
      <c r="E9" s="691">
        <v>0</v>
      </c>
      <c r="F9" s="591"/>
      <c r="G9" s="591"/>
      <c r="H9" s="591"/>
    </row>
    <row r="10" spans="2:8" ht="32.1" customHeight="1">
      <c r="B10" s="692" t="s">
        <v>601</v>
      </c>
      <c r="C10" s="693"/>
      <c r="D10" s="693"/>
      <c r="E10" s="694"/>
      <c r="F10" s="591"/>
      <c r="G10" s="591"/>
      <c r="H10" s="591"/>
    </row>
    <row r="11" spans="2:8" ht="12.95" customHeight="1">
      <c r="B11" s="689" t="s">
        <v>602</v>
      </c>
      <c r="C11" s="690">
        <v>196.86</v>
      </c>
      <c r="D11" s="690">
        <v>196.56</v>
      </c>
      <c r="E11" s="691">
        <v>-0.30000000000001137</v>
      </c>
      <c r="F11" s="591"/>
      <c r="G11" s="591"/>
      <c r="H11" s="591"/>
    </row>
    <row r="12" spans="2:8" ht="11.25" hidden="1" customHeight="1">
      <c r="B12" s="695"/>
      <c r="C12" s="696"/>
      <c r="D12" s="696"/>
      <c r="E12" s="697"/>
      <c r="F12" s="591"/>
      <c r="G12" s="591"/>
      <c r="H12" s="591"/>
    </row>
    <row r="13" spans="2:8" ht="32.1" customHeight="1">
      <c r="B13" s="692" t="s">
        <v>603</v>
      </c>
      <c r="C13" s="693"/>
      <c r="D13" s="693"/>
      <c r="E13" s="694"/>
      <c r="F13" s="591"/>
      <c r="G13" s="591"/>
      <c r="H13" s="591"/>
    </row>
    <row r="14" spans="2:8" ht="12.95" customHeight="1">
      <c r="B14" s="689" t="s">
        <v>604</v>
      </c>
      <c r="C14" s="690">
        <v>422.5</v>
      </c>
      <c r="D14" s="690">
        <v>415</v>
      </c>
      <c r="E14" s="691">
        <v>-7.5</v>
      </c>
      <c r="F14" s="591"/>
      <c r="G14" s="591"/>
      <c r="H14" s="591"/>
    </row>
    <row r="15" spans="2:8" ht="12.95" customHeight="1">
      <c r="B15" s="689" t="s">
        <v>605</v>
      </c>
      <c r="C15" s="690">
        <v>510</v>
      </c>
      <c r="D15" s="690">
        <v>495</v>
      </c>
      <c r="E15" s="691">
        <v>-15</v>
      </c>
      <c r="F15" s="591"/>
      <c r="G15" s="591"/>
      <c r="H15" s="591"/>
    </row>
    <row r="16" spans="2:8" ht="12.95" customHeight="1" thickBot="1">
      <c r="B16" s="698" t="s">
        <v>606</v>
      </c>
      <c r="C16" s="699">
        <v>473.55</v>
      </c>
      <c r="D16" s="699">
        <v>463.5</v>
      </c>
      <c r="E16" s="700">
        <v>-10.050000000000011</v>
      </c>
      <c r="F16" s="591"/>
      <c r="G16" s="591"/>
      <c r="H16" s="591"/>
    </row>
    <row r="17" spans="2:8" ht="0.95" customHeight="1">
      <c r="B17" s="701">
        <v>5</v>
      </c>
      <c r="C17" s="701"/>
      <c r="D17" s="701"/>
      <c r="E17" s="701"/>
      <c r="F17" s="591"/>
      <c r="G17" s="591"/>
      <c r="H17" s="591"/>
    </row>
    <row r="18" spans="2:8" ht="21.95" customHeight="1" thickBot="1">
      <c r="B18" s="702"/>
      <c r="C18" s="702"/>
      <c r="D18" s="702"/>
      <c r="E18" s="702"/>
      <c r="F18" s="591"/>
      <c r="G18" s="591"/>
      <c r="H18" s="591"/>
    </row>
    <row r="19" spans="2:8" ht="14.45" customHeight="1" thickBot="1">
      <c r="B19" s="447" t="s">
        <v>607</v>
      </c>
      <c r="C19" s="448"/>
      <c r="D19" s="448"/>
      <c r="E19" s="449"/>
      <c r="F19" s="591"/>
      <c r="G19" s="591"/>
      <c r="H19" s="591"/>
    </row>
    <row r="20" spans="2:8" ht="21.75" customHeight="1">
      <c r="B20" s="684" t="s">
        <v>598</v>
      </c>
      <c r="C20" s="684"/>
      <c r="D20" s="684"/>
      <c r="E20" s="684"/>
      <c r="F20" s="591"/>
      <c r="G20" s="591"/>
      <c r="H20" s="591"/>
    </row>
    <row r="21" spans="2:8" ht="12" customHeight="1" thickBot="1">
      <c r="B21" s="703"/>
      <c r="C21" s="703"/>
      <c r="D21" s="703"/>
      <c r="E21" s="703"/>
      <c r="F21" s="591"/>
      <c r="G21" s="591"/>
      <c r="H21" s="591"/>
    </row>
    <row r="22" spans="2:8" ht="40.15" customHeight="1">
      <c r="B22" s="687" t="s">
        <v>608</v>
      </c>
      <c r="C22" s="594" t="s">
        <v>435</v>
      </c>
      <c r="D22" s="594" t="s">
        <v>436</v>
      </c>
      <c r="E22" s="688" t="s">
        <v>439</v>
      </c>
      <c r="F22" s="591"/>
      <c r="G22" s="591"/>
      <c r="H22" s="591"/>
    </row>
    <row r="23" spans="2:8" ht="12.75" customHeight="1">
      <c r="B23" s="689" t="s">
        <v>609</v>
      </c>
      <c r="C23" s="690">
        <v>510</v>
      </c>
      <c r="D23" s="690">
        <v>510</v>
      </c>
      <c r="E23" s="691">
        <v>0</v>
      </c>
      <c r="F23" s="591"/>
      <c r="G23" s="591"/>
      <c r="H23" s="591"/>
    </row>
    <row r="24" spans="2:8">
      <c r="B24" s="689" t="s">
        <v>610</v>
      </c>
      <c r="C24" s="690">
        <v>705.71</v>
      </c>
      <c r="D24" s="690">
        <v>705.71</v>
      </c>
      <c r="E24" s="691">
        <v>0</v>
      </c>
    </row>
    <row r="25" spans="2:8" ht="32.1" customHeight="1">
      <c r="B25" s="692" t="s">
        <v>603</v>
      </c>
      <c r="C25" s="704"/>
      <c r="D25" s="704"/>
      <c r="E25" s="705"/>
    </row>
    <row r="26" spans="2:8" ht="14.25" customHeight="1">
      <c r="B26" s="689" t="s">
        <v>611</v>
      </c>
      <c r="C26" s="690">
        <v>434.4</v>
      </c>
      <c r="D26" s="690">
        <v>432.65</v>
      </c>
      <c r="E26" s="691">
        <v>-1.75</v>
      </c>
    </row>
    <row r="27" spans="2:8" ht="32.1" customHeight="1">
      <c r="B27" s="692" t="s">
        <v>612</v>
      </c>
      <c r="C27" s="704"/>
      <c r="D27" s="704"/>
      <c r="E27" s="706"/>
    </row>
    <row r="28" spans="2:8" ht="14.25" customHeight="1">
      <c r="B28" s="689" t="s">
        <v>613</v>
      </c>
      <c r="C28" s="707">
        <v>358.9</v>
      </c>
      <c r="D28" s="707">
        <v>358.9</v>
      </c>
      <c r="E28" s="691">
        <v>0</v>
      </c>
    </row>
    <row r="29" spans="2:8" ht="32.1" customHeight="1">
      <c r="B29" s="692" t="s">
        <v>614</v>
      </c>
      <c r="C29" s="708"/>
      <c r="D29" s="708"/>
      <c r="E29" s="705"/>
    </row>
    <row r="30" spans="2:8">
      <c r="B30" s="689" t="s">
        <v>615</v>
      </c>
      <c r="C30" s="709" t="s">
        <v>94</v>
      </c>
      <c r="D30" s="709" t="s">
        <v>94</v>
      </c>
      <c r="E30" s="710" t="s">
        <v>94</v>
      </c>
    </row>
    <row r="31" spans="2:8" ht="27.75" customHeight="1">
      <c r="B31" s="692" t="s">
        <v>616</v>
      </c>
      <c r="C31" s="708"/>
      <c r="D31" s="708"/>
      <c r="E31" s="705"/>
    </row>
    <row r="32" spans="2:8">
      <c r="B32" s="689" t="s">
        <v>617</v>
      </c>
      <c r="C32" s="690">
        <v>241.59</v>
      </c>
      <c r="D32" s="690">
        <v>241.59</v>
      </c>
      <c r="E32" s="691">
        <v>0</v>
      </c>
    </row>
    <row r="33" spans="2:5">
      <c r="B33" s="689" t="s">
        <v>618</v>
      </c>
      <c r="C33" s="690">
        <v>260.22000000000003</v>
      </c>
      <c r="D33" s="690">
        <v>260.39</v>
      </c>
      <c r="E33" s="691">
        <v>0.16999999999995907</v>
      </c>
    </row>
    <row r="34" spans="2:5">
      <c r="B34" s="689" t="s">
        <v>619</v>
      </c>
      <c r="C34" s="707" t="s">
        <v>94</v>
      </c>
      <c r="D34" s="707" t="s">
        <v>94</v>
      </c>
      <c r="E34" s="711" t="s">
        <v>94</v>
      </c>
    </row>
    <row r="35" spans="2:5" ht="32.1" customHeight="1">
      <c r="B35" s="692" t="s">
        <v>620</v>
      </c>
      <c r="C35" s="704"/>
      <c r="D35" s="704"/>
      <c r="E35" s="706"/>
    </row>
    <row r="36" spans="2:5" ht="16.5" customHeight="1">
      <c r="B36" s="689" t="s">
        <v>621</v>
      </c>
      <c r="C36" s="690">
        <v>156.52000000000001</v>
      </c>
      <c r="D36" s="690">
        <v>156.52000000000001</v>
      </c>
      <c r="E36" s="691">
        <v>0</v>
      </c>
    </row>
    <row r="37" spans="2:5" ht="23.25" customHeight="1">
      <c r="B37" s="692" t="s">
        <v>622</v>
      </c>
      <c r="C37" s="704"/>
      <c r="D37" s="704"/>
      <c r="E37" s="706"/>
    </row>
    <row r="38" spans="2:5" ht="13.5" customHeight="1">
      <c r="B38" s="689" t="s">
        <v>623</v>
      </c>
      <c r="C38" s="690">
        <v>388.5</v>
      </c>
      <c r="D38" s="690">
        <v>388.5</v>
      </c>
      <c r="E38" s="691">
        <v>0</v>
      </c>
    </row>
    <row r="39" spans="2:5" ht="32.1" customHeight="1">
      <c r="B39" s="692" t="s">
        <v>624</v>
      </c>
      <c r="C39" s="704"/>
      <c r="D39" s="704"/>
      <c r="E39" s="705"/>
    </row>
    <row r="40" spans="2:5" ht="16.5" customHeight="1" thickBot="1">
      <c r="B40" s="698" t="s">
        <v>625</v>
      </c>
      <c r="C40" s="699">
        <v>121.74</v>
      </c>
      <c r="D40" s="699">
        <v>121.74</v>
      </c>
      <c r="E40" s="700">
        <v>0</v>
      </c>
    </row>
    <row r="41" spans="2:5">
      <c r="B41" s="258" t="s">
        <v>626</v>
      </c>
    </row>
    <row r="42" spans="2:5">
      <c r="C42" s="333"/>
      <c r="D42" s="333"/>
      <c r="E42" s="333"/>
    </row>
    <row r="43" spans="2:5" ht="13.15" customHeight="1" thickBot="1">
      <c r="B43" s="333"/>
      <c r="C43" s="333"/>
      <c r="D43" s="333"/>
      <c r="E43" s="333"/>
    </row>
    <row r="44" spans="2:5">
      <c r="B44" s="712"/>
      <c r="C44" s="561"/>
      <c r="D44" s="561"/>
      <c r="E44" s="713"/>
    </row>
    <row r="45" spans="2:5">
      <c r="B45" s="584"/>
      <c r="E45" s="714"/>
    </row>
    <row r="46" spans="2:5" ht="12.75" customHeight="1">
      <c r="B46" s="715" t="s">
        <v>627</v>
      </c>
      <c r="C46" s="716"/>
      <c r="D46" s="716"/>
      <c r="E46" s="717"/>
    </row>
    <row r="47" spans="2:5" ht="18" customHeight="1">
      <c r="B47" s="715"/>
      <c r="C47" s="716"/>
      <c r="D47" s="716"/>
      <c r="E47" s="717"/>
    </row>
    <row r="48" spans="2:5">
      <c r="B48" s="584"/>
      <c r="E48" s="714"/>
    </row>
    <row r="49" spans="2:5" ht="14.25">
      <c r="B49" s="718" t="s">
        <v>628</v>
      </c>
      <c r="C49" s="719"/>
      <c r="D49" s="719"/>
      <c r="E49" s="720"/>
    </row>
    <row r="50" spans="2:5">
      <c r="B50" s="584"/>
      <c r="E50" s="714"/>
    </row>
    <row r="51" spans="2:5">
      <c r="B51" s="584"/>
      <c r="E51" s="714"/>
    </row>
    <row r="52" spans="2:5" ht="12" thickBot="1">
      <c r="B52" s="721"/>
      <c r="C52" s="579"/>
      <c r="D52" s="579"/>
      <c r="E52" s="722"/>
    </row>
    <row r="55" spans="2:5">
      <c r="E55" s="175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AD9D4335-9786-4B4E-BF17-0C255008FB84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268F0-B67E-4E61-821B-014F54D7AF51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2.285156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268.01</v>
      </c>
      <c r="E11" s="30">
        <v>264.43</v>
      </c>
      <c r="F11" s="31">
        <v>-3.5799999999999841</v>
      </c>
      <c r="G11" s="32">
        <v>-1.3357710533189078</v>
      </c>
    </row>
    <row r="12" spans="2:7" ht="20.100000000000001" customHeight="1">
      <c r="B12" s="28" t="s">
        <v>14</v>
      </c>
      <c r="C12" s="29" t="s">
        <v>16</v>
      </c>
      <c r="D12" s="30">
        <v>380</v>
      </c>
      <c r="E12" s="30">
        <v>402</v>
      </c>
      <c r="F12" s="31">
        <v>22</v>
      </c>
      <c r="G12" s="32">
        <v>5.7894736842105203</v>
      </c>
    </row>
    <row r="13" spans="2:7" ht="20.100000000000001" customHeight="1">
      <c r="B13" s="28" t="s">
        <v>14</v>
      </c>
      <c r="C13" s="29" t="s">
        <v>17</v>
      </c>
      <c r="D13" s="30">
        <v>252.11</v>
      </c>
      <c r="E13" s="30">
        <v>250.25</v>
      </c>
      <c r="F13" s="31">
        <v>-1.8600000000000136</v>
      </c>
      <c r="G13" s="32">
        <v>-0.73777319424061716</v>
      </c>
    </row>
    <row r="14" spans="2:7" ht="20.100000000000001" customHeight="1">
      <c r="B14" s="28" t="s">
        <v>14</v>
      </c>
      <c r="C14" s="29" t="s">
        <v>18</v>
      </c>
      <c r="D14" s="30">
        <v>259.77</v>
      </c>
      <c r="E14" s="30">
        <v>254.48</v>
      </c>
      <c r="F14" s="31">
        <v>-5.289999999999992</v>
      </c>
      <c r="G14" s="32">
        <v>-2.0364168302729269</v>
      </c>
    </row>
    <row r="15" spans="2:7" ht="20.100000000000001" customHeight="1" thickBot="1">
      <c r="B15" s="28" t="s">
        <v>14</v>
      </c>
      <c r="C15" s="29" t="s">
        <v>19</v>
      </c>
      <c r="D15" s="30">
        <v>263.2</v>
      </c>
      <c r="E15" s="30">
        <v>260.88</v>
      </c>
      <c r="F15" s="31">
        <v>-2.3199999999999932</v>
      </c>
      <c r="G15" s="32">
        <v>-0.88145896656534717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7">
        <v>646.41</v>
      </c>
      <c r="E17" s="37">
        <v>646.41</v>
      </c>
      <c r="F17" s="31">
        <v>0</v>
      </c>
      <c r="G17" s="38">
        <v>0</v>
      </c>
    </row>
    <row r="18" spans="2:12" ht="20.100000000000001" customHeight="1">
      <c r="B18" s="36" t="s">
        <v>21</v>
      </c>
      <c r="C18" s="29" t="s">
        <v>23</v>
      </c>
      <c r="D18" s="37">
        <v>559.36</v>
      </c>
      <c r="E18" s="37">
        <v>559.36</v>
      </c>
      <c r="F18" s="31">
        <v>0</v>
      </c>
      <c r="G18" s="38">
        <v>0</v>
      </c>
    </row>
    <row r="19" spans="2:12" ht="20.100000000000001" customHeight="1">
      <c r="B19" s="36" t="s">
        <v>24</v>
      </c>
      <c r="C19" s="29" t="s">
        <v>25</v>
      </c>
      <c r="D19" s="39">
        <v>1152.22</v>
      </c>
      <c r="E19" s="39">
        <v>1152.22</v>
      </c>
      <c r="F19" s="31">
        <v>0</v>
      </c>
      <c r="G19" s="38">
        <v>0</v>
      </c>
    </row>
    <row r="20" spans="2:12" ht="20.100000000000001" customHeight="1">
      <c r="B20" s="36" t="s">
        <v>24</v>
      </c>
      <c r="C20" s="29" t="s">
        <v>26</v>
      </c>
      <c r="D20" s="37">
        <v>677.85</v>
      </c>
      <c r="E20" s="37">
        <v>677.85</v>
      </c>
      <c r="F20" s="31">
        <v>0</v>
      </c>
      <c r="G20" s="38">
        <v>0</v>
      </c>
    </row>
    <row r="21" spans="2:12" ht="20.100000000000001" customHeight="1">
      <c r="B21" s="36" t="s">
        <v>24</v>
      </c>
      <c r="C21" s="29" t="s">
        <v>27</v>
      </c>
      <c r="D21" s="30">
        <v>708.94</v>
      </c>
      <c r="E21" s="30">
        <v>708.94</v>
      </c>
      <c r="F21" s="31">
        <v>0</v>
      </c>
      <c r="G21" s="38">
        <v>0</v>
      </c>
    </row>
    <row r="22" spans="2:12" ht="20.100000000000001" customHeight="1" thickBot="1">
      <c r="B22" s="36" t="s">
        <v>24</v>
      </c>
      <c r="C22" s="29" t="s">
        <v>28</v>
      </c>
      <c r="D22" s="37">
        <v>420.85</v>
      </c>
      <c r="E22" s="37">
        <v>420.85</v>
      </c>
      <c r="F22" s="31">
        <v>0</v>
      </c>
      <c r="G22" s="40">
        <v>0</v>
      </c>
    </row>
    <row r="23" spans="2:12" ht="20.100000000000001" customHeight="1" thickBot="1">
      <c r="B23" s="23"/>
      <c r="C23" s="24" t="s">
        <v>29</v>
      </c>
      <c r="D23" s="41"/>
      <c r="E23" s="41"/>
      <c r="F23" s="34"/>
      <c r="G23" s="42"/>
    </row>
    <row r="24" spans="2:12" ht="20.100000000000001" customHeight="1">
      <c r="B24" s="28" t="s">
        <v>30</v>
      </c>
      <c r="C24" s="43" t="s">
        <v>31</v>
      </c>
      <c r="D24" s="44">
        <v>595.66</v>
      </c>
      <c r="E24" s="44">
        <v>594.37</v>
      </c>
      <c r="F24" s="31">
        <v>-1.2899999999999636</v>
      </c>
      <c r="G24" s="45">
        <v>-0.21656649766644875</v>
      </c>
    </row>
    <row r="25" spans="2:12" ht="20.100000000000001" customHeight="1">
      <c r="B25" s="28" t="s">
        <v>30</v>
      </c>
      <c r="C25" s="43" t="s">
        <v>32</v>
      </c>
      <c r="D25" s="46">
        <v>539.4</v>
      </c>
      <c r="E25" s="44">
        <v>538.14</v>
      </c>
      <c r="F25" s="31">
        <v>-1.2599999999999909</v>
      </c>
      <c r="G25" s="45">
        <v>-0.23359288097886122</v>
      </c>
    </row>
    <row r="26" spans="2:12" ht="20.100000000000001" customHeight="1" thickBot="1">
      <c r="B26" s="36" t="s">
        <v>30</v>
      </c>
      <c r="C26" s="43" t="s">
        <v>33</v>
      </c>
      <c r="D26" s="46">
        <v>477.34699999999998</v>
      </c>
      <c r="E26" s="46">
        <v>459.959</v>
      </c>
      <c r="F26" s="31">
        <v>-17.387999999999977</v>
      </c>
      <c r="G26" s="45">
        <v>-3.6426331369004004</v>
      </c>
      <c r="J26" s="47"/>
    </row>
    <row r="27" spans="2:12" ht="20.100000000000001" customHeight="1" thickBot="1">
      <c r="B27" s="23"/>
      <c r="C27" s="24" t="s">
        <v>34</v>
      </c>
      <c r="D27" s="41"/>
      <c r="E27" s="41"/>
      <c r="F27" s="34"/>
      <c r="G27" s="42"/>
    </row>
    <row r="28" spans="2:12" ht="20.100000000000001" customHeight="1">
      <c r="B28" s="48" t="s">
        <v>35</v>
      </c>
      <c r="C28" s="49" t="s">
        <v>36</v>
      </c>
      <c r="D28" s="50">
        <v>305.39400000000001</v>
      </c>
      <c r="E28" s="50">
        <v>305.10399999999998</v>
      </c>
      <c r="F28" s="31">
        <v>-0.29000000000002046</v>
      </c>
      <c r="G28" s="51">
        <v>-9.4959298480006282E-2</v>
      </c>
    </row>
    <row r="29" spans="2:12" ht="20.100000000000001" customHeight="1" thickBot="1">
      <c r="B29" s="48" t="s">
        <v>35</v>
      </c>
      <c r="C29" s="52" t="s">
        <v>37</v>
      </c>
      <c r="D29" s="53">
        <v>485.81099999999998</v>
      </c>
      <c r="E29" s="53">
        <v>479.88499999999999</v>
      </c>
      <c r="F29" s="31">
        <v>-5.9259999999999877</v>
      </c>
      <c r="G29" s="54">
        <v>-1.2198159366502637</v>
      </c>
      <c r="L29" s="47"/>
    </row>
    <row r="30" spans="2:12" ht="20.100000000000001" customHeight="1" thickBot="1">
      <c r="B30" s="23"/>
      <c r="C30" s="24" t="s">
        <v>38</v>
      </c>
      <c r="D30" s="41"/>
      <c r="E30" s="41"/>
      <c r="F30" s="34"/>
      <c r="G30" s="42"/>
    </row>
    <row r="31" spans="2:12" ht="20.100000000000001" customHeight="1">
      <c r="B31" s="28" t="s">
        <v>39</v>
      </c>
      <c r="C31" s="55" t="s">
        <v>40</v>
      </c>
      <c r="D31" s="46">
        <v>374.42</v>
      </c>
      <c r="E31" s="46">
        <v>374.46</v>
      </c>
      <c r="F31" s="31">
        <v>3.999999999996362E-2</v>
      </c>
      <c r="G31" s="45">
        <v>1.0683190000534637E-2</v>
      </c>
      <c r="K31" s="47"/>
    </row>
    <row r="32" spans="2:12" ht="20.100000000000001" customHeight="1">
      <c r="B32" s="28" t="s">
        <v>39</v>
      </c>
      <c r="C32" s="43" t="s">
        <v>41</v>
      </c>
      <c r="D32" s="46">
        <v>326.16000000000003</v>
      </c>
      <c r="E32" s="46">
        <v>326.02</v>
      </c>
      <c r="F32" s="31">
        <v>-0.1400000000000432</v>
      </c>
      <c r="G32" s="45">
        <v>-4.2923718420411205E-2</v>
      </c>
    </row>
    <row r="33" spans="2:17" ht="20.100000000000001" customHeight="1">
      <c r="B33" s="48" t="s">
        <v>30</v>
      </c>
      <c r="C33" s="56" t="s">
        <v>42</v>
      </c>
      <c r="D33" s="57">
        <v>362.91</v>
      </c>
      <c r="E33" s="57">
        <v>347.41</v>
      </c>
      <c r="F33" s="31">
        <v>-15.5</v>
      </c>
      <c r="G33" s="45">
        <v>-4.2710313851919324</v>
      </c>
      <c r="L33" s="47"/>
      <c r="P33" s="47"/>
    </row>
    <row r="34" spans="2:17" ht="20.100000000000001" customHeight="1">
      <c r="B34" s="48" t="s">
        <v>21</v>
      </c>
      <c r="C34" s="58" t="s">
        <v>43</v>
      </c>
      <c r="D34" s="59">
        <v>776.28</v>
      </c>
      <c r="E34" s="59">
        <v>776.28</v>
      </c>
      <c r="F34" s="31">
        <v>0</v>
      </c>
      <c r="G34" s="60">
        <v>0</v>
      </c>
    </row>
    <row r="35" spans="2:17" ht="20.100000000000001" customHeight="1">
      <c r="B35" s="48" t="s">
        <v>21</v>
      </c>
      <c r="C35" s="56" t="s">
        <v>44</v>
      </c>
      <c r="D35" s="59">
        <v>752.03</v>
      </c>
      <c r="E35" s="59">
        <v>751.77</v>
      </c>
      <c r="F35" s="31">
        <v>-0.25999999999999091</v>
      </c>
      <c r="G35" s="60">
        <v>-3.4573088839536581E-2</v>
      </c>
    </row>
    <row r="36" spans="2:17" ht="20.100000000000001" customHeight="1" thickBot="1">
      <c r="B36" s="48" t="s">
        <v>21</v>
      </c>
      <c r="C36" s="52" t="s">
        <v>45</v>
      </c>
      <c r="D36" s="53">
        <v>394.54</v>
      </c>
      <c r="E36" s="53">
        <v>391.17</v>
      </c>
      <c r="F36" s="31">
        <v>-3.3700000000000045</v>
      </c>
      <c r="G36" s="54">
        <v>-0.85415927409135861</v>
      </c>
    </row>
    <row r="37" spans="2:17" ht="20.100000000000001" customHeight="1" thickBot="1">
      <c r="B37" s="61"/>
      <c r="C37" s="62" t="s">
        <v>46</v>
      </c>
      <c r="D37" s="63"/>
      <c r="E37" s="63"/>
      <c r="F37" s="63"/>
      <c r="G37" s="64"/>
      <c r="K37" s="47"/>
    </row>
    <row r="38" spans="2:17" ht="20.100000000000001" customHeight="1">
      <c r="B38" s="65" t="s">
        <v>47</v>
      </c>
      <c r="C38" s="66" t="s">
        <v>48</v>
      </c>
      <c r="D38" s="30">
        <v>37.869999999999997</v>
      </c>
      <c r="E38" s="30">
        <v>38.24</v>
      </c>
      <c r="F38" s="31">
        <v>0.37000000000000455</v>
      </c>
      <c r="G38" s="67">
        <v>0.97702667018748457</v>
      </c>
    </row>
    <row r="39" spans="2:17" ht="20.100000000000001" customHeight="1" thickBot="1">
      <c r="B39" s="68" t="s">
        <v>47</v>
      </c>
      <c r="C39" s="69" t="s">
        <v>49</v>
      </c>
      <c r="D39" s="70">
        <v>38.47</v>
      </c>
      <c r="E39" s="70">
        <v>38.770000000000003</v>
      </c>
      <c r="F39" s="31">
        <v>0.30000000000000426</v>
      </c>
      <c r="G39" s="45">
        <v>0.77982843774371702</v>
      </c>
      <c r="P39" s="47"/>
    </row>
    <row r="40" spans="2:17" ht="20.100000000000001" customHeight="1" thickBot="1">
      <c r="B40" s="71"/>
      <c r="C40" s="72" t="s">
        <v>50</v>
      </c>
      <c r="D40" s="73"/>
      <c r="E40" s="73"/>
      <c r="F40" s="63"/>
      <c r="G40" s="74"/>
      <c r="K40" s="47"/>
      <c r="L40" s="47"/>
    </row>
    <row r="41" spans="2:17" ht="20.100000000000001" customHeight="1">
      <c r="B41" s="75" t="s">
        <v>51</v>
      </c>
      <c r="C41" s="66" t="s">
        <v>52</v>
      </c>
      <c r="D41" s="76">
        <v>607.05999999999995</v>
      </c>
      <c r="E41" s="76">
        <v>609.77</v>
      </c>
      <c r="F41" s="31">
        <v>2.7100000000000364</v>
      </c>
      <c r="G41" s="67">
        <v>0.44641386353903556</v>
      </c>
      <c r="K41" s="47"/>
      <c r="L41" s="47"/>
    </row>
    <row r="42" spans="2:17" ht="20.100000000000001" customHeight="1">
      <c r="B42" s="36" t="s">
        <v>51</v>
      </c>
      <c r="C42" s="77" t="s">
        <v>53</v>
      </c>
      <c r="D42" s="57">
        <v>576.13</v>
      </c>
      <c r="E42" s="57">
        <v>586.76</v>
      </c>
      <c r="F42" s="31">
        <v>10.629999999999995</v>
      </c>
      <c r="G42" s="45">
        <v>1.8450696891326572</v>
      </c>
      <c r="L42" s="47"/>
    </row>
    <row r="43" spans="2:17" ht="20.100000000000001" customHeight="1">
      <c r="B43" s="36" t="s">
        <v>51</v>
      </c>
      <c r="C43" s="77" t="s">
        <v>54</v>
      </c>
      <c r="D43" s="57">
        <v>556.58000000000004</v>
      </c>
      <c r="E43" s="57">
        <v>562.98</v>
      </c>
      <c r="F43" s="31">
        <v>6.3999999999999773</v>
      </c>
      <c r="G43" s="78">
        <v>1.1498796219770639</v>
      </c>
      <c r="L43" s="47"/>
    </row>
    <row r="44" spans="2:17" ht="20.100000000000001" customHeight="1">
      <c r="B44" s="36" t="s">
        <v>55</v>
      </c>
      <c r="C44" s="77" t="s">
        <v>56</v>
      </c>
      <c r="D44" s="57">
        <v>552.34</v>
      </c>
      <c r="E44" s="57">
        <v>557.25</v>
      </c>
      <c r="F44" s="31">
        <v>4.9099999999999682</v>
      </c>
      <c r="G44" s="78">
        <v>0.88894521490385614</v>
      </c>
      <c r="K44" s="47"/>
    </row>
    <row r="45" spans="2:17" ht="20.100000000000001" customHeight="1">
      <c r="B45" s="36" t="s">
        <v>57</v>
      </c>
      <c r="C45" s="77" t="s">
        <v>58</v>
      </c>
      <c r="D45" s="57">
        <v>207.95</v>
      </c>
      <c r="E45" s="57">
        <v>208.06</v>
      </c>
      <c r="F45" s="31">
        <v>0.11000000000001364</v>
      </c>
      <c r="G45" s="78">
        <v>5.2897331089212685E-2</v>
      </c>
      <c r="K45" s="47"/>
    </row>
    <row r="46" spans="2:17" ht="20.100000000000001" customHeight="1" thickBot="1">
      <c r="B46" s="36" t="s">
        <v>55</v>
      </c>
      <c r="C46" s="77" t="s">
        <v>59</v>
      </c>
      <c r="D46" s="57">
        <v>304.74</v>
      </c>
      <c r="E46" s="57">
        <v>305.2</v>
      </c>
      <c r="F46" s="31">
        <v>0.45999999999997954</v>
      </c>
      <c r="G46" s="78">
        <v>0.15094834941261581</v>
      </c>
      <c r="K46" s="47"/>
      <c r="Q46" s="47"/>
    </row>
    <row r="47" spans="2:17" ht="20.100000000000001" customHeight="1" thickBot="1">
      <c r="B47" s="61"/>
      <c r="C47" s="79" t="s">
        <v>60</v>
      </c>
      <c r="D47" s="63"/>
      <c r="E47" s="63"/>
      <c r="F47" s="63"/>
      <c r="G47" s="64"/>
      <c r="J47" s="47"/>
      <c r="L47" s="47"/>
    </row>
    <row r="48" spans="2:17" ht="20.100000000000001" customHeight="1">
      <c r="B48" s="75" t="s">
        <v>55</v>
      </c>
      <c r="C48" s="80" t="s">
        <v>61</v>
      </c>
      <c r="D48" s="76">
        <v>115.85</v>
      </c>
      <c r="E48" s="76">
        <v>116.56</v>
      </c>
      <c r="F48" s="31">
        <v>0.71000000000000796</v>
      </c>
      <c r="G48" s="81">
        <v>0.6128614587829162</v>
      </c>
      <c r="K48" s="47"/>
    </row>
    <row r="49" spans="2:12" ht="20.100000000000001" customHeight="1" thickBot="1">
      <c r="B49" s="82" t="s">
        <v>55</v>
      </c>
      <c r="C49" s="83" t="s">
        <v>62</v>
      </c>
      <c r="D49" s="84">
        <v>138.03</v>
      </c>
      <c r="E49" s="84">
        <v>136.86000000000001</v>
      </c>
      <c r="F49" s="31">
        <v>-1.1699999999999875</v>
      </c>
      <c r="G49" s="85">
        <v>-0.84764181699628693</v>
      </c>
      <c r="I49" s="47"/>
      <c r="J49" s="47"/>
      <c r="K49" s="47"/>
      <c r="L49" s="47"/>
    </row>
    <row r="50" spans="2:12" ht="20.100000000000001" customHeight="1" thickBot="1">
      <c r="B50" s="23"/>
      <c r="C50" s="24" t="s">
        <v>63</v>
      </c>
      <c r="D50" s="41"/>
      <c r="E50" s="41"/>
      <c r="F50" s="34"/>
      <c r="G50" s="42"/>
      <c r="J50" s="47"/>
    </row>
    <row r="51" spans="2:12" s="91" customFormat="1" ht="20.100000000000001" customHeight="1" thickBot="1">
      <c r="B51" s="86" t="s">
        <v>55</v>
      </c>
      <c r="C51" s="87" t="s">
        <v>64</v>
      </c>
      <c r="D51" s="88">
        <v>107.92670000000001</v>
      </c>
      <c r="E51" s="88">
        <v>103.68199999999999</v>
      </c>
      <c r="F51" s="89">
        <v>-4.244700000000023</v>
      </c>
      <c r="G51" s="90">
        <v>-3.9329470835298537</v>
      </c>
      <c r="K51" s="92"/>
      <c r="L51" s="92"/>
    </row>
    <row r="52" spans="2:12" s="91" customFormat="1" ht="20.100000000000001" customHeight="1">
      <c r="B52" s="93"/>
      <c r="C52" s="94"/>
      <c r="D52" s="95"/>
      <c r="E52" s="95"/>
      <c r="F52" s="95"/>
      <c r="G52" s="96"/>
    </row>
    <row r="53" spans="2:12" s="91" customFormat="1" ht="20.100000000000001" customHeight="1">
      <c r="B53" s="97" t="s">
        <v>65</v>
      </c>
      <c r="C53" s="98"/>
      <c r="F53" s="98"/>
      <c r="G53" s="98"/>
    </row>
    <row r="54" spans="2:12" s="91" customFormat="1" ht="20.100000000000001" customHeight="1">
      <c r="B54" s="99" t="s">
        <v>66</v>
      </c>
      <c r="C54" s="98"/>
      <c r="D54" s="98"/>
      <c r="E54" s="98"/>
      <c r="F54" s="98"/>
      <c r="G54" s="98"/>
    </row>
    <row r="55" spans="2:12" s="91" customFormat="1" ht="20.100000000000001" customHeight="1">
      <c r="B55" s="99" t="s">
        <v>67</v>
      </c>
      <c r="C55" s="98"/>
      <c r="D55" s="98"/>
      <c r="E55" s="98"/>
      <c r="F55" s="98"/>
      <c r="G55" s="98"/>
    </row>
    <row r="56" spans="2:12" s="91" customFormat="1" ht="20.100000000000001" customHeight="1">
      <c r="B56" s="99" t="s">
        <v>68</v>
      </c>
      <c r="C56" s="98"/>
      <c r="D56" s="98"/>
      <c r="E56" s="98"/>
      <c r="F56" s="98"/>
      <c r="G56" s="98"/>
    </row>
    <row r="57" spans="2:12" s="91" customFormat="1" ht="26.25" customHeight="1">
      <c r="B57" s="99"/>
      <c r="C57" s="98"/>
      <c r="D57" s="98"/>
      <c r="E57" s="98"/>
      <c r="F57" s="98"/>
      <c r="G57" s="98"/>
    </row>
    <row r="58" spans="2:12" s="91" customFormat="1" ht="48.75" customHeight="1">
      <c r="B58" s="100" t="s">
        <v>69</v>
      </c>
      <c r="C58" s="100"/>
      <c r="D58" s="100"/>
      <c r="E58" s="100"/>
      <c r="F58" s="100"/>
      <c r="G58" s="100"/>
    </row>
    <row r="59" spans="2:12" s="91" customFormat="1" ht="12" customHeight="1">
      <c r="B59" s="1"/>
      <c r="C59" s="1"/>
      <c r="D59" s="1"/>
      <c r="E59" s="1"/>
      <c r="F59" s="1"/>
      <c r="G59" s="1"/>
      <c r="H59" s="95"/>
    </row>
    <row r="60" spans="2:12" s="91" customFormat="1" ht="12" customHeight="1">
      <c r="B60" s="1"/>
      <c r="C60" s="1"/>
      <c r="D60" s="1"/>
      <c r="E60" s="1"/>
      <c r="F60" s="1"/>
      <c r="G60" s="1"/>
      <c r="H60" s="95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" customHeight="1">
      <c r="B63" s="16"/>
      <c r="C63" s="16"/>
      <c r="D63" s="101"/>
      <c r="E63" s="101"/>
      <c r="F63" s="102"/>
      <c r="G63" s="102"/>
      <c r="I63" s="47"/>
    </row>
    <row r="64" spans="2:12" ht="13.5" customHeight="1">
      <c r="B64" s="103"/>
      <c r="C64" s="104"/>
      <c r="D64" s="105"/>
      <c r="E64" s="105"/>
      <c r="F64" s="106"/>
      <c r="G64" s="105"/>
      <c r="I64" s="47"/>
    </row>
    <row r="65" spans="2:9" ht="15" customHeight="1">
      <c r="B65" s="103"/>
      <c r="C65" s="104"/>
      <c r="D65" s="105"/>
      <c r="E65" s="105"/>
      <c r="F65" s="106"/>
      <c r="G65" s="105"/>
    </row>
    <row r="66" spans="2:9" ht="11.25" customHeight="1">
      <c r="B66" s="103"/>
      <c r="C66" s="104"/>
      <c r="D66" s="105"/>
      <c r="E66" s="105"/>
      <c r="F66" s="106"/>
      <c r="G66" s="105"/>
    </row>
    <row r="67" spans="2:9" ht="13.5" customHeight="1">
      <c r="B67" s="103"/>
      <c r="C67" s="104"/>
      <c r="D67" s="105"/>
      <c r="E67" s="105"/>
      <c r="F67" s="106"/>
      <c r="G67" s="107"/>
    </row>
    <row r="68" spans="2:9" ht="15" customHeight="1">
      <c r="B68" s="103"/>
      <c r="C68" s="108"/>
      <c r="D68" s="105"/>
      <c r="E68" s="105"/>
      <c r="F68" s="106"/>
      <c r="G68" s="107"/>
    </row>
    <row r="69" spans="2:9" ht="15" customHeight="1">
      <c r="B69" s="103"/>
      <c r="C69" s="108"/>
      <c r="D69" s="105"/>
      <c r="E69" s="105"/>
      <c r="F69" s="106"/>
      <c r="G69" s="107"/>
    </row>
    <row r="70" spans="2:9" ht="15" customHeight="1">
      <c r="B70" s="109"/>
      <c r="C70" s="108"/>
      <c r="D70" s="105"/>
      <c r="E70" s="105"/>
      <c r="F70" s="106"/>
    </row>
    <row r="71" spans="2:9" ht="15" customHeight="1">
      <c r="B71" s="103"/>
      <c r="C71" s="108"/>
      <c r="D71" s="105"/>
      <c r="E71" s="105"/>
      <c r="F71" s="106"/>
      <c r="G71" s="105"/>
    </row>
    <row r="72" spans="2:9" ht="15" customHeight="1">
      <c r="B72" s="103"/>
      <c r="C72" s="108"/>
      <c r="D72" s="105"/>
      <c r="E72" s="105"/>
      <c r="F72" s="106"/>
      <c r="G72" s="105"/>
      <c r="I72" s="110"/>
    </row>
    <row r="73" spans="2:9" ht="15" customHeight="1">
      <c r="B73" s="103"/>
      <c r="C73" s="108"/>
      <c r="D73" s="105"/>
      <c r="E73" s="105"/>
      <c r="F73" s="106"/>
      <c r="H73" s="110"/>
      <c r="I73" s="110"/>
    </row>
    <row r="74" spans="2:9" ht="15" customHeight="1">
      <c r="B74" s="103"/>
      <c r="C74" s="111"/>
      <c r="D74" s="105"/>
      <c r="E74" s="105"/>
      <c r="F74" s="106"/>
      <c r="H74" s="110"/>
      <c r="I74" s="110"/>
    </row>
    <row r="75" spans="2:9" ht="15" customHeight="1">
      <c r="B75" s="103"/>
      <c r="C75" s="112"/>
      <c r="D75" s="105"/>
      <c r="E75" s="105"/>
      <c r="F75" s="106"/>
      <c r="H75" s="110"/>
    </row>
    <row r="76" spans="2:9" ht="15" customHeight="1">
      <c r="B76" s="103"/>
      <c r="C76" s="112"/>
      <c r="D76" s="105"/>
      <c r="E76" s="105"/>
      <c r="F76" s="106"/>
      <c r="G76" s="105"/>
      <c r="H76" s="110"/>
    </row>
    <row r="77" spans="2:9" ht="15" customHeight="1">
      <c r="B77" s="103"/>
      <c r="C77" s="108"/>
      <c r="D77" s="113"/>
      <c r="E77" s="113"/>
      <c r="F77" s="106"/>
      <c r="H77" s="110"/>
      <c r="I77" s="110"/>
    </row>
    <row r="78" spans="2:9" ht="15" customHeight="1">
      <c r="B78" s="103"/>
      <c r="C78" s="114"/>
      <c r="D78" s="105"/>
      <c r="E78" s="105"/>
      <c r="F78" s="106"/>
      <c r="G78" s="105"/>
      <c r="I78" s="110"/>
    </row>
    <row r="79" spans="2:9" ht="15" customHeight="1">
      <c r="B79" s="115"/>
      <c r="C79" s="114"/>
      <c r="D79" s="116"/>
      <c r="E79" s="116"/>
      <c r="F79" s="106"/>
      <c r="G79" s="117"/>
    </row>
    <row r="80" spans="2:9" ht="15" customHeight="1">
      <c r="B80" s="115"/>
      <c r="C80" s="114"/>
      <c r="D80" s="105"/>
      <c r="E80" s="105"/>
      <c r="F80" s="106"/>
      <c r="G80" s="105"/>
    </row>
    <row r="81" spans="2:8" ht="15" customHeight="1">
      <c r="B81" s="115"/>
      <c r="C81" s="114"/>
      <c r="D81" s="118"/>
      <c r="E81" s="118"/>
      <c r="F81" s="118"/>
      <c r="G81" s="118"/>
    </row>
    <row r="82" spans="2:8" ht="15" customHeight="1">
      <c r="B82" s="114"/>
      <c r="C82" s="119"/>
      <c r="D82" s="119"/>
      <c r="E82" s="119"/>
      <c r="F82" s="119"/>
      <c r="G82" s="119"/>
    </row>
    <row r="83" spans="2:8" ht="15" customHeight="1">
      <c r="B83" s="120"/>
      <c r="C83" s="119"/>
      <c r="D83" s="119"/>
      <c r="E83" s="119"/>
      <c r="F83" s="119"/>
      <c r="G83" s="119"/>
    </row>
    <row r="84" spans="2:8" ht="15" customHeight="1">
      <c r="B84" s="120"/>
    </row>
    <row r="85" spans="2:8" ht="15" customHeight="1">
      <c r="B85" s="120"/>
    </row>
    <row r="86" spans="2:8" ht="12" customHeight="1"/>
    <row r="87" spans="2:8" ht="15" customHeight="1"/>
    <row r="88" spans="2:8" ht="13.5" customHeight="1">
      <c r="E88" s="121"/>
      <c r="H88" s="110"/>
    </row>
    <row r="90" spans="2:8" ht="11.25" customHeight="1">
      <c r="G90" s="122" t="s">
        <v>70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BEAB1-2294-4A46-B3E9-F98200E201DE}">
  <sheetPr>
    <pageSetUpPr fitToPage="1"/>
  </sheetPr>
  <dimension ref="B1:K88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91" customWidth="1"/>
    <col min="2" max="2" width="9.28515625" style="91" customWidth="1"/>
    <col min="3" max="3" width="62.42578125" style="91" customWidth="1"/>
    <col min="4" max="7" width="28.7109375" style="91" customWidth="1"/>
    <col min="8" max="8" width="3.140625" style="91" customWidth="1"/>
    <col min="9" max="9" width="10.5703125" style="91" customWidth="1"/>
    <col min="10" max="16384" width="11.5703125" style="91"/>
  </cols>
  <sheetData>
    <row r="1" spans="2:7" ht="14.25" customHeight="1"/>
    <row r="2" spans="2:7" ht="7.5" customHeight="1" thickBot="1">
      <c r="B2" s="123"/>
      <c r="C2" s="123"/>
      <c r="D2" s="123"/>
      <c r="E2" s="123"/>
      <c r="F2" s="123"/>
      <c r="G2" s="123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4" t="s">
        <v>3</v>
      </c>
      <c r="D4" s="125" t="s">
        <v>4</v>
      </c>
      <c r="E4" s="125" t="s">
        <v>5</v>
      </c>
      <c r="F4" s="13" t="s">
        <v>6</v>
      </c>
      <c r="G4" s="14" t="s">
        <v>6</v>
      </c>
    </row>
    <row r="5" spans="2:7" ht="14.25">
      <c r="B5" s="15"/>
      <c r="C5" s="126" t="s">
        <v>7</v>
      </c>
      <c r="D5" s="127" t="s">
        <v>72</v>
      </c>
      <c r="E5" s="127" t="s">
        <v>73</v>
      </c>
      <c r="F5" s="18" t="s">
        <v>10</v>
      </c>
      <c r="G5" s="19" t="s">
        <v>10</v>
      </c>
    </row>
    <row r="6" spans="2:7" ht="15" thickBot="1">
      <c r="B6" s="128"/>
      <c r="C6" s="129"/>
      <c r="D6" s="20">
        <v>2023</v>
      </c>
      <c r="E6" s="20">
        <v>2023</v>
      </c>
      <c r="F6" s="130" t="s">
        <v>11</v>
      </c>
      <c r="G6" s="131" t="s">
        <v>12</v>
      </c>
    </row>
    <row r="7" spans="2:7" ht="20.100000000000001" customHeight="1" thickBot="1">
      <c r="B7" s="61"/>
      <c r="C7" s="79" t="s">
        <v>74</v>
      </c>
      <c r="D7" s="132"/>
      <c r="E7" s="132"/>
      <c r="F7" s="133"/>
      <c r="G7" s="134"/>
    </row>
    <row r="8" spans="2:7" ht="20.100000000000001" customHeight="1">
      <c r="B8" s="135" t="s">
        <v>14</v>
      </c>
      <c r="C8" s="136" t="s">
        <v>75</v>
      </c>
      <c r="D8" s="137">
        <v>50.203355432436254</v>
      </c>
      <c r="E8" s="137">
        <v>49.617663051796718</v>
      </c>
      <c r="F8" s="138">
        <v>-0.58569238063953577</v>
      </c>
      <c r="G8" s="139">
        <v>-1.1666399100111136</v>
      </c>
    </row>
    <row r="9" spans="2:7" ht="20.100000000000001" customHeight="1">
      <c r="B9" s="135" t="s">
        <v>14</v>
      </c>
      <c r="C9" s="136" t="s">
        <v>76</v>
      </c>
      <c r="D9" s="137">
        <v>55.688387749504102</v>
      </c>
      <c r="E9" s="137">
        <v>58.95569642468115</v>
      </c>
      <c r="F9" s="138">
        <v>3.2673086751770484</v>
      </c>
      <c r="G9" s="139">
        <v>5.8671274339526036</v>
      </c>
    </row>
    <row r="10" spans="2:7" ht="20.100000000000001" customHeight="1">
      <c r="B10" s="135" t="s">
        <v>14</v>
      </c>
      <c r="C10" s="140" t="s">
        <v>77</v>
      </c>
      <c r="D10" s="137">
        <v>54.390325905760456</v>
      </c>
      <c r="E10" s="137">
        <v>56.734680644315638</v>
      </c>
      <c r="F10" s="138">
        <v>2.3443547385551824</v>
      </c>
      <c r="G10" s="139">
        <v>4.3102421239709798</v>
      </c>
    </row>
    <row r="11" spans="2:7" ht="20.100000000000001" customHeight="1">
      <c r="B11" s="135" t="s">
        <v>14</v>
      </c>
      <c r="C11" s="136" t="s">
        <v>78</v>
      </c>
      <c r="D11" s="137">
        <v>71.347090542621615</v>
      </c>
      <c r="E11" s="137">
        <v>75.268333333333331</v>
      </c>
      <c r="F11" s="138">
        <v>3.921242790711716</v>
      </c>
      <c r="G11" s="139">
        <v>5.4960093829884045</v>
      </c>
    </row>
    <row r="12" spans="2:7" ht="20.100000000000001" customHeight="1">
      <c r="B12" s="135" t="s">
        <v>14</v>
      </c>
      <c r="C12" s="136" t="s">
        <v>79</v>
      </c>
      <c r="D12" s="137">
        <v>75</v>
      </c>
      <c r="E12" s="137">
        <v>75</v>
      </c>
      <c r="F12" s="138">
        <v>0</v>
      </c>
      <c r="G12" s="139">
        <v>0</v>
      </c>
    </row>
    <row r="13" spans="2:7" ht="20.100000000000001" customHeight="1">
      <c r="B13" s="135" t="s">
        <v>14</v>
      </c>
      <c r="C13" s="136" t="s">
        <v>80</v>
      </c>
      <c r="D13" s="137">
        <v>82.71917865664534</v>
      </c>
      <c r="E13" s="137">
        <v>81.904533371661799</v>
      </c>
      <c r="F13" s="138">
        <v>-0.81464528498354127</v>
      </c>
      <c r="G13" s="139">
        <v>-0.98483241518270859</v>
      </c>
    </row>
    <row r="14" spans="2:7" ht="20.100000000000001" customHeight="1">
      <c r="B14" s="135" t="s">
        <v>14</v>
      </c>
      <c r="C14" s="136" t="s">
        <v>81</v>
      </c>
      <c r="D14" s="137">
        <v>59.66790000000001</v>
      </c>
      <c r="E14" s="137">
        <v>59.792535999999998</v>
      </c>
      <c r="F14" s="138">
        <v>0.1246359999999882</v>
      </c>
      <c r="G14" s="139">
        <v>0.20888283314812384</v>
      </c>
    </row>
    <row r="15" spans="2:7" ht="20.100000000000001" customHeight="1">
      <c r="B15" s="135" t="s">
        <v>14</v>
      </c>
      <c r="C15" s="136" t="s">
        <v>82</v>
      </c>
      <c r="D15" s="137">
        <v>69.377578</v>
      </c>
      <c r="E15" s="137">
        <v>64.503794999999997</v>
      </c>
      <c r="F15" s="138">
        <v>-4.8737830000000031</v>
      </c>
      <c r="G15" s="139">
        <v>-7.025011740824965</v>
      </c>
    </row>
    <row r="16" spans="2:7" ht="20.100000000000001" customHeight="1">
      <c r="B16" s="135" t="s">
        <v>14</v>
      </c>
      <c r="C16" s="136" t="s">
        <v>83</v>
      </c>
      <c r="D16" s="137">
        <v>74.0625</v>
      </c>
      <c r="E16" s="137">
        <v>73.125</v>
      </c>
      <c r="F16" s="138">
        <v>-0.9375</v>
      </c>
      <c r="G16" s="139">
        <v>-1.2658227848101262</v>
      </c>
    </row>
    <row r="17" spans="2:7" ht="20.100000000000001" customHeight="1">
      <c r="B17" s="135" t="s">
        <v>14</v>
      </c>
      <c r="C17" s="136" t="s">
        <v>84</v>
      </c>
      <c r="D17" s="137">
        <v>80.916695825719586</v>
      </c>
      <c r="E17" s="137">
        <v>85.207500689174225</v>
      </c>
      <c r="F17" s="138">
        <v>4.290804863454639</v>
      </c>
      <c r="G17" s="139">
        <v>5.3027435434292727</v>
      </c>
    </row>
    <row r="18" spans="2:7" ht="20.100000000000001" customHeight="1">
      <c r="B18" s="135" t="s">
        <v>14</v>
      </c>
      <c r="C18" s="136" t="s">
        <v>85</v>
      </c>
      <c r="D18" s="137">
        <v>102.6658084225358</v>
      </c>
      <c r="E18" s="137">
        <v>93.780663199096665</v>
      </c>
      <c r="F18" s="138">
        <v>-8.8851452234391388</v>
      </c>
      <c r="G18" s="139">
        <v>-8.6544345775480025</v>
      </c>
    </row>
    <row r="19" spans="2:7" ht="20.100000000000001" customHeight="1">
      <c r="B19" s="135" t="s">
        <v>14</v>
      </c>
      <c r="C19" s="136" t="s">
        <v>86</v>
      </c>
      <c r="D19" s="137">
        <v>277.85802973702323</v>
      </c>
      <c r="E19" s="137">
        <v>299.5385655960273</v>
      </c>
      <c r="F19" s="138">
        <v>21.680535859004067</v>
      </c>
      <c r="G19" s="139">
        <v>7.8027386430125745</v>
      </c>
    </row>
    <row r="20" spans="2:7" ht="20.100000000000001" customHeight="1">
      <c r="B20" s="135" t="s">
        <v>14</v>
      </c>
      <c r="C20" s="136" t="s">
        <v>87</v>
      </c>
      <c r="D20" s="137">
        <v>86.461642966949725</v>
      </c>
      <c r="E20" s="137">
        <v>80.579212461442452</v>
      </c>
      <c r="F20" s="138">
        <v>-5.8824305055072728</v>
      </c>
      <c r="G20" s="139">
        <v>-6.803514603297387</v>
      </c>
    </row>
    <row r="21" spans="2:7" ht="20.100000000000001" customHeight="1">
      <c r="B21" s="135" t="s">
        <v>14</v>
      </c>
      <c r="C21" s="136" t="s">
        <v>88</v>
      </c>
      <c r="D21" s="137">
        <v>86.311753812985799</v>
      </c>
      <c r="E21" s="137">
        <v>77.5119518754165</v>
      </c>
      <c r="F21" s="138">
        <v>-8.7998019375692991</v>
      </c>
      <c r="G21" s="139">
        <v>-10.19536916911234</v>
      </c>
    </row>
    <row r="22" spans="2:7" ht="20.100000000000001" customHeight="1">
      <c r="B22" s="135" t="s">
        <v>14</v>
      </c>
      <c r="C22" s="136" t="s">
        <v>89</v>
      </c>
      <c r="D22" s="137">
        <v>83.33</v>
      </c>
      <c r="E22" s="137">
        <v>77.112658796744824</v>
      </c>
      <c r="F22" s="138">
        <v>-6.2173412032551738</v>
      </c>
      <c r="G22" s="139">
        <v>-7.4611078882217328</v>
      </c>
    </row>
    <row r="23" spans="2:7" ht="20.100000000000001" customHeight="1">
      <c r="B23" s="135" t="s">
        <v>14</v>
      </c>
      <c r="C23" s="136" t="s">
        <v>90</v>
      </c>
      <c r="D23" s="137">
        <v>95.339567087887445</v>
      </c>
      <c r="E23" s="137">
        <v>87.491389410801034</v>
      </c>
      <c r="F23" s="138">
        <v>-7.8481776770864116</v>
      </c>
      <c r="G23" s="139">
        <v>-8.2318159362436347</v>
      </c>
    </row>
    <row r="24" spans="2:7" ht="20.100000000000001" customHeight="1">
      <c r="B24" s="135" t="s">
        <v>14</v>
      </c>
      <c r="C24" s="136" t="s">
        <v>91</v>
      </c>
      <c r="D24" s="137">
        <v>90.106071094569529</v>
      </c>
      <c r="E24" s="137">
        <v>77.844927974154942</v>
      </c>
      <c r="F24" s="138">
        <v>-12.261143120414587</v>
      </c>
      <c r="G24" s="139">
        <v>-13.607455048779215</v>
      </c>
    </row>
    <row r="25" spans="2:7" ht="20.100000000000001" customHeight="1">
      <c r="B25" s="135" t="s">
        <v>14</v>
      </c>
      <c r="C25" s="136" t="s">
        <v>92</v>
      </c>
      <c r="D25" s="137">
        <v>425.7326190036332</v>
      </c>
      <c r="E25" s="137">
        <v>386.44000246320587</v>
      </c>
      <c r="F25" s="138">
        <v>-39.292616540427332</v>
      </c>
      <c r="G25" s="139">
        <v>-9.2294117919331882</v>
      </c>
    </row>
    <row r="26" spans="2:7" ht="20.100000000000001" customHeight="1">
      <c r="B26" s="135" t="s">
        <v>14</v>
      </c>
      <c r="C26" s="136" t="s">
        <v>93</v>
      </c>
      <c r="D26" s="137" t="s">
        <v>94</v>
      </c>
      <c r="E26" s="137">
        <v>335</v>
      </c>
      <c r="F26" s="138" t="s">
        <v>94</v>
      </c>
      <c r="G26" s="139" t="s">
        <v>94</v>
      </c>
    </row>
    <row r="27" spans="2:7" ht="20.100000000000001" customHeight="1" thickBot="1">
      <c r="B27" s="135" t="s">
        <v>14</v>
      </c>
      <c r="C27" s="136" t="s">
        <v>95</v>
      </c>
      <c r="D27" s="137">
        <v>31.68</v>
      </c>
      <c r="E27" s="137">
        <v>36.630000000000003</v>
      </c>
      <c r="F27" s="138">
        <v>4.9500000000000028</v>
      </c>
      <c r="G27" s="139">
        <v>15.625000000000014</v>
      </c>
    </row>
    <row r="28" spans="2:7" ht="20.100000000000001" customHeight="1" thickBot="1">
      <c r="B28" s="61"/>
      <c r="C28" s="79" t="s">
        <v>96</v>
      </c>
      <c r="D28" s="141"/>
      <c r="E28" s="141"/>
      <c r="F28" s="142"/>
      <c r="G28" s="143"/>
    </row>
    <row r="29" spans="2:7" ht="20.100000000000001" customHeight="1">
      <c r="B29" s="144" t="s">
        <v>14</v>
      </c>
      <c r="C29" s="145" t="s">
        <v>97</v>
      </c>
      <c r="D29" s="146">
        <v>61.452655775635591</v>
      </c>
      <c r="E29" s="146">
        <v>66.813352837936776</v>
      </c>
      <c r="F29" s="147">
        <v>5.3606970623011847</v>
      </c>
      <c r="G29" s="148">
        <v>8.7232959985865364</v>
      </c>
    </row>
    <row r="30" spans="2:7" ht="20.100000000000001" customHeight="1">
      <c r="B30" s="149" t="s">
        <v>14</v>
      </c>
      <c r="C30" s="150" t="s">
        <v>98</v>
      </c>
      <c r="D30" s="31">
        <v>114.64971423439033</v>
      </c>
      <c r="E30" s="31">
        <v>115.03247982991613</v>
      </c>
      <c r="F30" s="147">
        <v>0.3827655955257967</v>
      </c>
      <c r="G30" s="148">
        <v>0.33385656308158218</v>
      </c>
    </row>
    <row r="31" spans="2:7" ht="20.100000000000001" customHeight="1">
      <c r="B31" s="149" t="s">
        <v>14</v>
      </c>
      <c r="C31" s="150" t="s">
        <v>99</v>
      </c>
      <c r="D31" s="31">
        <v>76.41499125210747</v>
      </c>
      <c r="E31" s="31">
        <v>87.040828959387071</v>
      </c>
      <c r="F31" s="147">
        <v>10.625837707279601</v>
      </c>
      <c r="G31" s="148">
        <v>13.905436005643139</v>
      </c>
    </row>
    <row r="32" spans="2:7" ht="20.100000000000001" customHeight="1">
      <c r="B32" s="149" t="s">
        <v>14</v>
      </c>
      <c r="C32" s="150" t="s">
        <v>100</v>
      </c>
      <c r="D32" s="31">
        <v>37.701600305803545</v>
      </c>
      <c r="E32" s="31">
        <v>29.208060279367565</v>
      </c>
      <c r="F32" s="147">
        <v>-8.4935400264359799</v>
      </c>
      <c r="G32" s="148">
        <v>-22.528327597618016</v>
      </c>
    </row>
    <row r="33" spans="2:7" ht="20.100000000000001" customHeight="1">
      <c r="B33" s="149" t="s">
        <v>14</v>
      </c>
      <c r="C33" s="150" t="s">
        <v>101</v>
      </c>
      <c r="D33" s="31">
        <v>65.746325247866608</v>
      </c>
      <c r="E33" s="31">
        <v>55.242844569506978</v>
      </c>
      <c r="F33" s="147">
        <v>-10.50348067835963</v>
      </c>
      <c r="G33" s="148">
        <v>-15.975768438404785</v>
      </c>
    </row>
    <row r="34" spans="2:7" ht="20.100000000000001" customHeight="1">
      <c r="B34" s="149" t="s">
        <v>14</v>
      </c>
      <c r="C34" s="150" t="s">
        <v>102</v>
      </c>
      <c r="D34" s="31">
        <v>48.443189133303406</v>
      </c>
      <c r="E34" s="31">
        <v>41.226114248411236</v>
      </c>
      <c r="F34" s="147">
        <v>-7.2170748848921704</v>
      </c>
      <c r="G34" s="148">
        <v>-14.898017686310055</v>
      </c>
    </row>
    <row r="35" spans="2:7" ht="20.100000000000001" customHeight="1">
      <c r="B35" s="149" t="s">
        <v>14</v>
      </c>
      <c r="C35" s="150" t="s">
        <v>103</v>
      </c>
      <c r="D35" s="31">
        <v>50.975179213553105</v>
      </c>
      <c r="E35" s="31">
        <v>51.542923285294819</v>
      </c>
      <c r="F35" s="147">
        <v>0.56774407174171415</v>
      </c>
      <c r="G35" s="148">
        <v>1.1137657199070077</v>
      </c>
    </row>
    <row r="36" spans="2:7" ht="20.100000000000001" customHeight="1">
      <c r="B36" s="149" t="s">
        <v>14</v>
      </c>
      <c r="C36" s="150" t="s">
        <v>104</v>
      </c>
      <c r="D36" s="31">
        <v>164.17913426472794</v>
      </c>
      <c r="E36" s="31">
        <v>155.25416939723817</v>
      </c>
      <c r="F36" s="147">
        <v>-8.9249648674897628</v>
      </c>
      <c r="G36" s="148">
        <v>-5.4361139784662669</v>
      </c>
    </row>
    <row r="37" spans="2:7" ht="20.100000000000001" customHeight="1">
      <c r="B37" s="149" t="s">
        <v>14</v>
      </c>
      <c r="C37" s="150" t="s">
        <v>105</v>
      </c>
      <c r="D37" s="31">
        <v>70.886344863850624</v>
      </c>
      <c r="E37" s="31">
        <v>75.751324158883108</v>
      </c>
      <c r="F37" s="147">
        <v>4.8649792950324837</v>
      </c>
      <c r="G37" s="148">
        <v>6.86306975536192</v>
      </c>
    </row>
    <row r="38" spans="2:7" ht="20.100000000000001" customHeight="1">
      <c r="B38" s="149" t="s">
        <v>14</v>
      </c>
      <c r="C38" s="150" t="s">
        <v>106</v>
      </c>
      <c r="D38" s="31">
        <v>41.438774183794024</v>
      </c>
      <c r="E38" s="31">
        <v>37.747587284389795</v>
      </c>
      <c r="F38" s="147">
        <v>-3.6911868994042294</v>
      </c>
      <c r="G38" s="148">
        <v>-8.9075677842994452</v>
      </c>
    </row>
    <row r="39" spans="2:7" ht="20.100000000000001" customHeight="1">
      <c r="B39" s="149" t="s">
        <v>14</v>
      </c>
      <c r="C39" s="150" t="s">
        <v>107</v>
      </c>
      <c r="D39" s="31">
        <v>199.36481177029646</v>
      </c>
      <c r="E39" s="31">
        <v>203.74431728367736</v>
      </c>
      <c r="F39" s="147">
        <v>4.3795055133809058</v>
      </c>
      <c r="G39" s="148">
        <v>2.1967294401114685</v>
      </c>
    </row>
    <row r="40" spans="2:7" ht="20.100000000000001" customHeight="1">
      <c r="B40" s="149" t="s">
        <v>14</v>
      </c>
      <c r="C40" s="150" t="s">
        <v>108</v>
      </c>
      <c r="D40" s="31">
        <v>72.171575717769869</v>
      </c>
      <c r="E40" s="31">
        <v>67.90660775706327</v>
      </c>
      <c r="F40" s="147">
        <v>-4.2649679607065991</v>
      </c>
      <c r="G40" s="148">
        <v>-5.9094843340887451</v>
      </c>
    </row>
    <row r="41" spans="2:7" ht="20.100000000000001" customHeight="1">
      <c r="B41" s="149" t="s">
        <v>14</v>
      </c>
      <c r="C41" s="150" t="s">
        <v>109</v>
      </c>
      <c r="D41" s="31">
        <v>189.44126672127129</v>
      </c>
      <c r="E41" s="31">
        <v>195.18495167542522</v>
      </c>
      <c r="F41" s="147">
        <v>5.7436849541539345</v>
      </c>
      <c r="G41" s="148">
        <v>3.0319080174884618</v>
      </c>
    </row>
    <row r="42" spans="2:7" ht="20.100000000000001" customHeight="1">
      <c r="B42" s="149" t="s">
        <v>14</v>
      </c>
      <c r="C42" s="150" t="s">
        <v>110</v>
      </c>
      <c r="D42" s="31">
        <v>30.549696524119589</v>
      </c>
      <c r="E42" s="31">
        <v>31.742708722937476</v>
      </c>
      <c r="F42" s="147">
        <v>1.1930121988178861</v>
      </c>
      <c r="G42" s="148">
        <v>3.9051523732027249</v>
      </c>
    </row>
    <row r="43" spans="2:7" ht="20.100000000000001" customHeight="1">
      <c r="B43" s="149" t="s">
        <v>14</v>
      </c>
      <c r="C43" s="150" t="s">
        <v>111</v>
      </c>
      <c r="D43" s="31">
        <v>43.295149089719089</v>
      </c>
      <c r="E43" s="31">
        <v>38.012298958196403</v>
      </c>
      <c r="F43" s="147">
        <v>-5.2828501315226859</v>
      </c>
      <c r="G43" s="148">
        <v>-12.201944657992087</v>
      </c>
    </row>
    <row r="44" spans="2:7" ht="20.100000000000001" customHeight="1">
      <c r="B44" s="149" t="s">
        <v>14</v>
      </c>
      <c r="C44" s="150" t="s">
        <v>112</v>
      </c>
      <c r="D44" s="31">
        <v>19.889378809464858</v>
      </c>
      <c r="E44" s="31">
        <v>13.699645958511532</v>
      </c>
      <c r="F44" s="147">
        <v>-6.1897328509533267</v>
      </c>
      <c r="G44" s="148">
        <v>-31.120795225679885</v>
      </c>
    </row>
    <row r="45" spans="2:7" ht="20.100000000000001" customHeight="1">
      <c r="B45" s="149" t="s">
        <v>14</v>
      </c>
      <c r="C45" s="150" t="s">
        <v>113</v>
      </c>
      <c r="D45" s="31">
        <v>63.908050342896331</v>
      </c>
      <c r="E45" s="31">
        <v>73.133145373817911</v>
      </c>
      <c r="F45" s="147">
        <v>9.2250950309215796</v>
      </c>
      <c r="G45" s="148">
        <v>14.434949871611906</v>
      </c>
    </row>
    <row r="46" spans="2:7" ht="20.100000000000001" customHeight="1">
      <c r="B46" s="149" t="s">
        <v>14</v>
      </c>
      <c r="C46" s="150" t="s">
        <v>114</v>
      </c>
      <c r="D46" s="31">
        <v>84.335593541809885</v>
      </c>
      <c r="E46" s="31">
        <v>88.839239899974018</v>
      </c>
      <c r="F46" s="147">
        <v>4.5036463581641328</v>
      </c>
      <c r="G46" s="148">
        <v>5.3401490035537904</v>
      </c>
    </row>
    <row r="47" spans="2:7" ht="20.100000000000001" customHeight="1">
      <c r="B47" s="149" t="s">
        <v>14</v>
      </c>
      <c r="C47" s="150" t="s">
        <v>115</v>
      </c>
      <c r="D47" s="31">
        <v>29.588363665308773</v>
      </c>
      <c r="E47" s="31">
        <v>27.345466123510409</v>
      </c>
      <c r="F47" s="147">
        <v>-2.2428975417983636</v>
      </c>
      <c r="G47" s="148">
        <v>-7.5803365375966223</v>
      </c>
    </row>
    <row r="48" spans="2:7" ht="20.100000000000001" customHeight="1">
      <c r="B48" s="149" t="s">
        <v>14</v>
      </c>
      <c r="C48" s="150" t="s">
        <v>116</v>
      </c>
      <c r="D48" s="31">
        <v>126.7312799199014</v>
      </c>
      <c r="E48" s="31">
        <v>140.47630551504142</v>
      </c>
      <c r="F48" s="147">
        <v>13.745025595140021</v>
      </c>
      <c r="G48" s="148">
        <v>10.845803501572277</v>
      </c>
    </row>
    <row r="49" spans="2:10" ht="20.100000000000001" customHeight="1">
      <c r="B49" s="149" t="s">
        <v>14</v>
      </c>
      <c r="C49" s="150" t="s">
        <v>117</v>
      </c>
      <c r="D49" s="31">
        <v>69.535652847323519</v>
      </c>
      <c r="E49" s="31">
        <v>76.107946235088633</v>
      </c>
      <c r="F49" s="147">
        <v>6.5722933877651144</v>
      </c>
      <c r="G49" s="148">
        <v>9.4516886210813595</v>
      </c>
    </row>
    <row r="50" spans="2:10" ht="20.100000000000001" customHeight="1">
      <c r="B50" s="149" t="s">
        <v>14</v>
      </c>
      <c r="C50" s="150" t="s">
        <v>118</v>
      </c>
      <c r="D50" s="31">
        <v>56.160992422909445</v>
      </c>
      <c r="E50" s="31">
        <v>60.270033079572492</v>
      </c>
      <c r="F50" s="147">
        <v>4.1090406566630477</v>
      </c>
      <c r="G50" s="148">
        <v>7.316538542838984</v>
      </c>
    </row>
    <row r="51" spans="2:10" ht="20.100000000000001" customHeight="1">
      <c r="B51" s="149" t="s">
        <v>14</v>
      </c>
      <c r="C51" s="150" t="s">
        <v>119</v>
      </c>
      <c r="D51" s="31">
        <v>35.763811048839081</v>
      </c>
      <c r="E51" s="31">
        <v>35.785121026113828</v>
      </c>
      <c r="F51" s="147">
        <v>2.1309977274746927E-2</v>
      </c>
      <c r="G51" s="148">
        <v>5.9585308863333353E-2</v>
      </c>
    </row>
    <row r="52" spans="2:10" ht="20.100000000000001" customHeight="1" thickBot="1">
      <c r="B52" s="151" t="s">
        <v>14</v>
      </c>
      <c r="C52" s="152" t="s">
        <v>120</v>
      </c>
      <c r="D52" s="153">
        <v>63.538405474852816</v>
      </c>
      <c r="E52" s="153">
        <v>63.199675550110818</v>
      </c>
      <c r="F52" s="154">
        <v>-0.33872992474199748</v>
      </c>
      <c r="G52" s="155">
        <v>-0.53311052144054827</v>
      </c>
    </row>
    <row r="53" spans="2:10" ht="15" customHeight="1">
      <c r="B53" s="114" t="s">
        <v>121</v>
      </c>
      <c r="C53" s="98"/>
      <c r="F53" s="98"/>
      <c r="G53" s="98"/>
      <c r="J53" s="156"/>
    </row>
    <row r="54" spans="2:10" ht="48.75" customHeight="1">
      <c r="B54" s="157" t="s">
        <v>122</v>
      </c>
      <c r="C54" s="157"/>
      <c r="D54" s="157"/>
      <c r="E54" s="157"/>
      <c r="F54" s="157"/>
      <c r="G54" s="157"/>
    </row>
    <row r="55" spans="2:10" ht="14.25">
      <c r="B55" s="120" t="s">
        <v>123</v>
      </c>
      <c r="D55" s="158"/>
      <c r="E55" s="158"/>
      <c r="F55" s="98"/>
      <c r="G55" s="98"/>
    </row>
    <row r="56" spans="2:10" ht="15.75" customHeight="1">
      <c r="B56" s="159"/>
      <c r="C56" s="159"/>
      <c r="D56" s="159"/>
      <c r="E56" s="159"/>
      <c r="F56" s="159"/>
      <c r="G56" s="159"/>
    </row>
    <row r="57" spans="2:10" ht="27" customHeight="1">
      <c r="B57" s="159"/>
      <c r="C57" s="159"/>
      <c r="D57" s="159"/>
      <c r="E57" s="159"/>
      <c r="F57" s="159"/>
      <c r="G57" s="159"/>
    </row>
    <row r="58" spans="2:10" s="98" customFormat="1" ht="45" customHeight="1">
      <c r="B58" s="160"/>
      <c r="C58" s="160"/>
      <c r="D58" s="160"/>
      <c r="E58" s="160"/>
      <c r="F58" s="160"/>
      <c r="G58" s="160"/>
    </row>
    <row r="59" spans="2:10" ht="47.25" customHeight="1">
      <c r="B59" s="161" t="s">
        <v>69</v>
      </c>
      <c r="C59" s="161"/>
      <c r="D59" s="161"/>
      <c r="E59" s="161"/>
      <c r="F59" s="161"/>
      <c r="G59" s="161"/>
    </row>
    <row r="60" spans="2:10" ht="51" customHeight="1">
      <c r="I60" s="92"/>
    </row>
    <row r="61" spans="2:10" ht="18.75" customHeight="1">
      <c r="I61" s="92"/>
    </row>
    <row r="62" spans="2:10" ht="18.75" customHeight="1">
      <c r="I62" s="92"/>
    </row>
    <row r="63" spans="2:10" ht="13.5" customHeight="1">
      <c r="I63" s="92"/>
    </row>
    <row r="64" spans="2:10" ht="15" customHeight="1">
      <c r="B64" s="162"/>
      <c r="C64" s="163"/>
      <c r="D64" s="164"/>
      <c r="E64" s="164"/>
      <c r="F64" s="162"/>
      <c r="G64" s="162"/>
    </row>
    <row r="65" spans="2:11" ht="11.25" customHeight="1">
      <c r="B65" s="162"/>
      <c r="C65" s="163"/>
      <c r="D65" s="162"/>
      <c r="E65" s="162"/>
      <c r="F65" s="162"/>
      <c r="G65" s="162"/>
    </row>
    <row r="66" spans="2:11" ht="13.5" customHeight="1">
      <c r="B66" s="162"/>
      <c r="C66" s="162"/>
      <c r="D66" s="165"/>
      <c r="E66" s="165"/>
      <c r="F66" s="166"/>
      <c r="G66" s="166"/>
    </row>
    <row r="67" spans="2:11" ht="6" customHeight="1">
      <c r="B67" s="167"/>
      <c r="C67" s="168"/>
      <c r="D67" s="169"/>
      <c r="E67" s="169"/>
      <c r="F67" s="170"/>
      <c r="G67" s="169"/>
    </row>
    <row r="68" spans="2:11" ht="15" customHeight="1">
      <c r="B68" s="167"/>
      <c r="C68" s="168"/>
      <c r="D68" s="169"/>
      <c r="E68" s="169"/>
      <c r="F68" s="170"/>
      <c r="G68" s="169"/>
    </row>
    <row r="69" spans="2:11" ht="15" customHeight="1">
      <c r="B69" s="167"/>
      <c r="C69" s="168"/>
      <c r="D69" s="169"/>
      <c r="E69" s="169"/>
      <c r="F69" s="170"/>
      <c r="G69" s="169"/>
    </row>
    <row r="70" spans="2:11" ht="15" customHeight="1">
      <c r="B70" s="167"/>
      <c r="C70" s="168"/>
      <c r="D70" s="169"/>
      <c r="E70" s="169"/>
      <c r="F70" s="170"/>
      <c r="G70" s="171"/>
    </row>
    <row r="71" spans="2:11" ht="15" customHeight="1">
      <c r="B71" s="167"/>
      <c r="C71" s="172"/>
      <c r="D71" s="169"/>
      <c r="E71" s="169"/>
      <c r="F71" s="170"/>
      <c r="G71" s="171"/>
      <c r="I71" s="173"/>
    </row>
    <row r="72" spans="2:11" ht="15" customHeight="1">
      <c r="B72" s="167"/>
      <c r="C72" s="172"/>
      <c r="D72" s="169"/>
      <c r="E72" s="169"/>
      <c r="F72" s="170"/>
      <c r="G72" s="171"/>
      <c r="H72" s="173"/>
      <c r="I72" s="173"/>
    </row>
    <row r="73" spans="2:11" ht="15" customHeight="1">
      <c r="B73" s="174"/>
      <c r="C73" s="172"/>
      <c r="D73" s="169"/>
      <c r="E73" s="169"/>
      <c r="F73" s="170"/>
      <c r="G73" s="171"/>
      <c r="H73" s="173"/>
      <c r="I73" s="173"/>
    </row>
    <row r="74" spans="2:11" ht="15" customHeight="1">
      <c r="B74" s="167"/>
      <c r="C74" s="172"/>
      <c r="D74" s="169"/>
      <c r="E74" s="169"/>
      <c r="F74" s="170"/>
      <c r="H74" s="173"/>
      <c r="K74" s="175"/>
    </row>
    <row r="75" spans="2:11" ht="15" customHeight="1">
      <c r="B75" s="167"/>
      <c r="C75" s="172"/>
      <c r="D75" s="169"/>
      <c r="E75" s="169"/>
      <c r="F75" s="170"/>
      <c r="G75" s="169"/>
      <c r="H75" s="173"/>
    </row>
    <row r="76" spans="2:11" ht="15" customHeight="1">
      <c r="B76" s="167"/>
      <c r="C76" s="172"/>
      <c r="D76" s="169"/>
      <c r="E76" s="169"/>
      <c r="F76" s="170"/>
      <c r="H76" s="110"/>
      <c r="I76" s="173"/>
    </row>
    <row r="77" spans="2:11" ht="15" customHeight="1">
      <c r="B77" s="167"/>
      <c r="C77" s="176"/>
      <c r="D77" s="169"/>
      <c r="E77" s="169"/>
      <c r="F77" s="170"/>
      <c r="I77" s="173"/>
    </row>
    <row r="78" spans="2:11" ht="15" customHeight="1">
      <c r="B78" s="167"/>
      <c r="C78" s="177"/>
      <c r="D78" s="169"/>
      <c r="E78" s="169"/>
      <c r="F78" s="170"/>
      <c r="G78" s="175" t="s">
        <v>70</v>
      </c>
    </row>
    <row r="79" spans="2:11" ht="15" customHeight="1">
      <c r="B79" s="167"/>
      <c r="C79" s="172"/>
      <c r="D79" s="178"/>
      <c r="E79" s="178"/>
      <c r="F79" s="170"/>
    </row>
    <row r="80" spans="2:11" ht="15" customHeight="1">
      <c r="B80" s="167"/>
      <c r="C80" s="179"/>
      <c r="D80" s="169"/>
      <c r="E80" s="169"/>
      <c r="F80" s="170"/>
      <c r="H80" s="173"/>
    </row>
    <row r="81" spans="2:8" ht="15" customHeight="1">
      <c r="B81" s="180"/>
      <c r="C81" s="179"/>
      <c r="D81" s="181"/>
      <c r="E81" s="181"/>
      <c r="F81" s="170"/>
    </row>
    <row r="82" spans="2:8" ht="15" customHeight="1">
      <c r="B82" s="180"/>
      <c r="C82" s="179"/>
      <c r="D82" s="169"/>
      <c r="E82" s="169"/>
      <c r="F82" s="170"/>
    </row>
    <row r="83" spans="2:8" ht="15" customHeight="1">
      <c r="B83" s="180"/>
      <c r="C83" s="179"/>
      <c r="D83" s="181"/>
      <c r="E83" s="181"/>
      <c r="F83" s="181"/>
    </row>
    <row r="84" spans="2:8" ht="12" customHeight="1">
      <c r="B84" s="179"/>
      <c r="C84" s="98"/>
      <c r="D84" s="98"/>
      <c r="E84" s="98"/>
      <c r="F84" s="98"/>
      <c r="G84" s="175"/>
    </row>
    <row r="85" spans="2:8" ht="15" customHeight="1">
      <c r="B85" s="182"/>
      <c r="C85" s="98"/>
      <c r="D85" s="98"/>
      <c r="E85" s="98"/>
      <c r="F85" s="98"/>
      <c r="G85" s="98"/>
    </row>
    <row r="86" spans="2:8" ht="13.5" customHeight="1">
      <c r="B86" s="182"/>
      <c r="H86" s="110"/>
    </row>
    <row r="87" spans="2:8">
      <c r="B87" s="183"/>
    </row>
    <row r="88" spans="2:8" ht="11.25" customHeight="1"/>
  </sheetData>
  <mergeCells count="4">
    <mergeCell ref="B3:G3"/>
    <mergeCell ref="B54:G54"/>
    <mergeCell ref="B56:G57"/>
    <mergeCell ref="B59:G59"/>
  </mergeCells>
  <conditionalFormatting sqref="G67:G73 G7 G28 G75 F29:G52 F8:G27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4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6C1EE-28C6-4AF1-92A8-0923A18779CF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21" customWidth="1"/>
    <col min="2" max="2" width="7.7109375" style="121" customWidth="1"/>
    <col min="3" max="3" width="71.5703125" style="121" customWidth="1"/>
    <col min="4" max="7" width="23.7109375" style="121" customWidth="1"/>
    <col min="8" max="8" width="15.7109375" style="121" customWidth="1"/>
    <col min="9" max="16384" width="11.5703125" style="121"/>
  </cols>
  <sheetData>
    <row r="1" spans="1:9" ht="10.5" customHeight="1">
      <c r="G1" s="3"/>
    </row>
    <row r="2" spans="1:9" ht="15.6" customHeight="1">
      <c r="B2" s="5" t="s">
        <v>124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4"/>
      <c r="B4" s="7" t="s">
        <v>125</v>
      </c>
      <c r="C4" s="8"/>
      <c r="D4" s="8"/>
      <c r="E4" s="8"/>
      <c r="F4" s="8"/>
      <c r="G4" s="9"/>
    </row>
    <row r="5" spans="1:9" ht="20.100000000000001" customHeight="1">
      <c r="B5" s="185"/>
      <c r="C5" s="124" t="s">
        <v>126</v>
      </c>
      <c r="D5" s="186" t="s">
        <v>4</v>
      </c>
      <c r="E5" s="186" t="s">
        <v>5</v>
      </c>
      <c r="F5" s="13" t="s">
        <v>6</v>
      </c>
      <c r="G5" s="14" t="s">
        <v>6</v>
      </c>
    </row>
    <row r="6" spans="1:9" ht="20.100000000000001" customHeight="1">
      <c r="B6" s="187"/>
      <c r="C6" s="126" t="s">
        <v>7</v>
      </c>
      <c r="D6" s="17" t="s">
        <v>8</v>
      </c>
      <c r="E6" s="17" t="s">
        <v>127</v>
      </c>
      <c r="F6" s="18" t="s">
        <v>10</v>
      </c>
      <c r="G6" s="19" t="s">
        <v>10</v>
      </c>
    </row>
    <row r="7" spans="1:9" ht="20.100000000000001" customHeight="1" thickBot="1">
      <c r="B7" s="188"/>
      <c r="C7" s="129"/>
      <c r="D7" s="189">
        <v>2023</v>
      </c>
      <c r="E7" s="189">
        <v>2023</v>
      </c>
      <c r="F7" s="130" t="s">
        <v>11</v>
      </c>
      <c r="G7" s="131" t="s">
        <v>12</v>
      </c>
    </row>
    <row r="8" spans="1:9" ht="20.100000000000001" customHeight="1" thickBot="1">
      <c r="B8" s="190"/>
      <c r="C8" s="191" t="s">
        <v>128</v>
      </c>
      <c r="D8" s="192"/>
      <c r="E8" s="192"/>
      <c r="F8" s="193"/>
      <c r="G8" s="194"/>
    </row>
    <row r="9" spans="1:9" ht="20.100000000000001" customHeight="1">
      <c r="B9" s="195" t="s">
        <v>14</v>
      </c>
      <c r="C9" s="196" t="s">
        <v>129</v>
      </c>
      <c r="D9" s="197">
        <v>509.5</v>
      </c>
      <c r="E9" s="197">
        <v>509</v>
      </c>
      <c r="F9" s="198">
        <v>-0.5</v>
      </c>
      <c r="G9" s="199">
        <v>-9.8135426889101041E-2</v>
      </c>
    </row>
    <row r="10" spans="1:9" ht="20.100000000000001" customHeight="1">
      <c r="B10" s="28" t="s">
        <v>14</v>
      </c>
      <c r="C10" s="29" t="s">
        <v>130</v>
      </c>
      <c r="D10" s="57">
        <v>521.55999999999995</v>
      </c>
      <c r="E10" s="57">
        <v>521.66</v>
      </c>
      <c r="F10" s="200">
        <v>0.10000000000002274</v>
      </c>
      <c r="G10" s="32">
        <v>1.9173249482335564E-2</v>
      </c>
      <c r="H10" s="201"/>
    </row>
    <row r="11" spans="1:9" ht="20.100000000000001" customHeight="1">
      <c r="B11" s="28" t="s">
        <v>14</v>
      </c>
      <c r="C11" s="29" t="s">
        <v>131</v>
      </c>
      <c r="D11" s="57">
        <v>533.29999999999995</v>
      </c>
      <c r="E11" s="57">
        <v>539.35</v>
      </c>
      <c r="F11" s="200">
        <v>6.0500000000000682</v>
      </c>
      <c r="G11" s="32">
        <v>1.1344459028689329</v>
      </c>
      <c r="H11" s="201"/>
    </row>
    <row r="12" spans="1:9" ht="20.100000000000001" customHeight="1" thickBot="1">
      <c r="B12" s="28" t="s">
        <v>14</v>
      </c>
      <c r="C12" s="29" t="s">
        <v>132</v>
      </c>
      <c r="D12" s="57">
        <v>270.10000000000002</v>
      </c>
      <c r="E12" s="57">
        <v>269.74</v>
      </c>
      <c r="F12" s="202">
        <v>-0.36000000000001364</v>
      </c>
      <c r="G12" s="203">
        <v>-0.13328396890041461</v>
      </c>
    </row>
    <row r="13" spans="1:9" ht="20.100000000000001" customHeight="1" thickBot="1">
      <c r="B13" s="204"/>
      <c r="C13" s="205" t="s">
        <v>133</v>
      </c>
      <c r="D13" s="206"/>
      <c r="E13" s="206"/>
      <c r="F13" s="207"/>
      <c r="G13" s="208"/>
    </row>
    <row r="14" spans="1:9" ht="20.100000000000001" customHeight="1">
      <c r="B14" s="28" t="s">
        <v>14</v>
      </c>
      <c r="C14" s="77" t="s">
        <v>134</v>
      </c>
      <c r="D14" s="57">
        <v>774.86</v>
      </c>
      <c r="E14" s="57">
        <v>757.61</v>
      </c>
      <c r="F14" s="198">
        <v>-17.25</v>
      </c>
      <c r="G14" s="45">
        <v>-2.2262086054254979</v>
      </c>
      <c r="H14" s="209"/>
    </row>
    <row r="15" spans="1:9" ht="20.100000000000001" customHeight="1">
      <c r="B15" s="28" t="s">
        <v>14</v>
      </c>
      <c r="C15" s="77" t="s">
        <v>135</v>
      </c>
      <c r="D15" s="57">
        <v>744.28</v>
      </c>
      <c r="E15" s="57">
        <v>729.44</v>
      </c>
      <c r="F15" s="200">
        <v>-14.839999999999918</v>
      </c>
      <c r="G15" s="45">
        <v>-1.9938732734992186</v>
      </c>
      <c r="H15" s="210"/>
    </row>
    <row r="16" spans="1:9" ht="20.100000000000001" customHeight="1">
      <c r="B16" s="28" t="s">
        <v>14</v>
      </c>
      <c r="C16" s="77" t="s">
        <v>136</v>
      </c>
      <c r="D16" s="57">
        <v>749.46</v>
      </c>
      <c r="E16" s="57">
        <v>734.87</v>
      </c>
      <c r="F16" s="200">
        <v>-14.590000000000032</v>
      </c>
      <c r="G16" s="45">
        <v>-1.9467349825207521</v>
      </c>
      <c r="H16" s="209"/>
      <c r="I16" s="211"/>
    </row>
    <row r="17" spans="2:10" ht="20.100000000000001" customHeight="1" thickBot="1">
      <c r="B17" s="28" t="s">
        <v>14</v>
      </c>
      <c r="C17" s="77" t="s">
        <v>137</v>
      </c>
      <c r="D17" s="57">
        <v>739.09</v>
      </c>
      <c r="E17" s="57">
        <v>724.01</v>
      </c>
      <c r="F17" s="202">
        <v>-15.080000000000041</v>
      </c>
      <c r="G17" s="45">
        <v>-2.0403469130958314</v>
      </c>
      <c r="H17" s="212"/>
      <c r="I17" s="210"/>
      <c r="J17" s="209"/>
    </row>
    <row r="18" spans="2:10" ht="20.100000000000001" customHeight="1" thickBot="1">
      <c r="B18" s="204"/>
      <c r="C18" s="213" t="s">
        <v>138</v>
      </c>
      <c r="D18" s="206"/>
      <c r="E18" s="206"/>
      <c r="F18" s="207"/>
      <c r="G18" s="208"/>
    </row>
    <row r="19" spans="2:10" ht="20.100000000000001" customHeight="1">
      <c r="B19" s="36" t="s">
        <v>14</v>
      </c>
      <c r="C19" s="77" t="s">
        <v>139</v>
      </c>
      <c r="D19" s="30">
        <v>256.70999999999998</v>
      </c>
      <c r="E19" s="30">
        <v>256.38</v>
      </c>
      <c r="F19" s="146">
        <v>-0.32999999999998408</v>
      </c>
      <c r="G19" s="203">
        <v>-0.12854972537103038</v>
      </c>
    </row>
    <row r="20" spans="2:10" ht="20.100000000000001" customHeight="1">
      <c r="B20" s="28" t="s">
        <v>14</v>
      </c>
      <c r="C20" s="77" t="s">
        <v>140</v>
      </c>
      <c r="D20" s="30">
        <v>247.28</v>
      </c>
      <c r="E20" s="30">
        <v>246.35</v>
      </c>
      <c r="F20" s="31">
        <v>-0.93000000000000682</v>
      </c>
      <c r="G20" s="32">
        <v>-0.37609187965060187</v>
      </c>
      <c r="H20" s="91"/>
    </row>
    <row r="21" spans="2:10" ht="20.100000000000001" customHeight="1">
      <c r="B21" s="28" t="s">
        <v>14</v>
      </c>
      <c r="C21" s="77" t="s">
        <v>141</v>
      </c>
      <c r="D21" s="30">
        <v>255.66</v>
      </c>
      <c r="E21" s="30">
        <v>255.27</v>
      </c>
      <c r="F21" s="31">
        <v>-0.38999999999998636</v>
      </c>
      <c r="G21" s="32">
        <v>-0.15254635062191824</v>
      </c>
    </row>
    <row r="22" spans="2:10" ht="20.100000000000001" customHeight="1">
      <c r="B22" s="28" t="s">
        <v>14</v>
      </c>
      <c r="C22" s="77" t="s">
        <v>142</v>
      </c>
      <c r="D22" s="30">
        <v>250.78</v>
      </c>
      <c r="E22" s="30">
        <v>250.69</v>
      </c>
      <c r="F22" s="214">
        <v>-9.0000000000003411E-2</v>
      </c>
      <c r="G22" s="32">
        <v>-3.5888029348427608E-2</v>
      </c>
      <c r="H22" s="215"/>
      <c r="I22" s="209"/>
    </row>
    <row r="23" spans="2:10" ht="20.100000000000001" customHeight="1" thickBot="1">
      <c r="B23" s="28" t="s">
        <v>14</v>
      </c>
      <c r="C23" s="216" t="s">
        <v>143</v>
      </c>
      <c r="D23" s="30">
        <v>94.71</v>
      </c>
      <c r="E23" s="30">
        <v>92.7</v>
      </c>
      <c r="F23" s="217">
        <v>-2.0099999999999909</v>
      </c>
      <c r="G23" s="32">
        <v>-2.1222679759265048</v>
      </c>
      <c r="H23" s="215"/>
      <c r="I23" s="210"/>
    </row>
    <row r="24" spans="2:10" ht="20.100000000000001" customHeight="1" thickBot="1">
      <c r="B24" s="204"/>
      <c r="C24" s="213" t="s">
        <v>144</v>
      </c>
      <c r="D24" s="206"/>
      <c r="E24" s="206"/>
      <c r="F24" s="207"/>
      <c r="G24" s="218"/>
    </row>
    <row r="25" spans="2:10" ht="20.100000000000001" customHeight="1">
      <c r="B25" s="219" t="s">
        <v>145</v>
      </c>
      <c r="C25" s="220" t="s">
        <v>146</v>
      </c>
      <c r="D25" s="31">
        <v>249.61</v>
      </c>
      <c r="E25" s="31">
        <v>249.61</v>
      </c>
      <c r="F25" s="200">
        <v>0</v>
      </c>
      <c r="G25" s="38">
        <v>0</v>
      </c>
    </row>
    <row r="26" spans="2:10" ht="20.100000000000001" customHeight="1">
      <c r="B26" s="219" t="s">
        <v>145</v>
      </c>
      <c r="C26" s="220" t="s">
        <v>147</v>
      </c>
      <c r="D26" s="31">
        <v>200.32</v>
      </c>
      <c r="E26" s="31">
        <v>200.32</v>
      </c>
      <c r="F26" s="200">
        <v>0</v>
      </c>
      <c r="G26" s="38">
        <v>0</v>
      </c>
    </row>
    <row r="27" spans="2:10" ht="20.100000000000001" customHeight="1" thickBot="1">
      <c r="B27" s="219" t="s">
        <v>145</v>
      </c>
      <c r="C27" s="220" t="s">
        <v>148</v>
      </c>
      <c r="D27" s="31">
        <v>253.37</v>
      </c>
      <c r="E27" s="31">
        <v>253.37</v>
      </c>
      <c r="F27" s="200">
        <v>0</v>
      </c>
      <c r="G27" s="38">
        <v>0</v>
      </c>
    </row>
    <row r="28" spans="2:10" ht="20.100000000000001" customHeight="1" thickBot="1">
      <c r="B28" s="204"/>
      <c r="C28" s="221" t="s">
        <v>149</v>
      </c>
      <c r="D28" s="206"/>
      <c r="E28" s="206"/>
      <c r="F28" s="207"/>
      <c r="G28" s="218"/>
    </row>
    <row r="29" spans="2:10" ht="20.100000000000001" customHeight="1">
      <c r="B29" s="219" t="s">
        <v>24</v>
      </c>
      <c r="C29" s="220" t="s">
        <v>150</v>
      </c>
      <c r="D29" s="31">
        <v>223.17</v>
      </c>
      <c r="E29" s="31">
        <v>222.24</v>
      </c>
      <c r="F29" s="198">
        <v>-0.9299999999999784</v>
      </c>
      <c r="G29" s="38">
        <v>-0.41672267777926209</v>
      </c>
    </row>
    <row r="30" spans="2:10" ht="20.100000000000001" customHeight="1">
      <c r="B30" s="219" t="s">
        <v>24</v>
      </c>
      <c r="C30" s="222" t="s">
        <v>151</v>
      </c>
      <c r="D30" s="223">
        <v>1.76</v>
      </c>
      <c r="E30" s="223">
        <v>1.75</v>
      </c>
      <c r="F30" s="200">
        <v>-1.0000000000000009E-2</v>
      </c>
      <c r="G30" s="38">
        <v>-0.56818181818181301</v>
      </c>
    </row>
    <row r="31" spans="2:10" ht="20.100000000000001" customHeight="1">
      <c r="B31" s="219" t="s">
        <v>24</v>
      </c>
      <c r="C31" s="224" t="s">
        <v>152</v>
      </c>
      <c r="D31" s="137">
        <v>1.61</v>
      </c>
      <c r="E31" s="137">
        <v>1.61</v>
      </c>
      <c r="F31" s="200">
        <v>0</v>
      </c>
      <c r="G31" s="38">
        <v>0</v>
      </c>
    </row>
    <row r="32" spans="2:10" ht="20.100000000000001" customHeight="1">
      <c r="B32" s="219" t="s">
        <v>24</v>
      </c>
      <c r="C32" s="220" t="s">
        <v>153</v>
      </c>
      <c r="D32" s="31">
        <v>240.34</v>
      </c>
      <c r="E32" s="31">
        <v>231.8</v>
      </c>
      <c r="F32" s="31">
        <v>-8.539999999999992</v>
      </c>
      <c r="G32" s="38">
        <v>-3.5532994923857899</v>
      </c>
    </row>
    <row r="33" spans="2:11" ht="20.100000000000001" customHeight="1">
      <c r="B33" s="219" t="s">
        <v>24</v>
      </c>
      <c r="C33" s="222" t="s">
        <v>154</v>
      </c>
      <c r="D33" s="223">
        <v>1.87</v>
      </c>
      <c r="E33" s="223">
        <v>1.8</v>
      </c>
      <c r="F33" s="200">
        <v>-7.0000000000000062E-2</v>
      </c>
      <c r="G33" s="38">
        <v>-3.7433155080213965</v>
      </c>
    </row>
    <row r="34" spans="2:11" ht="20.100000000000001" customHeight="1">
      <c r="B34" s="219" t="s">
        <v>24</v>
      </c>
      <c r="C34" s="224" t="s">
        <v>155</v>
      </c>
      <c r="D34" s="137">
        <v>1.77</v>
      </c>
      <c r="E34" s="137">
        <v>1.71</v>
      </c>
      <c r="F34" s="200">
        <v>-6.0000000000000053E-2</v>
      </c>
      <c r="G34" s="38">
        <v>-3.3898305084745743</v>
      </c>
    </row>
    <row r="35" spans="2:11" ht="20.100000000000001" customHeight="1">
      <c r="B35" s="219" t="s">
        <v>24</v>
      </c>
      <c r="C35" s="220" t="s">
        <v>156</v>
      </c>
      <c r="D35" s="223">
        <v>255.87</v>
      </c>
      <c r="E35" s="223">
        <v>244.8</v>
      </c>
      <c r="F35" s="31">
        <v>-11.069999999999993</v>
      </c>
      <c r="G35" s="38">
        <v>-4.3264157580021134</v>
      </c>
    </row>
    <row r="36" spans="2:11" ht="20.100000000000001" customHeight="1" thickBot="1">
      <c r="B36" s="219" t="s">
        <v>24</v>
      </c>
      <c r="C36" s="222" t="s">
        <v>157</v>
      </c>
      <c r="D36" s="223">
        <v>1.93</v>
      </c>
      <c r="E36" s="223">
        <v>1.85</v>
      </c>
      <c r="F36" s="200">
        <v>-7.9999999999999849E-2</v>
      </c>
      <c r="G36" s="38">
        <v>-4.1450777202072544</v>
      </c>
    </row>
    <row r="37" spans="2:11" ht="20.100000000000001" customHeight="1" thickBot="1">
      <c r="B37" s="204"/>
      <c r="C37" s="213" t="s">
        <v>158</v>
      </c>
      <c r="D37" s="206"/>
      <c r="E37" s="206"/>
      <c r="F37" s="207"/>
      <c r="G37" s="218"/>
      <c r="K37" s="211"/>
    </row>
    <row r="38" spans="2:11" ht="20.100000000000001" customHeight="1" thickBot="1">
      <c r="B38" s="149" t="s">
        <v>30</v>
      </c>
      <c r="C38" s="224" t="s">
        <v>159</v>
      </c>
      <c r="D38" s="31">
        <v>244.82</v>
      </c>
      <c r="E38" s="31">
        <v>244.92</v>
      </c>
      <c r="F38" s="225">
        <v>9.9999999999994316E-2</v>
      </c>
      <c r="G38" s="38">
        <v>4.0846336083660617E-2</v>
      </c>
    </row>
    <row r="39" spans="2:11" ht="20.100000000000001" customHeight="1" thickBot="1">
      <c r="B39" s="226"/>
      <c r="C39" s="213" t="s">
        <v>160</v>
      </c>
      <c r="D39" s="206"/>
      <c r="E39" s="206"/>
      <c r="F39" s="207"/>
      <c r="G39" s="218"/>
      <c r="K39" s="227"/>
    </row>
    <row r="40" spans="2:11" ht="20.100000000000001" customHeight="1">
      <c r="B40" s="228" t="s">
        <v>51</v>
      </c>
      <c r="C40" s="229" t="s">
        <v>161</v>
      </c>
      <c r="D40" s="230">
        <v>70.56</v>
      </c>
      <c r="E40" s="230">
        <v>71.34</v>
      </c>
      <c r="F40" s="225">
        <v>0.78000000000000114</v>
      </c>
      <c r="G40" s="231">
        <v>1.1054421768707385</v>
      </c>
    </row>
    <row r="41" spans="2:11" ht="20.100000000000001" customHeight="1">
      <c r="B41" s="232" t="s">
        <v>51</v>
      </c>
      <c r="C41" s="233" t="s">
        <v>162</v>
      </c>
      <c r="D41" s="234">
        <v>562.1</v>
      </c>
      <c r="E41" s="234">
        <v>549.72</v>
      </c>
      <c r="F41" s="235">
        <v>-12.379999999999995</v>
      </c>
      <c r="G41" s="236">
        <v>-2.2024550791674073</v>
      </c>
    </row>
    <row r="42" spans="2:11" ht="20.100000000000001" customHeight="1" thickBot="1">
      <c r="B42" s="151" t="s">
        <v>47</v>
      </c>
      <c r="C42" s="237" t="s">
        <v>163</v>
      </c>
      <c r="D42" s="238" t="s">
        <v>164</v>
      </c>
      <c r="E42" s="239"/>
      <c r="F42" s="239"/>
      <c r="G42" s="240"/>
    </row>
    <row r="43" spans="2:11" ht="20.100000000000001" customHeight="1" thickBot="1">
      <c r="B43" s="241"/>
      <c r="C43" s="213" t="s">
        <v>165</v>
      </c>
      <c r="D43" s="206"/>
      <c r="E43" s="206"/>
      <c r="F43" s="207"/>
      <c r="G43" s="218"/>
    </row>
    <row r="44" spans="2:11" ht="20.100000000000001" customHeight="1">
      <c r="B44" s="228" t="s">
        <v>55</v>
      </c>
      <c r="C44" s="242" t="s">
        <v>166</v>
      </c>
      <c r="D44" s="243" t="s">
        <v>167</v>
      </c>
      <c r="E44" s="244"/>
      <c r="F44" s="244"/>
      <c r="G44" s="245"/>
    </row>
    <row r="45" spans="2:11" ht="20.100000000000001" customHeight="1">
      <c r="B45" s="232" t="s">
        <v>55</v>
      </c>
      <c r="C45" s="246" t="s">
        <v>168</v>
      </c>
      <c r="D45" s="247" t="s">
        <v>169</v>
      </c>
      <c r="E45" s="248"/>
      <c r="F45" s="248"/>
      <c r="G45" s="249"/>
    </row>
    <row r="46" spans="2:11" ht="20.100000000000001" customHeight="1">
      <c r="B46" s="232" t="s">
        <v>55</v>
      </c>
      <c r="C46" s="246" t="s">
        <v>170</v>
      </c>
      <c r="D46" s="247" t="s">
        <v>171</v>
      </c>
      <c r="E46" s="248"/>
      <c r="F46" s="248"/>
      <c r="G46" s="249"/>
    </row>
    <row r="47" spans="2:11" ht="20.100000000000001" customHeight="1" thickBot="1">
      <c r="B47" s="151" t="s">
        <v>55</v>
      </c>
      <c r="C47" s="237" t="s">
        <v>172</v>
      </c>
      <c r="D47" s="238" t="s">
        <v>173</v>
      </c>
      <c r="E47" s="239"/>
      <c r="F47" s="239"/>
      <c r="G47" s="240"/>
    </row>
    <row r="48" spans="2:11" ht="14.25">
      <c r="B48" s="114" t="s">
        <v>121</v>
      </c>
      <c r="C48" s="119"/>
      <c r="D48" s="119"/>
      <c r="E48" s="119"/>
      <c r="F48" s="119"/>
      <c r="G48" s="184"/>
    </row>
    <row r="49" spans="2:8" ht="14.25">
      <c r="B49" s="120" t="s">
        <v>174</v>
      </c>
      <c r="C49" s="119"/>
      <c r="D49" s="119"/>
      <c r="E49" s="119"/>
      <c r="F49" s="119"/>
      <c r="G49" s="184"/>
    </row>
    <row r="50" spans="2:8" ht="12" customHeight="1">
      <c r="B50" s="120" t="s">
        <v>175</v>
      </c>
      <c r="C50" s="119"/>
      <c r="D50" s="119"/>
      <c r="E50" s="119"/>
      <c r="F50" s="119"/>
      <c r="G50" s="184"/>
    </row>
    <row r="51" spans="2:8" ht="19.899999999999999" customHeight="1">
      <c r="B51" s="120"/>
      <c r="C51" s="119"/>
      <c r="D51" s="119"/>
      <c r="E51" s="119"/>
      <c r="F51" s="119"/>
      <c r="G51" s="184"/>
    </row>
    <row r="52" spans="2:8" ht="41.25" customHeight="1">
      <c r="B52" s="100" t="s">
        <v>69</v>
      </c>
      <c r="C52" s="100"/>
      <c r="D52" s="100"/>
      <c r="E52" s="100"/>
      <c r="F52" s="100"/>
      <c r="G52" s="100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50"/>
    </row>
    <row r="58" spans="2:8" ht="39" customHeight="1">
      <c r="H58" s="250"/>
    </row>
    <row r="59" spans="2:8" ht="18.75" customHeight="1">
      <c r="H59" s="250"/>
    </row>
    <row r="60" spans="2:8" ht="18.75" customHeight="1">
      <c r="H60" s="250"/>
    </row>
    <row r="61" spans="2:8" ht="13.5" customHeight="1">
      <c r="H61" s="250"/>
    </row>
    <row r="62" spans="2:8" ht="15" customHeight="1">
      <c r="B62" s="251"/>
      <c r="C62" s="251"/>
      <c r="F62" s="251"/>
      <c r="G62" s="251"/>
    </row>
    <row r="63" spans="2:8" ht="11.25" customHeight="1">
      <c r="B63" s="251"/>
      <c r="C63" s="251"/>
      <c r="D63" s="251"/>
      <c r="E63" s="251"/>
      <c r="F63" s="251"/>
    </row>
    <row r="64" spans="2:8" ht="13.5" customHeight="1">
      <c r="B64" s="251"/>
      <c r="C64" s="251"/>
      <c r="D64" s="252"/>
      <c r="E64" s="252"/>
      <c r="F64" s="253"/>
      <c r="G64" s="253"/>
    </row>
    <row r="65" spans="2:7" ht="15" customHeight="1">
      <c r="B65" s="254"/>
      <c r="C65" s="255"/>
      <c r="D65" s="256"/>
      <c r="E65" s="256"/>
      <c r="F65" s="257"/>
      <c r="G65" s="256"/>
    </row>
    <row r="66" spans="2:7" ht="15" customHeight="1">
      <c r="B66" s="254"/>
      <c r="C66" s="255"/>
      <c r="D66" s="256"/>
      <c r="E66" s="256"/>
      <c r="F66" s="257"/>
      <c r="G66" s="256"/>
    </row>
    <row r="67" spans="2:7" ht="15" customHeight="1">
      <c r="B67" s="254"/>
      <c r="C67" s="255"/>
      <c r="D67" s="256"/>
      <c r="E67" s="256"/>
      <c r="F67" s="257"/>
      <c r="G67" s="256"/>
    </row>
    <row r="68" spans="2:7" ht="15" customHeight="1">
      <c r="B68" s="254"/>
      <c r="C68" s="255"/>
      <c r="D68" s="256"/>
      <c r="E68" s="256"/>
      <c r="F68" s="257"/>
    </row>
    <row r="74" spans="2:7">
      <c r="G74" s="175" t="s">
        <v>70</v>
      </c>
    </row>
    <row r="77" spans="2:7">
      <c r="G77" s="175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95691-5A85-42E2-834B-988A6B5F4878}">
  <sheetPr>
    <pageSetUpPr fitToPage="1"/>
  </sheetPr>
  <dimension ref="B1:G67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8" customWidth="1"/>
    <col min="2" max="2" width="26.140625" style="258" customWidth="1"/>
    <col min="3" max="3" width="27.140625" style="258" customWidth="1"/>
    <col min="4" max="4" width="16.5703125" style="258" customWidth="1"/>
    <col min="5" max="5" width="15" style="258" customWidth="1"/>
    <col min="6" max="6" width="13.5703125" style="258" customWidth="1"/>
    <col min="7" max="7" width="6.140625" style="258" customWidth="1"/>
    <col min="8" max="16384" width="8.85546875" style="258"/>
  </cols>
  <sheetData>
    <row r="1" spans="2:7" ht="12" customHeight="1">
      <c r="G1" s="259"/>
    </row>
    <row r="2" spans="2:7" ht="36.75" customHeight="1">
      <c r="B2" s="260" t="s">
        <v>176</v>
      </c>
      <c r="C2" s="260"/>
      <c r="D2" s="260"/>
      <c r="E2" s="260"/>
      <c r="F2" s="260"/>
    </row>
    <row r="3" spans="2:7" ht="8.25" customHeight="1">
      <c r="B3" s="261"/>
      <c r="C3" s="261"/>
      <c r="D3" s="261"/>
      <c r="E3" s="261"/>
      <c r="F3" s="261"/>
    </row>
    <row r="4" spans="2:7" ht="30.75" customHeight="1">
      <c r="B4" s="5" t="s">
        <v>177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178</v>
      </c>
      <c r="C6" s="8"/>
      <c r="D6" s="8"/>
      <c r="E6" s="8"/>
      <c r="F6" s="9"/>
    </row>
    <row r="7" spans="2:7" ht="12" customHeight="1">
      <c r="B7" s="262" t="s">
        <v>179</v>
      </c>
      <c r="C7" s="262"/>
      <c r="D7" s="262"/>
      <c r="E7" s="262"/>
      <c r="F7" s="262"/>
      <c r="G7" s="263"/>
    </row>
    <row r="8" spans="2:7" ht="19.899999999999999" customHeight="1">
      <c r="B8" s="264" t="s">
        <v>180</v>
      </c>
      <c r="C8" s="264"/>
      <c r="D8" s="264"/>
      <c r="E8" s="264"/>
      <c r="F8" s="264"/>
      <c r="G8" s="263"/>
    </row>
    <row r="9" spans="2:7" ht="11.25" customHeight="1">
      <c r="B9" s="265" t="s">
        <v>181</v>
      </c>
      <c r="C9" s="265"/>
      <c r="D9" s="265"/>
      <c r="E9" s="265"/>
      <c r="F9" s="265"/>
    </row>
    <row r="10" spans="2:7" ht="11.25" customHeight="1">
      <c r="B10" s="265"/>
      <c r="C10" s="265"/>
      <c r="D10" s="265"/>
      <c r="E10" s="265"/>
      <c r="F10" s="265"/>
    </row>
    <row r="11" spans="2:7" ht="11.25" customHeight="1">
      <c r="B11" s="265" t="s">
        <v>182</v>
      </c>
      <c r="C11" s="265"/>
      <c r="D11" s="265"/>
      <c r="E11" s="265"/>
      <c r="F11" s="265"/>
    </row>
    <row r="12" spans="2:7" ht="11.25" customHeight="1" thickBot="1">
      <c r="B12" s="265"/>
      <c r="C12" s="265"/>
      <c r="D12" s="265"/>
      <c r="E12" s="265"/>
      <c r="F12" s="265"/>
    </row>
    <row r="13" spans="2:7" ht="39" customHeight="1" thickBot="1">
      <c r="B13" s="266" t="s">
        <v>183</v>
      </c>
      <c r="C13" s="267" t="s">
        <v>184</v>
      </c>
      <c r="D13" s="267" t="s">
        <v>185</v>
      </c>
      <c r="E13" s="267" t="s">
        <v>186</v>
      </c>
      <c r="F13" s="267" t="s">
        <v>187</v>
      </c>
    </row>
    <row r="14" spans="2:7" ht="11.25" customHeight="1">
      <c r="B14" s="268" t="s">
        <v>188</v>
      </c>
      <c r="C14" s="269" t="s">
        <v>189</v>
      </c>
      <c r="D14" s="270">
        <v>267.60000000000002</v>
      </c>
      <c r="E14" s="270">
        <v>267.60000000000002</v>
      </c>
      <c r="F14" s="271">
        <v>0</v>
      </c>
    </row>
    <row r="15" spans="2:7" ht="15" customHeight="1">
      <c r="B15" s="272"/>
      <c r="C15" s="269" t="s">
        <v>190</v>
      </c>
      <c r="D15" s="270">
        <v>270</v>
      </c>
      <c r="E15" s="270">
        <v>266</v>
      </c>
      <c r="F15" s="271">
        <v>-4</v>
      </c>
    </row>
    <row r="16" spans="2:7" ht="15" customHeight="1">
      <c r="B16" s="272"/>
      <c r="C16" s="269" t="s">
        <v>191</v>
      </c>
      <c r="D16" s="270">
        <v>272</v>
      </c>
      <c r="E16" s="270">
        <v>280</v>
      </c>
      <c r="F16" s="271">
        <v>8</v>
      </c>
    </row>
    <row r="17" spans="2:6" ht="15" customHeight="1">
      <c r="B17" s="272"/>
      <c r="C17" s="269" t="s">
        <v>192</v>
      </c>
      <c r="D17" s="270">
        <v>266.95999999999998</v>
      </c>
      <c r="E17" s="270">
        <v>258.95999999999998</v>
      </c>
      <c r="F17" s="271">
        <v>-8</v>
      </c>
    </row>
    <row r="18" spans="2:6" ht="15" customHeight="1">
      <c r="B18" s="272"/>
      <c r="C18" s="269" t="s">
        <v>193</v>
      </c>
      <c r="D18" s="270">
        <v>260</v>
      </c>
      <c r="E18" s="270">
        <v>255</v>
      </c>
      <c r="F18" s="271">
        <v>-5</v>
      </c>
    </row>
    <row r="19" spans="2:6" ht="15" customHeight="1">
      <c r="B19" s="272"/>
      <c r="C19" s="269" t="s">
        <v>194</v>
      </c>
      <c r="D19" s="270">
        <v>355</v>
      </c>
      <c r="E19" s="270">
        <v>354</v>
      </c>
      <c r="F19" s="271">
        <v>-1</v>
      </c>
    </row>
    <row r="20" spans="2:6" ht="15" customHeight="1">
      <c r="B20" s="272"/>
      <c r="C20" s="269" t="s">
        <v>195</v>
      </c>
      <c r="D20" s="270">
        <v>278</v>
      </c>
      <c r="E20" s="270">
        <v>278</v>
      </c>
      <c r="F20" s="271">
        <v>0</v>
      </c>
    </row>
    <row r="21" spans="2:6" ht="15" customHeight="1">
      <c r="B21" s="272"/>
      <c r="C21" s="269" t="s">
        <v>196</v>
      </c>
      <c r="D21" s="270">
        <v>266.39999999999998</v>
      </c>
      <c r="E21" s="270">
        <v>262.39999999999998</v>
      </c>
      <c r="F21" s="271">
        <v>-4</v>
      </c>
    </row>
    <row r="22" spans="2:6" ht="15" customHeight="1">
      <c r="B22" s="272"/>
      <c r="C22" s="269" t="s">
        <v>197</v>
      </c>
      <c r="D22" s="270">
        <v>254</v>
      </c>
      <c r="E22" s="270">
        <v>256</v>
      </c>
      <c r="F22" s="271">
        <v>2</v>
      </c>
    </row>
    <row r="23" spans="2:6" ht="15" customHeight="1">
      <c r="B23" s="272"/>
      <c r="C23" s="269" t="s">
        <v>198</v>
      </c>
      <c r="D23" s="270">
        <v>275.2</v>
      </c>
      <c r="E23" s="270">
        <v>276.60000000000002</v>
      </c>
      <c r="F23" s="271">
        <v>1.4</v>
      </c>
    </row>
    <row r="24" spans="2:6" ht="15" customHeight="1">
      <c r="B24" s="272"/>
      <c r="C24" s="269" t="s">
        <v>199</v>
      </c>
      <c r="D24" s="270">
        <v>253</v>
      </c>
      <c r="E24" s="270">
        <v>245</v>
      </c>
      <c r="F24" s="271">
        <v>-8</v>
      </c>
    </row>
    <row r="25" spans="2:6" ht="15" customHeight="1">
      <c r="B25" s="272"/>
      <c r="C25" s="269" t="s">
        <v>200</v>
      </c>
      <c r="D25" s="270">
        <v>275</v>
      </c>
      <c r="E25" s="270">
        <v>270</v>
      </c>
      <c r="F25" s="271">
        <v>-5</v>
      </c>
    </row>
    <row r="26" spans="2:6" ht="15" customHeight="1">
      <c r="B26" s="272"/>
      <c r="C26" s="269" t="s">
        <v>201</v>
      </c>
      <c r="D26" s="270">
        <v>252</v>
      </c>
      <c r="E26" s="270">
        <v>252</v>
      </c>
      <c r="F26" s="271">
        <v>0</v>
      </c>
    </row>
    <row r="27" spans="2:6" ht="15" customHeight="1">
      <c r="B27" s="272"/>
      <c r="C27" s="269" t="s">
        <v>202</v>
      </c>
      <c r="D27" s="270">
        <v>265</v>
      </c>
      <c r="E27" s="270">
        <v>255</v>
      </c>
      <c r="F27" s="271">
        <v>-10</v>
      </c>
    </row>
    <row r="28" spans="2:6" ht="15" customHeight="1">
      <c r="B28" s="272"/>
      <c r="C28" s="269" t="s">
        <v>203</v>
      </c>
      <c r="D28" s="270">
        <v>273</v>
      </c>
      <c r="E28" s="270">
        <v>270.60000000000002</v>
      </c>
      <c r="F28" s="271">
        <v>-2.4</v>
      </c>
    </row>
    <row r="29" spans="2:6" ht="15" customHeight="1">
      <c r="B29" s="272"/>
      <c r="C29" s="269" t="s">
        <v>204</v>
      </c>
      <c r="D29" s="270">
        <v>277</v>
      </c>
      <c r="E29" s="270">
        <v>270</v>
      </c>
      <c r="F29" s="271">
        <v>-7</v>
      </c>
    </row>
    <row r="30" spans="2:6" ht="15" customHeight="1">
      <c r="B30" s="272"/>
      <c r="C30" s="269" t="s">
        <v>205</v>
      </c>
      <c r="D30" s="270">
        <v>277.60000000000002</v>
      </c>
      <c r="E30" s="270">
        <v>273.60000000000002</v>
      </c>
      <c r="F30" s="271">
        <v>-4</v>
      </c>
    </row>
    <row r="31" spans="2:6" ht="15" customHeight="1">
      <c r="B31" s="272"/>
      <c r="C31" s="269" t="s">
        <v>206</v>
      </c>
      <c r="D31" s="270">
        <v>254.4</v>
      </c>
      <c r="E31" s="270">
        <v>250</v>
      </c>
      <c r="F31" s="271">
        <v>-4.4000000000000004</v>
      </c>
    </row>
    <row r="32" spans="2:6" ht="15" customHeight="1">
      <c r="B32" s="272"/>
      <c r="C32" s="269" t="s">
        <v>207</v>
      </c>
      <c r="D32" s="270">
        <v>260</v>
      </c>
      <c r="E32" s="270">
        <v>260</v>
      </c>
      <c r="F32" s="271">
        <v>0</v>
      </c>
    </row>
    <row r="33" spans="2:6" ht="15" customHeight="1">
      <c r="B33" s="272"/>
      <c r="C33" s="269" t="s">
        <v>208</v>
      </c>
      <c r="D33" s="270">
        <v>258.60000000000002</v>
      </c>
      <c r="E33" s="270">
        <v>250.2</v>
      </c>
      <c r="F33" s="271">
        <v>-8.4</v>
      </c>
    </row>
    <row r="34" spans="2:6" ht="15" customHeight="1">
      <c r="B34" s="272"/>
      <c r="C34" s="269" t="s">
        <v>209</v>
      </c>
      <c r="D34" s="270">
        <v>252</v>
      </c>
      <c r="E34" s="270">
        <v>260</v>
      </c>
      <c r="F34" s="271">
        <v>8</v>
      </c>
    </row>
    <row r="35" spans="2:6" ht="15" customHeight="1">
      <c r="B35" s="272"/>
      <c r="C35" s="269" t="s">
        <v>210</v>
      </c>
      <c r="D35" s="270">
        <v>283</v>
      </c>
      <c r="E35" s="270">
        <v>283</v>
      </c>
      <c r="F35" s="271">
        <v>0</v>
      </c>
    </row>
    <row r="36" spans="2:6" ht="15" customHeight="1">
      <c r="B36" s="272"/>
      <c r="C36" s="269" t="s">
        <v>211</v>
      </c>
      <c r="D36" s="270">
        <v>263.45999999999998</v>
      </c>
      <c r="E36" s="270">
        <v>263.33999999999997</v>
      </c>
      <c r="F36" s="271">
        <v>-0.12</v>
      </c>
    </row>
    <row r="37" spans="2:6" ht="15" customHeight="1">
      <c r="B37" s="272"/>
      <c r="C37" s="269" t="s">
        <v>212</v>
      </c>
      <c r="D37" s="270">
        <v>276.2</v>
      </c>
      <c r="E37" s="270">
        <v>275.60000000000002</v>
      </c>
      <c r="F37" s="271">
        <v>-0.6</v>
      </c>
    </row>
    <row r="38" spans="2:6" ht="15" customHeight="1" thickBot="1">
      <c r="B38" s="273"/>
      <c r="C38" s="274" t="s">
        <v>213</v>
      </c>
      <c r="D38" s="275">
        <v>260</v>
      </c>
      <c r="E38" s="275">
        <v>258</v>
      </c>
      <c r="F38" s="276">
        <v>-2</v>
      </c>
    </row>
    <row r="39" spans="2:6">
      <c r="B39" s="277" t="s">
        <v>214</v>
      </c>
      <c r="C39" s="269" t="s">
        <v>215</v>
      </c>
      <c r="D39" s="270">
        <v>380</v>
      </c>
      <c r="E39" s="270">
        <v>380</v>
      </c>
      <c r="F39" s="271">
        <v>0</v>
      </c>
    </row>
    <row r="40" spans="2:6" ht="13.5" customHeight="1" thickBot="1">
      <c r="B40" s="273"/>
      <c r="C40" s="274" t="s">
        <v>210</v>
      </c>
      <c r="D40" s="275">
        <v>402</v>
      </c>
      <c r="E40" s="275">
        <v>402</v>
      </c>
      <c r="F40" s="276">
        <v>0</v>
      </c>
    </row>
    <row r="41" spans="2:6">
      <c r="B41" s="268" t="s">
        <v>216</v>
      </c>
      <c r="C41" s="269" t="s">
        <v>189</v>
      </c>
      <c r="D41" s="270">
        <v>348</v>
      </c>
      <c r="E41" s="270">
        <v>348</v>
      </c>
      <c r="F41" s="271">
        <v>0</v>
      </c>
    </row>
    <row r="42" spans="2:6" ht="12.75">
      <c r="B42" s="272"/>
      <c r="C42" s="269" t="s">
        <v>192</v>
      </c>
      <c r="D42" s="270">
        <v>395</v>
      </c>
      <c r="E42" s="270">
        <v>395</v>
      </c>
      <c r="F42" s="271">
        <v>0</v>
      </c>
    </row>
    <row r="43" spans="2:6" ht="12.75">
      <c r="B43" s="272"/>
      <c r="C43" s="269" t="s">
        <v>215</v>
      </c>
      <c r="D43" s="270">
        <v>270</v>
      </c>
      <c r="E43" s="270">
        <v>270</v>
      </c>
      <c r="F43" s="271">
        <v>0</v>
      </c>
    </row>
    <row r="44" spans="2:6" ht="12.75">
      <c r="B44" s="272"/>
      <c r="C44" s="269" t="s">
        <v>197</v>
      </c>
      <c r="D44" s="270">
        <v>380</v>
      </c>
      <c r="E44" s="270">
        <v>380</v>
      </c>
      <c r="F44" s="271">
        <v>0</v>
      </c>
    </row>
    <row r="45" spans="2:6" ht="12.75">
      <c r="B45" s="272"/>
      <c r="C45" s="269" t="s">
        <v>198</v>
      </c>
      <c r="D45" s="270">
        <v>420</v>
      </c>
      <c r="E45" s="270">
        <v>420</v>
      </c>
      <c r="F45" s="271">
        <v>0</v>
      </c>
    </row>
    <row r="46" spans="2:6" ht="12.75">
      <c r="B46" s="272"/>
      <c r="C46" s="269" t="s">
        <v>199</v>
      </c>
      <c r="D46" s="270">
        <v>365.13</v>
      </c>
      <c r="E46" s="270">
        <v>365.13</v>
      </c>
      <c r="F46" s="271">
        <v>0</v>
      </c>
    </row>
    <row r="47" spans="2:6" ht="12.75">
      <c r="B47" s="272"/>
      <c r="C47" s="269" t="s">
        <v>202</v>
      </c>
      <c r="D47" s="270">
        <v>385</v>
      </c>
      <c r="E47" s="270">
        <v>385</v>
      </c>
      <c r="F47" s="271">
        <v>0</v>
      </c>
    </row>
    <row r="48" spans="2:6" ht="12.75">
      <c r="B48" s="272"/>
      <c r="C48" s="269" t="s">
        <v>203</v>
      </c>
      <c r="D48" s="270">
        <v>395</v>
      </c>
      <c r="E48" s="270">
        <v>395</v>
      </c>
      <c r="F48" s="271">
        <v>0</v>
      </c>
    </row>
    <row r="49" spans="2:6" ht="12.75">
      <c r="B49" s="272"/>
      <c r="C49" s="269" t="s">
        <v>207</v>
      </c>
      <c r="D49" s="270">
        <v>280</v>
      </c>
      <c r="E49" s="270">
        <v>283</v>
      </c>
      <c r="F49" s="271">
        <v>3</v>
      </c>
    </row>
    <row r="50" spans="2:6" ht="12.75">
      <c r="B50" s="272"/>
      <c r="C50" s="269" t="s">
        <v>217</v>
      </c>
      <c r="D50" s="270">
        <v>340</v>
      </c>
      <c r="E50" s="270">
        <v>340</v>
      </c>
      <c r="F50" s="271">
        <v>0</v>
      </c>
    </row>
    <row r="51" spans="2:6" ht="12.75">
      <c r="B51" s="272"/>
      <c r="C51" s="269" t="s">
        <v>210</v>
      </c>
      <c r="D51" s="270">
        <v>441</v>
      </c>
      <c r="E51" s="270">
        <v>441</v>
      </c>
      <c r="F51" s="271">
        <v>0</v>
      </c>
    </row>
    <row r="52" spans="2:6" ht="12.75">
      <c r="B52" s="272"/>
      <c r="C52" s="269" t="s">
        <v>211</v>
      </c>
      <c r="D52" s="270">
        <v>320</v>
      </c>
      <c r="E52" s="270">
        <v>320</v>
      </c>
      <c r="F52" s="271">
        <v>0</v>
      </c>
    </row>
    <row r="53" spans="2:6" ht="12.75">
      <c r="B53" s="272"/>
      <c r="C53" s="269" t="s">
        <v>212</v>
      </c>
      <c r="D53" s="270">
        <v>400</v>
      </c>
      <c r="E53" s="270">
        <v>400</v>
      </c>
      <c r="F53" s="271">
        <v>0</v>
      </c>
    </row>
    <row r="54" spans="2:6" ht="13.5" thickBot="1">
      <c r="B54" s="273"/>
      <c r="C54" s="274" t="s">
        <v>213</v>
      </c>
      <c r="D54" s="275">
        <v>380</v>
      </c>
      <c r="E54" s="275">
        <v>380</v>
      </c>
      <c r="F54" s="276">
        <v>0</v>
      </c>
    </row>
    <row r="55" spans="2:6">
      <c r="B55" s="268" t="s">
        <v>218</v>
      </c>
      <c r="C55" s="269" t="s">
        <v>189</v>
      </c>
      <c r="D55" s="270">
        <v>328</v>
      </c>
      <c r="E55" s="270">
        <v>328</v>
      </c>
      <c r="F55" s="271">
        <v>0</v>
      </c>
    </row>
    <row r="56" spans="2:6" ht="12.75">
      <c r="B56" s="272"/>
      <c r="C56" s="269" t="s">
        <v>192</v>
      </c>
      <c r="D56" s="270">
        <v>345</v>
      </c>
      <c r="E56" s="270">
        <v>345</v>
      </c>
      <c r="F56" s="271">
        <v>0</v>
      </c>
    </row>
    <row r="57" spans="2:6" ht="12.75">
      <c r="B57" s="272"/>
      <c r="C57" s="269" t="s">
        <v>215</v>
      </c>
      <c r="D57" s="270">
        <v>276</v>
      </c>
      <c r="E57" s="270">
        <v>276</v>
      </c>
      <c r="F57" s="271">
        <v>0</v>
      </c>
    </row>
    <row r="58" spans="2:6" ht="12.75">
      <c r="B58" s="272"/>
      <c r="C58" s="269" t="s">
        <v>197</v>
      </c>
      <c r="D58" s="270">
        <v>323.5</v>
      </c>
      <c r="E58" s="270">
        <v>323.5</v>
      </c>
      <c r="F58" s="271">
        <v>0</v>
      </c>
    </row>
    <row r="59" spans="2:6" ht="12.75">
      <c r="B59" s="272"/>
      <c r="C59" s="269" t="s">
        <v>199</v>
      </c>
      <c r="D59" s="270">
        <v>308.5</v>
      </c>
      <c r="E59" s="270">
        <v>308.5</v>
      </c>
      <c r="F59" s="271">
        <v>0</v>
      </c>
    </row>
    <row r="60" spans="2:6" ht="12.75">
      <c r="B60" s="272"/>
      <c r="C60" s="269" t="s">
        <v>202</v>
      </c>
      <c r="D60" s="270">
        <v>363</v>
      </c>
      <c r="E60" s="270">
        <v>355</v>
      </c>
      <c r="F60" s="271">
        <v>-8</v>
      </c>
    </row>
    <row r="61" spans="2:6" ht="12.75">
      <c r="B61" s="272"/>
      <c r="C61" s="269" t="s">
        <v>203</v>
      </c>
      <c r="D61" s="270">
        <v>400</v>
      </c>
      <c r="E61" s="270">
        <v>400</v>
      </c>
      <c r="F61" s="271">
        <v>0</v>
      </c>
    </row>
    <row r="62" spans="2:6" ht="12.75">
      <c r="B62" s="272"/>
      <c r="C62" s="269" t="s">
        <v>207</v>
      </c>
      <c r="D62" s="270">
        <v>272</v>
      </c>
      <c r="E62" s="270">
        <v>275</v>
      </c>
      <c r="F62" s="271">
        <v>3</v>
      </c>
    </row>
    <row r="63" spans="2:6" ht="12.75">
      <c r="B63" s="272"/>
      <c r="C63" s="269" t="s">
        <v>210</v>
      </c>
      <c r="D63" s="270">
        <v>450</v>
      </c>
      <c r="E63" s="270">
        <v>450</v>
      </c>
      <c r="F63" s="271">
        <v>0</v>
      </c>
    </row>
    <row r="64" spans="2:6" ht="12.75">
      <c r="B64" s="272"/>
      <c r="C64" s="269" t="s">
        <v>211</v>
      </c>
      <c r="D64" s="270">
        <v>360</v>
      </c>
      <c r="E64" s="270">
        <v>360</v>
      </c>
      <c r="F64" s="271">
        <v>0</v>
      </c>
    </row>
    <row r="65" spans="2:6" ht="12.75">
      <c r="B65" s="272"/>
      <c r="C65" s="269" t="s">
        <v>212</v>
      </c>
      <c r="D65" s="270">
        <v>344.7</v>
      </c>
      <c r="E65" s="270">
        <v>344.7</v>
      </c>
      <c r="F65" s="271">
        <v>0</v>
      </c>
    </row>
    <row r="66" spans="2:6" ht="13.5" thickBot="1">
      <c r="B66" s="273"/>
      <c r="C66" s="274" t="s">
        <v>213</v>
      </c>
      <c r="D66" s="275">
        <v>332</v>
      </c>
      <c r="E66" s="275">
        <v>332</v>
      </c>
      <c r="F66" s="276">
        <v>0</v>
      </c>
    </row>
    <row r="67" spans="2:6">
      <c r="F67" s="175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9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1C848-FAAA-4CB2-B492-7A94732D17D3}">
  <sheetPr>
    <pageSetUpPr fitToPage="1"/>
  </sheetPr>
  <dimension ref="A1:H47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8" customWidth="1"/>
    <col min="2" max="2" width="26.140625" style="258" customWidth="1"/>
    <col min="3" max="3" width="25.5703125" style="258" customWidth="1"/>
    <col min="4" max="4" width="16.85546875" style="258" customWidth="1"/>
    <col min="5" max="5" width="15.140625" style="258" customWidth="1"/>
    <col min="6" max="6" width="14.42578125" style="258" customWidth="1"/>
    <col min="7" max="7" width="2.42578125" style="258" customWidth="1"/>
    <col min="8" max="16384" width="8.85546875" style="258"/>
  </cols>
  <sheetData>
    <row r="1" spans="1:8" ht="10.5" customHeight="1">
      <c r="F1" s="259"/>
    </row>
    <row r="2" spans="1:8" ht="5.25" customHeight="1" thickBot="1"/>
    <row r="3" spans="1:8" ht="19.899999999999999" customHeight="1" thickBot="1">
      <c r="A3" s="278"/>
      <c r="B3" s="7" t="s">
        <v>219</v>
      </c>
      <c r="C3" s="8"/>
      <c r="D3" s="8"/>
      <c r="E3" s="8"/>
      <c r="F3" s="9"/>
      <c r="G3" s="278"/>
    </row>
    <row r="4" spans="1:8" ht="12" customHeight="1">
      <c r="B4" s="262" t="s">
        <v>179</v>
      </c>
      <c r="C4" s="262"/>
      <c r="D4" s="262"/>
      <c r="E4" s="262"/>
      <c r="F4" s="262"/>
      <c r="G4" s="263"/>
    </row>
    <row r="5" spans="1:8" ht="19.899999999999999" customHeight="1">
      <c r="B5" s="279" t="s">
        <v>220</v>
      </c>
      <c r="C5" s="279"/>
      <c r="D5" s="279"/>
      <c r="E5" s="279"/>
      <c r="F5" s="279"/>
      <c r="G5" s="263"/>
    </row>
    <row r="6" spans="1:8" ht="15.75" customHeight="1">
      <c r="B6" s="280" t="s">
        <v>221</v>
      </c>
      <c r="C6" s="280"/>
      <c r="D6" s="280"/>
      <c r="E6" s="280"/>
      <c r="F6" s="280"/>
    </row>
    <row r="7" spans="1:8" ht="9.75" customHeight="1" thickBot="1">
      <c r="B7" s="281"/>
      <c r="C7" s="281"/>
      <c r="D7" s="281"/>
      <c r="E7" s="281"/>
      <c r="F7" s="281"/>
    </row>
    <row r="8" spans="1:8" ht="39" customHeight="1" thickBot="1">
      <c r="B8" s="266" t="s">
        <v>183</v>
      </c>
      <c r="C8" s="282" t="s">
        <v>184</v>
      </c>
      <c r="D8" s="267" t="s">
        <v>185</v>
      </c>
      <c r="E8" s="267" t="s">
        <v>186</v>
      </c>
      <c r="F8" s="267" t="s">
        <v>187</v>
      </c>
    </row>
    <row r="9" spans="1:8" ht="15" customHeight="1">
      <c r="B9" s="268" t="s">
        <v>222</v>
      </c>
      <c r="C9" s="269" t="s">
        <v>189</v>
      </c>
      <c r="D9" s="270">
        <v>249.3</v>
      </c>
      <c r="E9" s="270">
        <v>249.3</v>
      </c>
      <c r="F9" s="271">
        <v>0</v>
      </c>
      <c r="G9" s="283"/>
      <c r="H9" s="283"/>
    </row>
    <row r="10" spans="1:8" ht="15" customHeight="1">
      <c r="B10" s="272"/>
      <c r="C10" s="269" t="s">
        <v>190</v>
      </c>
      <c r="D10" s="270">
        <v>250</v>
      </c>
      <c r="E10" s="270">
        <v>248</v>
      </c>
      <c r="F10" s="271">
        <v>-2</v>
      </c>
      <c r="G10" s="283"/>
      <c r="H10" s="283"/>
    </row>
    <row r="11" spans="1:8" ht="15" customHeight="1">
      <c r="B11" s="272"/>
      <c r="C11" s="269" t="s">
        <v>192</v>
      </c>
      <c r="D11" s="270">
        <v>253</v>
      </c>
      <c r="E11" s="270">
        <v>240</v>
      </c>
      <c r="F11" s="271">
        <v>-13</v>
      </c>
      <c r="G11" s="283"/>
      <c r="H11" s="283"/>
    </row>
    <row r="12" spans="1:8" ht="15" customHeight="1">
      <c r="B12" s="272"/>
      <c r="C12" s="269" t="s">
        <v>194</v>
      </c>
      <c r="D12" s="270">
        <v>259.2</v>
      </c>
      <c r="E12" s="270">
        <v>259</v>
      </c>
      <c r="F12" s="271">
        <v>-0.2</v>
      </c>
      <c r="G12" s="283"/>
      <c r="H12" s="283"/>
    </row>
    <row r="13" spans="1:8" ht="15" customHeight="1">
      <c r="B13" s="272"/>
      <c r="C13" s="269" t="s">
        <v>223</v>
      </c>
      <c r="D13" s="270">
        <v>255</v>
      </c>
      <c r="E13" s="270">
        <v>238</v>
      </c>
      <c r="F13" s="271">
        <v>-17</v>
      </c>
      <c r="G13" s="283"/>
      <c r="H13" s="283"/>
    </row>
    <row r="14" spans="1:8" ht="15" customHeight="1">
      <c r="B14" s="272"/>
      <c r="C14" s="269" t="s">
        <v>195</v>
      </c>
      <c r="D14" s="270">
        <v>250</v>
      </c>
      <c r="E14" s="270">
        <v>250</v>
      </c>
      <c r="F14" s="271">
        <v>0</v>
      </c>
      <c r="G14" s="283"/>
      <c r="H14" s="283"/>
    </row>
    <row r="15" spans="1:8" ht="15" customHeight="1">
      <c r="B15" s="272"/>
      <c r="C15" s="269" t="s">
        <v>224</v>
      </c>
      <c r="D15" s="270">
        <v>242</v>
      </c>
      <c r="E15" s="270">
        <v>248</v>
      </c>
      <c r="F15" s="271">
        <v>6</v>
      </c>
      <c r="G15" s="283"/>
      <c r="H15" s="283"/>
    </row>
    <row r="16" spans="1:8" ht="15" customHeight="1">
      <c r="B16" s="272"/>
      <c r="C16" s="269" t="s">
        <v>196</v>
      </c>
      <c r="D16" s="270">
        <v>256</v>
      </c>
      <c r="E16" s="270">
        <v>247.4</v>
      </c>
      <c r="F16" s="271">
        <v>-8.6</v>
      </c>
      <c r="G16" s="283"/>
      <c r="H16" s="283"/>
    </row>
    <row r="17" spans="2:8" ht="15" customHeight="1">
      <c r="B17" s="272"/>
      <c r="C17" s="269" t="s">
        <v>197</v>
      </c>
      <c r="D17" s="270">
        <v>236</v>
      </c>
      <c r="E17" s="270">
        <v>228</v>
      </c>
      <c r="F17" s="271">
        <v>-8</v>
      </c>
      <c r="G17" s="283"/>
      <c r="H17" s="283"/>
    </row>
    <row r="18" spans="2:8" ht="15" customHeight="1">
      <c r="B18" s="272"/>
      <c r="C18" s="269" t="s">
        <v>198</v>
      </c>
      <c r="D18" s="270">
        <v>272</v>
      </c>
      <c r="E18" s="270">
        <v>268</v>
      </c>
      <c r="F18" s="271">
        <v>-4</v>
      </c>
      <c r="G18" s="283"/>
      <c r="H18" s="283"/>
    </row>
    <row r="19" spans="2:8" ht="15" customHeight="1">
      <c r="B19" s="272"/>
      <c r="C19" s="269" t="s">
        <v>199</v>
      </c>
      <c r="D19" s="270">
        <v>240</v>
      </c>
      <c r="E19" s="270">
        <v>230</v>
      </c>
      <c r="F19" s="271">
        <v>-10</v>
      </c>
      <c r="G19" s="283"/>
      <c r="H19" s="283"/>
    </row>
    <row r="20" spans="2:8" ht="15" customHeight="1">
      <c r="B20" s="272"/>
      <c r="C20" s="269" t="s">
        <v>201</v>
      </c>
      <c r="D20" s="270">
        <v>244</v>
      </c>
      <c r="E20" s="270">
        <v>240</v>
      </c>
      <c r="F20" s="271">
        <v>-4</v>
      </c>
      <c r="G20" s="283"/>
      <c r="H20" s="283"/>
    </row>
    <row r="21" spans="2:8" ht="15" customHeight="1">
      <c r="B21" s="272"/>
      <c r="C21" s="269" t="s">
        <v>203</v>
      </c>
      <c r="D21" s="270">
        <v>255</v>
      </c>
      <c r="E21" s="270">
        <v>255</v>
      </c>
      <c r="F21" s="271">
        <v>0</v>
      </c>
      <c r="G21" s="283"/>
      <c r="H21" s="283"/>
    </row>
    <row r="22" spans="2:8" ht="15" customHeight="1">
      <c r="B22" s="272"/>
      <c r="C22" s="269" t="s">
        <v>205</v>
      </c>
      <c r="D22" s="270">
        <v>255</v>
      </c>
      <c r="E22" s="270">
        <v>252</v>
      </c>
      <c r="F22" s="271">
        <v>-3</v>
      </c>
      <c r="G22" s="283"/>
      <c r="H22" s="283"/>
    </row>
    <row r="23" spans="2:8" ht="15" customHeight="1">
      <c r="B23" s="272"/>
      <c r="C23" s="269" t="s">
        <v>206</v>
      </c>
      <c r="D23" s="270">
        <v>240</v>
      </c>
      <c r="E23" s="270">
        <v>235</v>
      </c>
      <c r="F23" s="271">
        <v>-5</v>
      </c>
      <c r="G23" s="283"/>
      <c r="H23" s="283"/>
    </row>
    <row r="24" spans="2:8" ht="15" customHeight="1">
      <c r="B24" s="272"/>
      <c r="C24" s="269" t="s">
        <v>208</v>
      </c>
      <c r="D24" s="270">
        <v>250</v>
      </c>
      <c r="E24" s="270">
        <v>240</v>
      </c>
      <c r="F24" s="271">
        <v>-10</v>
      </c>
      <c r="G24" s="283"/>
      <c r="H24" s="283"/>
    </row>
    <row r="25" spans="2:8" ht="15" customHeight="1">
      <c r="B25" s="272"/>
      <c r="C25" s="269" t="s">
        <v>217</v>
      </c>
      <c r="D25" s="270">
        <v>250</v>
      </c>
      <c r="E25" s="270">
        <v>248</v>
      </c>
      <c r="F25" s="271">
        <v>-2</v>
      </c>
      <c r="G25" s="283"/>
      <c r="H25" s="283"/>
    </row>
    <row r="26" spans="2:8" ht="15" customHeight="1">
      <c r="B26" s="272"/>
      <c r="C26" s="269" t="s">
        <v>210</v>
      </c>
      <c r="D26" s="270">
        <v>256.8</v>
      </c>
      <c r="E26" s="270">
        <v>252.8</v>
      </c>
      <c r="F26" s="271">
        <v>-4</v>
      </c>
      <c r="G26" s="283"/>
      <c r="H26" s="283"/>
    </row>
    <row r="27" spans="2:8" ht="15" customHeight="1">
      <c r="B27" s="272"/>
      <c r="C27" s="269" t="s">
        <v>211</v>
      </c>
      <c r="D27" s="270">
        <v>245</v>
      </c>
      <c r="E27" s="270">
        <v>245</v>
      </c>
      <c r="F27" s="271">
        <v>0</v>
      </c>
      <c r="G27" s="283"/>
      <c r="H27" s="283"/>
    </row>
    <row r="28" spans="2:8" ht="15" customHeight="1">
      <c r="B28" s="272"/>
      <c r="C28" s="269" t="s">
        <v>212</v>
      </c>
      <c r="D28" s="270">
        <v>265</v>
      </c>
      <c r="E28" s="270">
        <v>262</v>
      </c>
      <c r="F28" s="271">
        <v>-3</v>
      </c>
      <c r="G28" s="283"/>
      <c r="H28" s="283"/>
    </row>
    <row r="29" spans="2:8" ht="15" customHeight="1" thickBot="1">
      <c r="B29" s="273"/>
      <c r="C29" s="274" t="s">
        <v>213</v>
      </c>
      <c r="D29" s="275">
        <v>250</v>
      </c>
      <c r="E29" s="275">
        <v>248</v>
      </c>
      <c r="F29" s="276">
        <v>-2</v>
      </c>
      <c r="G29" s="283"/>
      <c r="H29" s="283"/>
    </row>
    <row r="30" spans="2:8" ht="15" customHeight="1">
      <c r="B30" s="268" t="s">
        <v>225</v>
      </c>
      <c r="C30" s="269" t="s">
        <v>189</v>
      </c>
      <c r="D30" s="270">
        <v>258</v>
      </c>
      <c r="E30" s="270">
        <v>258</v>
      </c>
      <c r="F30" s="271">
        <v>0</v>
      </c>
      <c r="G30" s="283"/>
      <c r="H30" s="283"/>
    </row>
    <row r="31" spans="2:8" ht="15" customHeight="1">
      <c r="B31" s="272"/>
      <c r="C31" s="269" t="s">
        <v>192</v>
      </c>
      <c r="D31" s="270">
        <v>256</v>
      </c>
      <c r="E31" s="270">
        <v>248</v>
      </c>
      <c r="F31" s="271">
        <v>-8</v>
      </c>
      <c r="G31" s="283"/>
      <c r="H31" s="283"/>
    </row>
    <row r="32" spans="2:8" ht="15" customHeight="1">
      <c r="B32" s="272"/>
      <c r="C32" s="269" t="s">
        <v>194</v>
      </c>
      <c r="D32" s="270">
        <v>267.2</v>
      </c>
      <c r="E32" s="270">
        <v>266.2</v>
      </c>
      <c r="F32" s="271">
        <v>-1</v>
      </c>
      <c r="G32" s="283"/>
      <c r="H32" s="283"/>
    </row>
    <row r="33" spans="2:8" ht="15" customHeight="1">
      <c r="B33" s="272"/>
      <c r="C33" s="269" t="s">
        <v>195</v>
      </c>
      <c r="D33" s="270">
        <v>258</v>
      </c>
      <c r="E33" s="270">
        <v>258</v>
      </c>
      <c r="F33" s="271">
        <v>0</v>
      </c>
      <c r="G33" s="283"/>
      <c r="H33" s="283"/>
    </row>
    <row r="34" spans="2:8" ht="15" customHeight="1">
      <c r="B34" s="272"/>
      <c r="C34" s="269" t="s">
        <v>196</v>
      </c>
      <c r="D34" s="270">
        <v>261.60000000000002</v>
      </c>
      <c r="E34" s="284">
        <v>253.8</v>
      </c>
      <c r="F34" s="285">
        <v>-7.8</v>
      </c>
      <c r="G34" s="283"/>
      <c r="H34" s="283"/>
    </row>
    <row r="35" spans="2:8" ht="15" customHeight="1">
      <c r="B35" s="272"/>
      <c r="C35" s="269" t="s">
        <v>197</v>
      </c>
      <c r="D35" s="270">
        <v>260</v>
      </c>
      <c r="E35" s="270">
        <v>245</v>
      </c>
      <c r="F35" s="271">
        <v>-15</v>
      </c>
      <c r="G35" s="283"/>
      <c r="H35" s="283"/>
    </row>
    <row r="36" spans="2:8" ht="15" customHeight="1">
      <c r="B36" s="272"/>
      <c r="C36" s="269" t="s">
        <v>200</v>
      </c>
      <c r="D36" s="270" t="s">
        <v>226</v>
      </c>
      <c r="E36" s="270">
        <v>258</v>
      </c>
      <c r="F36" s="271" t="s">
        <v>226</v>
      </c>
      <c r="G36" s="283"/>
      <c r="H36" s="283"/>
    </row>
    <row r="37" spans="2:8" ht="15" customHeight="1">
      <c r="B37" s="272"/>
      <c r="C37" s="269" t="s">
        <v>202</v>
      </c>
      <c r="D37" s="270">
        <v>260</v>
      </c>
      <c r="E37" s="270">
        <v>252</v>
      </c>
      <c r="F37" s="271">
        <v>-8</v>
      </c>
      <c r="G37" s="283"/>
      <c r="H37" s="283"/>
    </row>
    <row r="38" spans="2:8" ht="15" customHeight="1">
      <c r="B38" s="272"/>
      <c r="C38" s="269" t="s">
        <v>203</v>
      </c>
      <c r="D38" s="270">
        <v>260</v>
      </c>
      <c r="E38" s="270">
        <v>257.60000000000002</v>
      </c>
      <c r="F38" s="271">
        <v>-2.4</v>
      </c>
      <c r="G38" s="283"/>
      <c r="H38" s="283"/>
    </row>
    <row r="39" spans="2:8" ht="15" customHeight="1">
      <c r="B39" s="272"/>
      <c r="C39" s="269" t="s">
        <v>205</v>
      </c>
      <c r="D39" s="270">
        <v>264.2</v>
      </c>
      <c r="E39" s="270">
        <v>262.60000000000002</v>
      </c>
      <c r="F39" s="271">
        <v>-1.6</v>
      </c>
      <c r="G39" s="283"/>
      <c r="H39" s="283"/>
    </row>
    <row r="40" spans="2:8" ht="15" customHeight="1">
      <c r="B40" s="272"/>
      <c r="C40" s="269" t="s">
        <v>206</v>
      </c>
      <c r="D40" s="270">
        <v>251.8</v>
      </c>
      <c r="E40" s="270">
        <v>243</v>
      </c>
      <c r="F40" s="271">
        <v>-8.8000000000000007</v>
      </c>
      <c r="G40" s="283"/>
      <c r="H40" s="283"/>
    </row>
    <row r="41" spans="2:8" ht="15" customHeight="1">
      <c r="B41" s="272"/>
      <c r="C41" s="269" t="s">
        <v>208</v>
      </c>
      <c r="D41" s="270">
        <v>256.60000000000002</v>
      </c>
      <c r="E41" s="270">
        <v>246.6</v>
      </c>
      <c r="F41" s="271">
        <v>-10</v>
      </c>
      <c r="G41" s="283"/>
      <c r="H41" s="283"/>
    </row>
    <row r="42" spans="2:8" ht="15" customHeight="1">
      <c r="B42" s="272"/>
      <c r="C42" s="269" t="s">
        <v>217</v>
      </c>
      <c r="D42" s="270">
        <v>265</v>
      </c>
      <c r="E42" s="270">
        <v>260</v>
      </c>
      <c r="F42" s="271">
        <v>-5</v>
      </c>
      <c r="G42" s="283"/>
      <c r="H42" s="283"/>
    </row>
    <row r="43" spans="2:8" ht="15" customHeight="1">
      <c r="B43" s="272"/>
      <c r="C43" s="269" t="s">
        <v>210</v>
      </c>
      <c r="D43" s="270">
        <v>266</v>
      </c>
      <c r="E43" s="270">
        <v>260</v>
      </c>
      <c r="F43" s="271">
        <v>-6</v>
      </c>
      <c r="G43" s="283"/>
      <c r="H43" s="283"/>
    </row>
    <row r="44" spans="2:8" ht="15" customHeight="1">
      <c r="B44" s="272"/>
      <c r="C44" s="269" t="s">
        <v>211</v>
      </c>
      <c r="D44" s="270">
        <v>252.54</v>
      </c>
      <c r="E44" s="270">
        <v>250.8</v>
      </c>
      <c r="F44" s="271">
        <v>-1.74</v>
      </c>
      <c r="G44" s="283"/>
      <c r="H44" s="283"/>
    </row>
    <row r="45" spans="2:8" ht="15" customHeight="1">
      <c r="B45" s="272"/>
      <c r="C45" s="269" t="s">
        <v>212</v>
      </c>
      <c r="D45" s="270">
        <v>263</v>
      </c>
      <c r="E45" s="270">
        <v>258.39999999999998</v>
      </c>
      <c r="F45" s="271">
        <v>-4.5999999999999996</v>
      </c>
      <c r="G45" s="283"/>
      <c r="H45" s="283"/>
    </row>
    <row r="46" spans="2:8" ht="15" customHeight="1" thickBot="1">
      <c r="B46" s="286"/>
      <c r="C46" s="287" t="s">
        <v>213</v>
      </c>
      <c r="D46" s="288">
        <v>267</v>
      </c>
      <c r="E46" s="288">
        <v>265</v>
      </c>
      <c r="F46" s="276">
        <v>-2</v>
      </c>
      <c r="G46" s="283"/>
      <c r="H46" s="283"/>
    </row>
    <row r="47" spans="2:8">
      <c r="F47" s="175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F0486-E872-4CE1-894D-4916305F03DF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8" customWidth="1"/>
    <col min="2" max="2" width="35" style="258" customWidth="1"/>
    <col min="3" max="3" width="25.5703125" style="258" customWidth="1"/>
    <col min="4" max="4" width="16.42578125" style="258" customWidth="1"/>
    <col min="5" max="5" width="15.7109375" style="258" customWidth="1"/>
    <col min="6" max="6" width="13.140625" style="258" customWidth="1"/>
    <col min="7" max="7" width="4.85546875" style="258" customWidth="1"/>
    <col min="8" max="16384" width="8.85546875" style="258"/>
  </cols>
  <sheetData>
    <row r="1" spans="2:7" ht="13.5" customHeight="1"/>
    <row r="2" spans="2:7" ht="10.5" customHeight="1" thickBot="1"/>
    <row r="3" spans="2:7" ht="19.899999999999999" customHeight="1" thickBot="1">
      <c r="B3" s="7" t="s">
        <v>227</v>
      </c>
      <c r="C3" s="8"/>
      <c r="D3" s="8"/>
      <c r="E3" s="8"/>
      <c r="F3" s="9"/>
    </row>
    <row r="4" spans="2:7" ht="12" customHeight="1">
      <c r="B4" s="262" t="s">
        <v>179</v>
      </c>
      <c r="C4" s="262"/>
      <c r="D4" s="262"/>
      <c r="E4" s="262"/>
      <c r="F4" s="262"/>
      <c r="G4" s="263"/>
    </row>
    <row r="5" spans="2:7" ht="30" customHeight="1">
      <c r="B5" s="289" t="s">
        <v>228</v>
      </c>
      <c r="C5" s="289"/>
      <c r="D5" s="289"/>
      <c r="E5" s="289"/>
      <c r="F5" s="289"/>
      <c r="G5" s="263"/>
    </row>
    <row r="6" spans="2:7" ht="25.5" customHeight="1">
      <c r="B6" s="290" t="s">
        <v>229</v>
      </c>
      <c r="C6" s="290"/>
      <c r="D6" s="290"/>
      <c r="E6" s="290"/>
      <c r="F6" s="290"/>
    </row>
    <row r="7" spans="2:7" ht="19.899999999999999" customHeight="1">
      <c r="B7" s="291" t="s">
        <v>230</v>
      </c>
      <c r="C7" s="291"/>
      <c r="D7" s="291"/>
      <c r="E7" s="291"/>
      <c r="F7" s="291"/>
    </row>
    <row r="8" spans="2:7" ht="10.5" customHeight="1" thickBot="1">
      <c r="B8" s="292"/>
      <c r="C8" s="292"/>
      <c r="D8" s="292"/>
      <c r="E8" s="292"/>
      <c r="F8" s="292"/>
    </row>
    <row r="9" spans="2:7" ht="39" customHeight="1" thickBot="1">
      <c r="B9" s="266" t="s">
        <v>231</v>
      </c>
      <c r="C9" s="267" t="s">
        <v>184</v>
      </c>
      <c r="D9" s="267" t="s">
        <v>185</v>
      </c>
      <c r="E9" s="267" t="s">
        <v>186</v>
      </c>
      <c r="F9" s="267" t="s">
        <v>187</v>
      </c>
    </row>
    <row r="10" spans="2:7" ht="15" customHeight="1">
      <c r="B10" s="293" t="s">
        <v>232</v>
      </c>
      <c r="C10" s="269" t="s">
        <v>189</v>
      </c>
      <c r="D10" s="294">
        <v>261.60000000000002</v>
      </c>
      <c r="E10" s="294">
        <v>265.60000000000002</v>
      </c>
      <c r="F10" s="295">
        <v>4</v>
      </c>
    </row>
    <row r="11" spans="2:7" ht="15" customHeight="1">
      <c r="B11" s="293"/>
      <c r="C11" s="269" t="s">
        <v>233</v>
      </c>
      <c r="D11" s="294">
        <v>290</v>
      </c>
      <c r="E11" s="294">
        <v>280</v>
      </c>
      <c r="F11" s="295">
        <v>-10</v>
      </c>
    </row>
    <row r="12" spans="2:7" ht="15" customHeight="1">
      <c r="B12" s="293"/>
      <c r="C12" s="269" t="s">
        <v>234</v>
      </c>
      <c r="D12" s="294">
        <v>290</v>
      </c>
      <c r="E12" s="294">
        <v>280</v>
      </c>
      <c r="F12" s="295">
        <v>-10</v>
      </c>
    </row>
    <row r="13" spans="2:7" ht="15" customHeight="1">
      <c r="B13" s="272"/>
      <c r="C13" s="269" t="s">
        <v>194</v>
      </c>
      <c r="D13" s="294">
        <v>273.2</v>
      </c>
      <c r="E13" s="294">
        <v>272</v>
      </c>
      <c r="F13" s="295">
        <v>-1.2</v>
      </c>
    </row>
    <row r="14" spans="2:7" ht="15" customHeight="1">
      <c r="B14" s="272"/>
      <c r="C14" s="269" t="s">
        <v>223</v>
      </c>
      <c r="D14" s="294">
        <v>255</v>
      </c>
      <c r="E14" s="294">
        <v>242</v>
      </c>
      <c r="F14" s="295">
        <v>-13</v>
      </c>
    </row>
    <row r="15" spans="2:7" ht="15" customHeight="1">
      <c r="B15" s="272"/>
      <c r="C15" s="269" t="s">
        <v>235</v>
      </c>
      <c r="D15" s="294">
        <v>258</v>
      </c>
      <c r="E15" s="294">
        <v>256</v>
      </c>
      <c r="F15" s="295">
        <v>-2</v>
      </c>
    </row>
    <row r="16" spans="2:7" ht="15" customHeight="1">
      <c r="B16" s="272"/>
      <c r="C16" s="269" t="s">
        <v>197</v>
      </c>
      <c r="D16" s="294">
        <v>249</v>
      </c>
      <c r="E16" s="294">
        <v>249</v>
      </c>
      <c r="F16" s="295">
        <v>0</v>
      </c>
    </row>
    <row r="17" spans="2:6" ht="15" customHeight="1">
      <c r="B17" s="272"/>
      <c r="C17" s="269" t="s">
        <v>198</v>
      </c>
      <c r="D17" s="294">
        <v>261</v>
      </c>
      <c r="E17" s="294">
        <v>260.8</v>
      </c>
      <c r="F17" s="295">
        <v>-0.2</v>
      </c>
    </row>
    <row r="18" spans="2:6" ht="15" customHeight="1">
      <c r="B18" s="272"/>
      <c r="C18" s="269" t="s">
        <v>199</v>
      </c>
      <c r="D18" s="294">
        <v>245</v>
      </c>
      <c r="E18" s="294">
        <v>242</v>
      </c>
      <c r="F18" s="295">
        <v>-3</v>
      </c>
    </row>
    <row r="19" spans="2:6" ht="15" customHeight="1">
      <c r="B19" s="272"/>
      <c r="C19" s="269" t="s">
        <v>200</v>
      </c>
      <c r="D19" s="294">
        <v>275</v>
      </c>
      <c r="E19" s="294">
        <v>272</v>
      </c>
      <c r="F19" s="295">
        <v>-3</v>
      </c>
    </row>
    <row r="20" spans="2:6" ht="15" customHeight="1">
      <c r="B20" s="272"/>
      <c r="C20" s="269" t="s">
        <v>202</v>
      </c>
      <c r="D20" s="294">
        <v>265</v>
      </c>
      <c r="E20" s="294">
        <v>265</v>
      </c>
      <c r="F20" s="295">
        <v>0</v>
      </c>
    </row>
    <row r="21" spans="2:6" ht="15" customHeight="1">
      <c r="B21" s="272"/>
      <c r="C21" s="269" t="s">
        <v>204</v>
      </c>
      <c r="D21" s="294">
        <v>255</v>
      </c>
      <c r="E21" s="294">
        <v>242</v>
      </c>
      <c r="F21" s="295">
        <v>-13</v>
      </c>
    </row>
    <row r="22" spans="2:6" ht="15" customHeight="1">
      <c r="B22" s="272"/>
      <c r="C22" s="269" t="s">
        <v>205</v>
      </c>
      <c r="D22" s="294">
        <v>273.60000000000002</v>
      </c>
      <c r="E22" s="294">
        <v>272.8</v>
      </c>
      <c r="F22" s="295">
        <v>-0.8</v>
      </c>
    </row>
    <row r="23" spans="2:6" ht="15" customHeight="1">
      <c r="B23" s="272"/>
      <c r="C23" s="269" t="s">
        <v>210</v>
      </c>
      <c r="D23" s="294">
        <v>276</v>
      </c>
      <c r="E23" s="294">
        <v>273.60000000000002</v>
      </c>
      <c r="F23" s="295">
        <v>-2.4</v>
      </c>
    </row>
    <row r="24" spans="2:6" ht="15" customHeight="1">
      <c r="B24" s="272"/>
      <c r="C24" s="269" t="s">
        <v>211</v>
      </c>
      <c r="D24" s="294">
        <v>264.8</v>
      </c>
      <c r="E24" s="294">
        <v>267.14</v>
      </c>
      <c r="F24" s="295">
        <v>2.34</v>
      </c>
    </row>
    <row r="25" spans="2:6" ht="15" customHeight="1">
      <c r="B25" s="272"/>
      <c r="C25" s="269" t="s">
        <v>212</v>
      </c>
      <c r="D25" s="294">
        <v>263.39999999999998</v>
      </c>
      <c r="E25" s="294">
        <v>261.2</v>
      </c>
      <c r="F25" s="295">
        <v>-2.2000000000000002</v>
      </c>
    </row>
    <row r="26" spans="2:6" ht="15" customHeight="1" thickBot="1">
      <c r="B26" s="273"/>
      <c r="C26" s="274" t="s">
        <v>213</v>
      </c>
      <c r="D26" s="296">
        <v>260</v>
      </c>
      <c r="E26" s="296">
        <v>260</v>
      </c>
      <c r="F26" s="297">
        <v>0</v>
      </c>
    </row>
    <row r="27" spans="2:6" ht="15" customHeight="1">
      <c r="B27" s="293" t="s">
        <v>236</v>
      </c>
      <c r="C27" s="298" t="s">
        <v>193</v>
      </c>
      <c r="D27" s="294">
        <v>348</v>
      </c>
      <c r="E27" s="294">
        <v>348</v>
      </c>
      <c r="F27" s="295">
        <v>0</v>
      </c>
    </row>
    <row r="28" spans="2:6" ht="15" customHeight="1">
      <c r="B28" s="293"/>
      <c r="C28" s="298" t="s">
        <v>207</v>
      </c>
      <c r="D28" s="294">
        <v>584.5</v>
      </c>
      <c r="E28" s="294">
        <v>584.5</v>
      </c>
      <c r="F28" s="295">
        <v>0</v>
      </c>
    </row>
    <row r="29" spans="2:6" ht="15" customHeight="1" thickBot="1">
      <c r="B29" s="273"/>
      <c r="C29" s="299" t="s">
        <v>237</v>
      </c>
      <c r="D29" s="296">
        <v>595</v>
      </c>
      <c r="E29" s="296">
        <v>595</v>
      </c>
      <c r="F29" s="297">
        <v>0</v>
      </c>
    </row>
    <row r="30" spans="2:6" ht="15" customHeight="1">
      <c r="B30" s="293" t="s">
        <v>238</v>
      </c>
      <c r="C30" s="298" t="s">
        <v>197</v>
      </c>
      <c r="D30" s="294">
        <v>500</v>
      </c>
      <c r="E30" s="294">
        <v>500</v>
      </c>
      <c r="F30" s="295">
        <v>0</v>
      </c>
    </row>
    <row r="31" spans="2:6" ht="15" customHeight="1">
      <c r="B31" s="272"/>
      <c r="C31" s="298" t="s">
        <v>207</v>
      </c>
      <c r="D31" s="294">
        <v>600.5</v>
      </c>
      <c r="E31" s="294">
        <v>600.5</v>
      </c>
      <c r="F31" s="295">
        <v>0</v>
      </c>
    </row>
    <row r="32" spans="2:6" ht="15" customHeight="1">
      <c r="B32" s="272"/>
      <c r="C32" s="298" t="s">
        <v>209</v>
      </c>
      <c r="D32" s="294">
        <v>660</v>
      </c>
      <c r="E32" s="294">
        <v>660</v>
      </c>
      <c r="F32" s="295">
        <v>0</v>
      </c>
    </row>
    <row r="33" spans="2:6" ht="15" customHeight="1">
      <c r="B33" s="272"/>
      <c r="C33" s="298" t="s">
        <v>237</v>
      </c>
      <c r="D33" s="294">
        <v>690</v>
      </c>
      <c r="E33" s="294">
        <v>690</v>
      </c>
      <c r="F33" s="295">
        <v>0</v>
      </c>
    </row>
    <row r="34" spans="2:6" ht="15" customHeight="1" thickBot="1">
      <c r="B34" s="273"/>
      <c r="C34" s="299" t="s">
        <v>213</v>
      </c>
      <c r="D34" s="296">
        <v>650</v>
      </c>
      <c r="E34" s="296">
        <v>650</v>
      </c>
      <c r="F34" s="297">
        <v>0</v>
      </c>
    </row>
    <row r="35" spans="2:6" ht="15" customHeight="1">
      <c r="B35" s="300" t="s">
        <v>239</v>
      </c>
      <c r="C35" s="298" t="s">
        <v>207</v>
      </c>
      <c r="D35" s="294">
        <v>611</v>
      </c>
      <c r="E35" s="294">
        <v>611</v>
      </c>
      <c r="F35" s="295">
        <v>0</v>
      </c>
    </row>
    <row r="36" spans="2:6" ht="15" customHeight="1" thickBot="1">
      <c r="B36" s="301"/>
      <c r="C36" s="299" t="s">
        <v>237</v>
      </c>
      <c r="D36" s="296">
        <v>1150</v>
      </c>
      <c r="E36" s="296">
        <v>1150</v>
      </c>
      <c r="F36" s="297">
        <v>0</v>
      </c>
    </row>
    <row r="37" spans="2:6" ht="15" customHeight="1">
      <c r="B37" s="293" t="s">
        <v>240</v>
      </c>
      <c r="C37" s="298" t="s">
        <v>207</v>
      </c>
      <c r="D37" s="294">
        <v>993</v>
      </c>
      <c r="E37" s="294">
        <v>993</v>
      </c>
      <c r="F37" s="295">
        <v>0</v>
      </c>
    </row>
    <row r="38" spans="2:6" ht="15" customHeight="1">
      <c r="B38" s="272"/>
      <c r="C38" s="298" t="s">
        <v>209</v>
      </c>
      <c r="D38" s="294">
        <v>1250</v>
      </c>
      <c r="E38" s="294">
        <v>1250</v>
      </c>
      <c r="F38" s="295">
        <v>0</v>
      </c>
    </row>
    <row r="39" spans="2:6" ht="15" customHeight="1" thickBot="1">
      <c r="B39" s="273"/>
      <c r="C39" s="298" t="s">
        <v>237</v>
      </c>
      <c r="D39" s="294">
        <v>1230</v>
      </c>
      <c r="E39" s="294">
        <v>1230</v>
      </c>
      <c r="F39" s="297">
        <v>0</v>
      </c>
    </row>
    <row r="40" spans="2:6" ht="15" customHeight="1" thickBot="1">
      <c r="B40" s="302" t="s">
        <v>241</v>
      </c>
      <c r="C40" s="303" t="s">
        <v>237</v>
      </c>
      <c r="D40" s="304">
        <v>1075</v>
      </c>
      <c r="E40" s="304">
        <v>1075</v>
      </c>
      <c r="F40" s="305">
        <v>0</v>
      </c>
    </row>
    <row r="41" spans="2:6" ht="15" customHeight="1">
      <c r="B41" s="293" t="s">
        <v>242</v>
      </c>
      <c r="C41" s="306" t="s">
        <v>207</v>
      </c>
      <c r="D41" s="294">
        <v>318.56</v>
      </c>
      <c r="E41" s="294">
        <v>318.56</v>
      </c>
      <c r="F41" s="295">
        <v>0</v>
      </c>
    </row>
    <row r="42" spans="2:6" ht="15" customHeight="1">
      <c r="B42" s="272"/>
      <c r="C42" s="306" t="s">
        <v>209</v>
      </c>
      <c r="D42" s="294">
        <v>525</v>
      </c>
      <c r="E42" s="294">
        <v>525</v>
      </c>
      <c r="F42" s="295">
        <v>0</v>
      </c>
    </row>
    <row r="43" spans="2:6" ht="15" customHeight="1" thickBot="1">
      <c r="B43" s="273"/>
      <c r="C43" s="299" t="s">
        <v>237</v>
      </c>
      <c r="D43" s="296">
        <v>515</v>
      </c>
      <c r="E43" s="296">
        <v>515</v>
      </c>
      <c r="F43" s="297">
        <v>0</v>
      </c>
    </row>
    <row r="44" spans="2:6" ht="15" customHeight="1">
      <c r="F44" s="175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28F4E-D08D-4BE5-A902-4AAEBFDB584B}">
  <sheetPr>
    <pageSetUpPr fitToPage="1"/>
  </sheetPr>
  <dimension ref="A1:G24"/>
  <sheetViews>
    <sheetView showGridLines="0" topLeftCell="A4" zoomScaleNormal="100" zoomScaleSheetLayoutView="90" workbookViewId="0">
      <selection activeCell="A4" sqref="A4"/>
    </sheetView>
  </sheetViews>
  <sheetFormatPr baseColWidth="10" defaultColWidth="8.85546875" defaultRowHeight="11.25"/>
  <cols>
    <col min="1" max="1" width="2.7109375" style="258" customWidth="1"/>
    <col min="2" max="2" width="31.28515625" style="258" customWidth="1"/>
    <col min="3" max="3" width="25.5703125" style="258" customWidth="1"/>
    <col min="4" max="4" width="17.85546875" style="258" customWidth="1"/>
    <col min="5" max="5" width="15.85546875" style="258" customWidth="1"/>
    <col min="6" max="6" width="13.5703125" style="258" customWidth="1"/>
    <col min="7" max="7" width="3.28515625" style="258" customWidth="1"/>
    <col min="8" max="16384" width="8.85546875" style="258"/>
  </cols>
  <sheetData>
    <row r="1" spans="1:7" ht="14.25" customHeight="1">
      <c r="A1" s="164"/>
      <c r="B1" s="164"/>
      <c r="C1" s="164"/>
      <c r="D1" s="164"/>
      <c r="E1" s="164"/>
      <c r="F1" s="164"/>
    </row>
    <row r="2" spans="1:7" ht="10.5" customHeight="1" thickBot="1">
      <c r="A2" s="164"/>
      <c r="B2" s="164"/>
      <c r="C2" s="164"/>
      <c r="D2" s="164"/>
      <c r="E2" s="164"/>
      <c r="F2" s="164"/>
    </row>
    <row r="3" spans="1:7" ht="19.899999999999999" customHeight="1" thickBot="1">
      <c r="A3" s="164"/>
      <c r="B3" s="307" t="s">
        <v>243</v>
      </c>
      <c r="C3" s="308"/>
      <c r="D3" s="308"/>
      <c r="E3" s="308"/>
      <c r="F3" s="309"/>
    </row>
    <row r="4" spans="1:7" ht="15.75" customHeight="1">
      <c r="A4" s="164"/>
      <c r="B4" s="6"/>
      <c r="C4" s="6"/>
      <c r="D4" s="6"/>
      <c r="E4" s="6"/>
      <c r="F4" s="6"/>
    </row>
    <row r="5" spans="1:7" ht="20.45" customHeight="1">
      <c r="A5" s="164"/>
      <c r="B5" s="310" t="s">
        <v>244</v>
      </c>
      <c r="C5" s="310"/>
      <c r="D5" s="310"/>
      <c r="E5" s="310"/>
      <c r="F5" s="310"/>
      <c r="G5" s="263"/>
    </row>
    <row r="6" spans="1:7" ht="19.899999999999999" customHeight="1">
      <c r="A6" s="164"/>
      <c r="B6" s="311" t="s">
        <v>245</v>
      </c>
      <c r="C6" s="311"/>
      <c r="D6" s="311"/>
      <c r="E6" s="311"/>
      <c r="F6" s="311"/>
      <c r="G6" s="263"/>
    </row>
    <row r="7" spans="1:7" ht="19.899999999999999" customHeight="1" thickBot="1">
      <c r="A7" s="164"/>
      <c r="B7" s="164"/>
      <c r="C7" s="164"/>
      <c r="D7" s="164"/>
      <c r="E7" s="164"/>
      <c r="F7" s="164"/>
    </row>
    <row r="8" spans="1:7" ht="39" customHeight="1" thickBot="1">
      <c r="A8" s="164"/>
      <c r="B8" s="312" t="s">
        <v>231</v>
      </c>
      <c r="C8" s="313" t="s">
        <v>184</v>
      </c>
      <c r="D8" s="267" t="s">
        <v>185</v>
      </c>
      <c r="E8" s="267" t="s">
        <v>186</v>
      </c>
      <c r="F8" s="267" t="s">
        <v>187</v>
      </c>
    </row>
    <row r="9" spans="1:7" ht="15" customHeight="1">
      <c r="A9" s="164"/>
      <c r="B9" s="314" t="s">
        <v>246</v>
      </c>
      <c r="C9" s="315" t="s">
        <v>189</v>
      </c>
      <c r="D9" s="316">
        <v>58.66</v>
      </c>
      <c r="E9" s="316">
        <v>56.58</v>
      </c>
      <c r="F9" s="317">
        <v>-2.08</v>
      </c>
    </row>
    <row r="10" spans="1:7" ht="15" customHeight="1">
      <c r="A10" s="164"/>
      <c r="B10" s="318"/>
      <c r="C10" s="319" t="s">
        <v>233</v>
      </c>
      <c r="D10" s="320">
        <v>37.380000000000003</v>
      </c>
      <c r="E10" s="320">
        <v>35.92</v>
      </c>
      <c r="F10" s="317">
        <v>-1.46</v>
      </c>
    </row>
    <row r="11" spans="1:7" ht="15" customHeight="1">
      <c r="A11" s="164"/>
      <c r="B11" s="321"/>
      <c r="C11" s="319" t="s">
        <v>194</v>
      </c>
      <c r="D11" s="320">
        <v>37.68</v>
      </c>
      <c r="E11" s="320">
        <v>38.76</v>
      </c>
      <c r="F11" s="317">
        <v>1.07</v>
      </c>
    </row>
    <row r="12" spans="1:7" ht="15" customHeight="1">
      <c r="A12" s="164"/>
      <c r="B12" s="321"/>
      <c r="C12" s="319" t="s">
        <v>195</v>
      </c>
      <c r="D12" s="320">
        <v>31.87</v>
      </c>
      <c r="E12" s="320">
        <v>31.87</v>
      </c>
      <c r="F12" s="317">
        <v>0</v>
      </c>
    </row>
    <row r="13" spans="1:7" ht="15" customHeight="1" thickBot="1">
      <c r="A13" s="164"/>
      <c r="B13" s="322"/>
      <c r="C13" s="323" t="s">
        <v>210</v>
      </c>
      <c r="D13" s="324">
        <v>33.729999999999997</v>
      </c>
      <c r="E13" s="324">
        <v>34.71</v>
      </c>
      <c r="F13" s="317">
        <v>0.97</v>
      </c>
    </row>
    <row r="14" spans="1:7" ht="15" customHeight="1" thickBot="1">
      <c r="A14" s="164"/>
      <c r="B14" s="325" t="s">
        <v>247</v>
      </c>
      <c r="C14" s="326" t="s">
        <v>248</v>
      </c>
      <c r="D14" s="327"/>
      <c r="E14" s="327"/>
      <c r="F14" s="328"/>
    </row>
    <row r="15" spans="1:7" ht="15" customHeight="1">
      <c r="A15" s="164"/>
      <c r="B15" s="321"/>
      <c r="C15" s="319" t="s">
        <v>189</v>
      </c>
      <c r="D15" s="329">
        <v>45.98</v>
      </c>
      <c r="E15" s="329">
        <v>47.14</v>
      </c>
      <c r="F15" s="317">
        <v>1.1499999999999999</v>
      </c>
    </row>
    <row r="16" spans="1:7" ht="15" customHeight="1">
      <c r="A16" s="164"/>
      <c r="B16" s="321"/>
      <c r="C16" s="319" t="s">
        <v>233</v>
      </c>
      <c r="D16" s="330">
        <v>33.24</v>
      </c>
      <c r="E16" s="330">
        <v>34.51</v>
      </c>
      <c r="F16" s="317">
        <v>1.27</v>
      </c>
    </row>
    <row r="17" spans="1:6" ht="15" customHeight="1">
      <c r="A17" s="164"/>
      <c r="B17" s="321"/>
      <c r="C17" s="319" t="s">
        <v>194</v>
      </c>
      <c r="D17" s="330">
        <v>34.28</v>
      </c>
      <c r="E17" s="330">
        <v>34.65</v>
      </c>
      <c r="F17" s="317">
        <v>0.37</v>
      </c>
    </row>
    <row r="18" spans="1:6" ht="15" customHeight="1">
      <c r="A18" s="164"/>
      <c r="B18" s="321"/>
      <c r="C18" s="319" t="s">
        <v>195</v>
      </c>
      <c r="D18" s="330">
        <v>38.340000000000003</v>
      </c>
      <c r="E18" s="330">
        <v>38.340000000000003</v>
      </c>
      <c r="F18" s="317">
        <v>-0.01</v>
      </c>
    </row>
    <row r="19" spans="1:6" ht="15" customHeight="1">
      <c r="A19" s="164"/>
      <c r="B19" s="321"/>
      <c r="C19" s="319" t="s">
        <v>201</v>
      </c>
      <c r="D19" s="330">
        <v>35.29</v>
      </c>
      <c r="E19" s="330">
        <v>33.97</v>
      </c>
      <c r="F19" s="317">
        <v>-1.32</v>
      </c>
    </row>
    <row r="20" spans="1:6" ht="15" customHeight="1">
      <c r="A20" s="164"/>
      <c r="B20" s="321"/>
      <c r="C20" s="319" t="s">
        <v>210</v>
      </c>
      <c r="D20" s="330">
        <v>42.38</v>
      </c>
      <c r="E20" s="330">
        <v>40.770000000000003</v>
      </c>
      <c r="F20" s="317">
        <v>-1.6</v>
      </c>
    </row>
    <row r="21" spans="1:6" ht="15" customHeight="1" thickBot="1">
      <c r="A21" s="164"/>
      <c r="B21" s="322"/>
      <c r="C21" s="323" t="s">
        <v>237</v>
      </c>
      <c r="D21" s="331">
        <v>32.39</v>
      </c>
      <c r="E21" s="331">
        <v>33.82</v>
      </c>
      <c r="F21" s="332">
        <v>1.44</v>
      </c>
    </row>
    <row r="22" spans="1:6">
      <c r="A22" s="164"/>
      <c r="B22" s="164"/>
      <c r="C22" s="164"/>
      <c r="D22" s="164"/>
      <c r="E22" s="164"/>
      <c r="F22" s="175" t="s">
        <v>70</v>
      </c>
    </row>
    <row r="24" spans="1:6">
      <c r="F24" s="333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73931-8D5A-40A7-8C26-394077FDF9B5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36" customWidth="1"/>
    <col min="2" max="2" width="48.28515625" style="336" customWidth="1"/>
    <col min="3" max="3" width="22.28515625" style="336" customWidth="1"/>
    <col min="4" max="4" width="17.5703125" style="336" customWidth="1"/>
    <col min="5" max="5" width="16" style="336" customWidth="1"/>
    <col min="6" max="6" width="12.5703125" style="336" customWidth="1"/>
    <col min="7" max="7" width="2.42578125" style="336" customWidth="1"/>
    <col min="8" max="9" width="10.7109375" style="337" customWidth="1"/>
    <col min="10" max="16384" width="11.42578125" style="337"/>
  </cols>
  <sheetData>
    <row r="1" spans="1:12" ht="10.5" customHeight="1">
      <c r="A1" s="334"/>
      <c r="B1" s="334"/>
      <c r="C1" s="334"/>
      <c r="D1" s="334"/>
      <c r="E1" s="334"/>
      <c r="F1" s="335"/>
    </row>
    <row r="2" spans="1:12" ht="18" customHeight="1">
      <c r="A2" s="334"/>
      <c r="B2" s="338"/>
      <c r="C2" s="338"/>
      <c r="D2" s="338"/>
      <c r="E2" s="338"/>
      <c r="F2" s="339"/>
    </row>
    <row r="3" spans="1:12" ht="14.25" customHeight="1" thickBot="1"/>
    <row r="4" spans="1:12" ht="17.25" customHeight="1" thickBot="1">
      <c r="A4" s="334"/>
      <c r="B4" s="307" t="s">
        <v>249</v>
      </c>
      <c r="C4" s="308"/>
      <c r="D4" s="308"/>
      <c r="E4" s="308"/>
      <c r="F4" s="309"/>
    </row>
    <row r="5" spans="1:12" ht="17.25" customHeight="1">
      <c r="A5" s="334"/>
      <c r="B5" s="340" t="s">
        <v>250</v>
      </c>
      <c r="C5" s="340"/>
      <c r="D5" s="340"/>
      <c r="E5" s="340"/>
      <c r="F5" s="340"/>
      <c r="G5" s="341"/>
    </row>
    <row r="6" spans="1:12">
      <c r="A6" s="334"/>
      <c r="B6" s="340" t="s">
        <v>251</v>
      </c>
      <c r="C6" s="340"/>
      <c r="D6" s="340"/>
      <c r="E6" s="340"/>
      <c r="F6" s="340"/>
      <c r="G6" s="341"/>
    </row>
    <row r="7" spans="1:12" ht="15.75" thickBot="1">
      <c r="A7" s="334"/>
      <c r="B7" s="342"/>
      <c r="C7" s="342"/>
      <c r="D7" s="342"/>
      <c r="E7" s="342"/>
      <c r="F7" s="334"/>
    </row>
    <row r="8" spans="1:12" ht="44.45" customHeight="1" thickBot="1">
      <c r="A8" s="334"/>
      <c r="B8" s="266" t="s">
        <v>252</v>
      </c>
      <c r="C8" s="343" t="s">
        <v>184</v>
      </c>
      <c r="D8" s="267" t="s">
        <v>185</v>
      </c>
      <c r="E8" s="267" t="s">
        <v>186</v>
      </c>
      <c r="F8" s="267" t="s">
        <v>187</v>
      </c>
    </row>
    <row r="9" spans="1:12">
      <c r="A9" s="334"/>
      <c r="B9" s="344" t="s">
        <v>253</v>
      </c>
      <c r="C9" s="345" t="s">
        <v>189</v>
      </c>
      <c r="D9" s="316">
        <v>620</v>
      </c>
      <c r="E9" s="316">
        <v>610</v>
      </c>
      <c r="F9" s="346">
        <v>-10</v>
      </c>
    </row>
    <row r="10" spans="1:12">
      <c r="A10" s="334"/>
      <c r="B10" s="347" t="s">
        <v>254</v>
      </c>
      <c r="C10" s="348" t="s">
        <v>255</v>
      </c>
      <c r="D10" s="320">
        <v>600</v>
      </c>
      <c r="E10" s="320">
        <v>610</v>
      </c>
      <c r="F10" s="346">
        <v>10</v>
      </c>
    </row>
    <row r="11" spans="1:12">
      <c r="A11" s="334"/>
      <c r="B11" s="347"/>
      <c r="C11" s="348" t="s">
        <v>233</v>
      </c>
      <c r="D11" s="320">
        <v>613.33000000000004</v>
      </c>
      <c r="E11" s="320">
        <v>578.75</v>
      </c>
      <c r="F11" s="346">
        <v>-34.58</v>
      </c>
    </row>
    <row r="12" spans="1:12">
      <c r="A12" s="334"/>
      <c r="B12" s="347"/>
      <c r="C12" s="348" t="s">
        <v>234</v>
      </c>
      <c r="D12" s="320">
        <v>530</v>
      </c>
      <c r="E12" s="320">
        <v>600</v>
      </c>
      <c r="F12" s="346">
        <v>70</v>
      </c>
    </row>
    <row r="13" spans="1:12">
      <c r="A13" s="334"/>
      <c r="B13" s="347"/>
      <c r="C13" s="348" t="s">
        <v>193</v>
      </c>
      <c r="D13" s="320">
        <v>620</v>
      </c>
      <c r="E13" s="320">
        <v>622</v>
      </c>
      <c r="F13" s="346">
        <v>2</v>
      </c>
    </row>
    <row r="14" spans="1:12">
      <c r="A14" s="334"/>
      <c r="B14" s="347"/>
      <c r="C14" s="348" t="s">
        <v>194</v>
      </c>
      <c r="D14" s="320">
        <v>613</v>
      </c>
      <c r="E14" s="320">
        <v>609</v>
      </c>
      <c r="F14" s="346">
        <v>-4</v>
      </c>
    </row>
    <row r="15" spans="1:12">
      <c r="A15" s="334"/>
      <c r="B15" s="347"/>
      <c r="C15" s="348" t="s">
        <v>215</v>
      </c>
      <c r="D15" s="320">
        <v>610</v>
      </c>
      <c r="E15" s="320">
        <v>610</v>
      </c>
      <c r="F15" s="346">
        <v>0</v>
      </c>
      <c r="L15" s="349"/>
    </row>
    <row r="16" spans="1:12">
      <c r="A16" s="334"/>
      <c r="B16" s="347"/>
      <c r="C16" s="348" t="s">
        <v>195</v>
      </c>
      <c r="D16" s="320">
        <v>605</v>
      </c>
      <c r="E16" s="320">
        <v>612.5</v>
      </c>
      <c r="F16" s="346">
        <v>7.5</v>
      </c>
    </row>
    <row r="17" spans="1:6">
      <c r="A17" s="334"/>
      <c r="B17" s="347"/>
      <c r="C17" s="348" t="s">
        <v>224</v>
      </c>
      <c r="D17" s="320">
        <v>602.5</v>
      </c>
      <c r="E17" s="320">
        <v>612.5</v>
      </c>
      <c r="F17" s="346">
        <v>10</v>
      </c>
    </row>
    <row r="18" spans="1:6">
      <c r="A18" s="334"/>
      <c r="B18" s="347"/>
      <c r="C18" s="348" t="s">
        <v>256</v>
      </c>
      <c r="D18" s="320">
        <v>605</v>
      </c>
      <c r="E18" s="320">
        <v>615</v>
      </c>
      <c r="F18" s="346">
        <v>10</v>
      </c>
    </row>
    <row r="19" spans="1:6">
      <c r="A19" s="334"/>
      <c r="B19" s="347"/>
      <c r="C19" s="348" t="s">
        <v>257</v>
      </c>
      <c r="D19" s="320">
        <v>611</v>
      </c>
      <c r="E19" s="320">
        <v>619</v>
      </c>
      <c r="F19" s="346">
        <v>8</v>
      </c>
    </row>
    <row r="20" spans="1:6">
      <c r="A20" s="334"/>
      <c r="B20" s="347"/>
      <c r="C20" s="348" t="s">
        <v>258</v>
      </c>
      <c r="D20" s="320">
        <v>606</v>
      </c>
      <c r="E20" s="320">
        <v>608</v>
      </c>
      <c r="F20" s="346">
        <v>2</v>
      </c>
    </row>
    <row r="21" spans="1:6">
      <c r="A21" s="334"/>
      <c r="B21" s="347"/>
      <c r="C21" s="348" t="s">
        <v>201</v>
      </c>
      <c r="D21" s="320">
        <v>607</v>
      </c>
      <c r="E21" s="320">
        <v>607</v>
      </c>
      <c r="F21" s="346">
        <v>0</v>
      </c>
    </row>
    <row r="22" spans="1:6">
      <c r="A22" s="334"/>
      <c r="B22" s="347"/>
      <c r="C22" s="348" t="s">
        <v>207</v>
      </c>
      <c r="D22" s="320">
        <v>597.5</v>
      </c>
      <c r="E22" s="320">
        <v>607.5</v>
      </c>
      <c r="F22" s="346">
        <v>10</v>
      </c>
    </row>
    <row r="23" spans="1:6">
      <c r="A23" s="334"/>
      <c r="B23" s="347"/>
      <c r="C23" s="348" t="s">
        <v>209</v>
      </c>
      <c r="D23" s="320">
        <v>630</v>
      </c>
      <c r="E23" s="320">
        <v>635</v>
      </c>
      <c r="F23" s="346">
        <v>5</v>
      </c>
    </row>
    <row r="24" spans="1:6" ht="15.75" thickBot="1">
      <c r="A24" s="334"/>
      <c r="B24" s="350"/>
      <c r="C24" s="351" t="s">
        <v>210</v>
      </c>
      <c r="D24" s="352">
        <v>608.5</v>
      </c>
      <c r="E24" s="352">
        <v>612</v>
      </c>
      <c r="F24" s="353">
        <v>3.5</v>
      </c>
    </row>
    <row r="25" spans="1:6">
      <c r="A25" s="334"/>
      <c r="B25" s="347" t="s">
        <v>259</v>
      </c>
      <c r="C25" s="348" t="s">
        <v>189</v>
      </c>
      <c r="D25" s="354">
        <v>600</v>
      </c>
      <c r="E25" s="354">
        <v>585</v>
      </c>
      <c r="F25" s="346">
        <v>-15</v>
      </c>
    </row>
    <row r="26" spans="1:6">
      <c r="A26" s="334"/>
      <c r="B26" s="347" t="s">
        <v>260</v>
      </c>
      <c r="C26" s="348" t="s">
        <v>233</v>
      </c>
      <c r="D26" s="320">
        <v>569</v>
      </c>
      <c r="E26" s="320">
        <v>562.5</v>
      </c>
      <c r="F26" s="346">
        <v>-6.5</v>
      </c>
    </row>
    <row r="27" spans="1:6">
      <c r="A27" s="334"/>
      <c r="B27" s="347"/>
      <c r="C27" s="348" t="s">
        <v>234</v>
      </c>
      <c r="D27" s="320">
        <v>550</v>
      </c>
      <c r="E27" s="320">
        <v>570</v>
      </c>
      <c r="F27" s="346">
        <v>20</v>
      </c>
    </row>
    <row r="28" spans="1:6">
      <c r="A28" s="334"/>
      <c r="B28" s="347"/>
      <c r="C28" s="348" t="s">
        <v>193</v>
      </c>
      <c r="D28" s="320">
        <v>542</v>
      </c>
      <c r="E28" s="320">
        <v>590</v>
      </c>
      <c r="F28" s="346">
        <v>48</v>
      </c>
    </row>
    <row r="29" spans="1:6">
      <c r="A29" s="334"/>
      <c r="B29" s="347"/>
      <c r="C29" s="348" t="s">
        <v>194</v>
      </c>
      <c r="D29" s="320">
        <v>575</v>
      </c>
      <c r="E29" s="320">
        <v>570</v>
      </c>
      <c r="F29" s="346">
        <v>-5</v>
      </c>
    </row>
    <row r="30" spans="1:6">
      <c r="A30" s="334"/>
      <c r="B30" s="347"/>
      <c r="C30" s="348" t="s">
        <v>215</v>
      </c>
      <c r="D30" s="320">
        <v>565</v>
      </c>
      <c r="E30" s="320">
        <v>585</v>
      </c>
      <c r="F30" s="346">
        <v>20</v>
      </c>
    </row>
    <row r="31" spans="1:6">
      <c r="A31" s="334"/>
      <c r="B31" s="347"/>
      <c r="C31" s="348" t="s">
        <v>195</v>
      </c>
      <c r="D31" s="320">
        <v>575</v>
      </c>
      <c r="E31" s="320">
        <v>585</v>
      </c>
      <c r="F31" s="346">
        <v>10</v>
      </c>
    </row>
    <row r="32" spans="1:6">
      <c r="A32" s="334"/>
      <c r="B32" s="347"/>
      <c r="C32" s="348" t="s">
        <v>224</v>
      </c>
      <c r="D32" s="320">
        <v>580</v>
      </c>
      <c r="E32" s="320">
        <v>587.5</v>
      </c>
      <c r="F32" s="346">
        <v>7.5</v>
      </c>
    </row>
    <row r="33" spans="1:7">
      <c r="A33" s="334"/>
      <c r="B33" s="347"/>
      <c r="C33" s="348" t="s">
        <v>256</v>
      </c>
      <c r="D33" s="320">
        <v>555</v>
      </c>
      <c r="E33" s="320">
        <v>555</v>
      </c>
      <c r="F33" s="346">
        <v>0</v>
      </c>
    </row>
    <row r="34" spans="1:7">
      <c r="A34" s="334"/>
      <c r="B34" s="347"/>
      <c r="C34" s="348" t="s">
        <v>257</v>
      </c>
      <c r="D34" s="320">
        <v>580</v>
      </c>
      <c r="E34" s="320">
        <v>590</v>
      </c>
      <c r="F34" s="346">
        <v>10</v>
      </c>
    </row>
    <row r="35" spans="1:7">
      <c r="A35" s="334"/>
      <c r="B35" s="347"/>
      <c r="C35" s="348" t="s">
        <v>258</v>
      </c>
      <c r="D35" s="320">
        <v>574</v>
      </c>
      <c r="E35" s="320">
        <v>573.5</v>
      </c>
      <c r="F35" s="346">
        <v>-0.5</v>
      </c>
    </row>
    <row r="36" spans="1:7">
      <c r="A36" s="334"/>
      <c r="B36" s="347"/>
      <c r="C36" s="348" t="s">
        <v>201</v>
      </c>
      <c r="D36" s="320">
        <v>578</v>
      </c>
      <c r="E36" s="320">
        <v>578</v>
      </c>
      <c r="F36" s="346">
        <v>0</v>
      </c>
    </row>
    <row r="37" spans="1:7">
      <c r="A37" s="334"/>
      <c r="B37" s="347"/>
      <c r="C37" s="348" t="s">
        <v>207</v>
      </c>
      <c r="D37" s="320">
        <v>577.5</v>
      </c>
      <c r="E37" s="320">
        <v>585</v>
      </c>
      <c r="F37" s="346">
        <v>7.5</v>
      </c>
    </row>
    <row r="38" spans="1:7">
      <c r="A38" s="334"/>
      <c r="B38" s="347"/>
      <c r="C38" s="348" t="s">
        <v>209</v>
      </c>
      <c r="D38" s="320">
        <v>585</v>
      </c>
      <c r="E38" s="320">
        <v>590</v>
      </c>
      <c r="F38" s="346">
        <v>5</v>
      </c>
    </row>
    <row r="39" spans="1:7" ht="15.75" thickBot="1">
      <c r="A39" s="334"/>
      <c r="B39" s="350"/>
      <c r="C39" s="348" t="s">
        <v>210</v>
      </c>
      <c r="D39" s="352">
        <v>577</v>
      </c>
      <c r="E39" s="352">
        <v>577</v>
      </c>
      <c r="F39" s="355">
        <v>0</v>
      </c>
    </row>
    <row r="40" spans="1:7">
      <c r="A40" s="334"/>
      <c r="B40" s="347" t="s">
        <v>261</v>
      </c>
      <c r="C40" s="345" t="s">
        <v>189</v>
      </c>
      <c r="D40" s="354">
        <v>560</v>
      </c>
      <c r="E40" s="354">
        <v>570</v>
      </c>
      <c r="F40" s="346">
        <v>10</v>
      </c>
    </row>
    <row r="41" spans="1:7">
      <c r="A41" s="334"/>
      <c r="B41" s="347" t="s">
        <v>262</v>
      </c>
      <c r="C41" s="348" t="s">
        <v>233</v>
      </c>
      <c r="D41" s="320">
        <v>551</v>
      </c>
      <c r="E41" s="320">
        <v>550</v>
      </c>
      <c r="F41" s="346">
        <v>-1</v>
      </c>
    </row>
    <row r="42" spans="1:7">
      <c r="A42" s="334"/>
      <c r="B42" s="347"/>
      <c r="C42" s="348" t="s">
        <v>234</v>
      </c>
      <c r="D42" s="320">
        <v>475</v>
      </c>
      <c r="E42" s="320">
        <v>475</v>
      </c>
      <c r="F42" s="346">
        <v>0</v>
      </c>
      <c r="G42" s="337"/>
    </row>
    <row r="43" spans="1:7">
      <c r="A43" s="334"/>
      <c r="B43" s="347"/>
      <c r="C43" s="348" t="s">
        <v>193</v>
      </c>
      <c r="D43" s="320">
        <v>540</v>
      </c>
      <c r="E43" s="320">
        <v>570</v>
      </c>
      <c r="F43" s="346">
        <v>30</v>
      </c>
      <c r="G43" s="337"/>
    </row>
    <row r="44" spans="1:7">
      <c r="A44" s="334"/>
      <c r="B44" s="347"/>
      <c r="C44" s="348" t="s">
        <v>194</v>
      </c>
      <c r="D44" s="320">
        <v>556.5</v>
      </c>
      <c r="E44" s="320">
        <v>550</v>
      </c>
      <c r="F44" s="346">
        <v>-6.5</v>
      </c>
      <c r="G44" s="337"/>
    </row>
    <row r="45" spans="1:7">
      <c r="A45" s="334"/>
      <c r="B45" s="347"/>
      <c r="C45" s="348" t="s">
        <v>215</v>
      </c>
      <c r="D45" s="320">
        <v>550.5</v>
      </c>
      <c r="E45" s="320">
        <v>562.5</v>
      </c>
      <c r="F45" s="346">
        <v>12</v>
      </c>
      <c r="G45" s="337"/>
    </row>
    <row r="46" spans="1:7">
      <c r="A46" s="334"/>
      <c r="B46" s="347"/>
      <c r="C46" s="348" t="s">
        <v>195</v>
      </c>
      <c r="D46" s="320">
        <v>567.5</v>
      </c>
      <c r="E46" s="320">
        <v>567.5</v>
      </c>
      <c r="F46" s="346">
        <v>0</v>
      </c>
      <c r="G46" s="337"/>
    </row>
    <row r="47" spans="1:7">
      <c r="A47" s="334"/>
      <c r="B47" s="347"/>
      <c r="C47" s="348" t="s">
        <v>224</v>
      </c>
      <c r="D47" s="320">
        <v>565.5</v>
      </c>
      <c r="E47" s="320">
        <v>563.5</v>
      </c>
      <c r="F47" s="346">
        <v>-2</v>
      </c>
      <c r="G47" s="337"/>
    </row>
    <row r="48" spans="1:7">
      <c r="A48" s="334"/>
      <c r="B48" s="347"/>
      <c r="C48" s="348" t="s">
        <v>256</v>
      </c>
      <c r="D48" s="320">
        <v>535</v>
      </c>
      <c r="E48" s="320">
        <v>535</v>
      </c>
      <c r="F48" s="346">
        <v>0</v>
      </c>
      <c r="G48" s="337"/>
    </row>
    <row r="49" spans="1:7">
      <c r="A49" s="334"/>
      <c r="B49" s="347"/>
      <c r="C49" s="348" t="s">
        <v>257</v>
      </c>
      <c r="D49" s="320">
        <v>564</v>
      </c>
      <c r="E49" s="320">
        <v>569</v>
      </c>
      <c r="F49" s="346">
        <v>5</v>
      </c>
      <c r="G49" s="337"/>
    </row>
    <row r="50" spans="1:7">
      <c r="A50" s="334"/>
      <c r="B50" s="347"/>
      <c r="C50" s="348" t="s">
        <v>258</v>
      </c>
      <c r="D50" s="320">
        <v>558.5</v>
      </c>
      <c r="E50" s="320">
        <v>552.5</v>
      </c>
      <c r="F50" s="346">
        <v>-6</v>
      </c>
      <c r="G50" s="337"/>
    </row>
    <row r="51" spans="1:7">
      <c r="A51" s="334"/>
      <c r="B51" s="347"/>
      <c r="C51" s="348" t="s">
        <v>201</v>
      </c>
      <c r="D51" s="320">
        <v>568</v>
      </c>
      <c r="E51" s="320">
        <v>568</v>
      </c>
      <c r="F51" s="346">
        <v>0</v>
      </c>
      <c r="G51" s="337"/>
    </row>
    <row r="52" spans="1:7">
      <c r="A52" s="334"/>
      <c r="B52" s="347"/>
      <c r="C52" s="348" t="s">
        <v>207</v>
      </c>
      <c r="D52" s="320">
        <v>551.5</v>
      </c>
      <c r="E52" s="320">
        <v>561.5</v>
      </c>
      <c r="F52" s="346">
        <v>10</v>
      </c>
      <c r="G52" s="337"/>
    </row>
    <row r="53" spans="1:7">
      <c r="A53" s="334"/>
      <c r="B53" s="347"/>
      <c r="C53" s="348" t="s">
        <v>209</v>
      </c>
      <c r="D53" s="320">
        <v>492.5</v>
      </c>
      <c r="E53" s="320">
        <v>500</v>
      </c>
      <c r="F53" s="346">
        <v>7.5</v>
      </c>
      <c r="G53" s="337"/>
    </row>
    <row r="54" spans="1:7" ht="15.75" thickBot="1">
      <c r="A54" s="334"/>
      <c r="B54" s="350"/>
      <c r="C54" s="351" t="s">
        <v>210</v>
      </c>
      <c r="D54" s="352">
        <v>562</v>
      </c>
      <c r="E54" s="352">
        <v>565</v>
      </c>
      <c r="F54" s="355">
        <v>3</v>
      </c>
      <c r="G54" s="337"/>
    </row>
    <row r="55" spans="1:7">
      <c r="A55" s="334"/>
      <c r="B55" s="344" t="s">
        <v>263</v>
      </c>
      <c r="C55" s="345" t="s">
        <v>215</v>
      </c>
      <c r="D55" s="354">
        <v>531</v>
      </c>
      <c r="E55" s="354">
        <v>531</v>
      </c>
      <c r="F55" s="346">
        <v>0</v>
      </c>
      <c r="G55" s="337"/>
    </row>
    <row r="56" spans="1:7">
      <c r="A56" s="334"/>
      <c r="B56" s="347"/>
      <c r="C56" s="348" t="s">
        <v>257</v>
      </c>
      <c r="D56" s="320">
        <v>571.5</v>
      </c>
      <c r="E56" s="320">
        <v>571.5</v>
      </c>
      <c r="F56" s="346">
        <v>0</v>
      </c>
      <c r="G56" s="337"/>
    </row>
    <row r="57" spans="1:7">
      <c r="A57" s="334"/>
      <c r="B57" s="347"/>
      <c r="C57" s="348" t="s">
        <v>207</v>
      </c>
      <c r="D57" s="320">
        <v>557.5</v>
      </c>
      <c r="E57" s="320">
        <v>567.5</v>
      </c>
      <c r="F57" s="346">
        <v>10</v>
      </c>
      <c r="G57" s="337"/>
    </row>
    <row r="58" spans="1:7" ht="15.75" thickBot="1">
      <c r="A58" s="334"/>
      <c r="B58" s="350"/>
      <c r="C58" s="351" t="s">
        <v>209</v>
      </c>
      <c r="D58" s="352">
        <v>572.5</v>
      </c>
      <c r="E58" s="352">
        <v>580</v>
      </c>
      <c r="F58" s="355">
        <v>7.5</v>
      </c>
      <c r="G58" s="337"/>
    </row>
    <row r="59" spans="1:7">
      <c r="A59" s="334"/>
      <c r="B59" s="347" t="s">
        <v>264</v>
      </c>
      <c r="C59" s="356" t="s">
        <v>215</v>
      </c>
      <c r="D59" s="320">
        <v>194.5</v>
      </c>
      <c r="E59" s="320">
        <v>194.5</v>
      </c>
      <c r="F59" s="346">
        <v>0</v>
      </c>
      <c r="G59" s="337"/>
    </row>
    <row r="60" spans="1:7">
      <c r="A60" s="334"/>
      <c r="B60" s="347"/>
      <c r="C60" s="356" t="s">
        <v>257</v>
      </c>
      <c r="D60" s="320">
        <v>212.5</v>
      </c>
      <c r="E60" s="320">
        <v>213</v>
      </c>
      <c r="F60" s="346">
        <v>0.5</v>
      </c>
      <c r="G60" s="337"/>
    </row>
    <row r="61" spans="1:7">
      <c r="A61" s="334"/>
      <c r="B61" s="347"/>
      <c r="C61" s="356" t="s">
        <v>258</v>
      </c>
      <c r="D61" s="320">
        <v>214</v>
      </c>
      <c r="E61" s="357">
        <v>214</v>
      </c>
      <c r="F61" s="346">
        <v>0</v>
      </c>
      <c r="G61" s="337"/>
    </row>
    <row r="62" spans="1:7">
      <c r="A62" s="334"/>
      <c r="B62" s="347"/>
      <c r="C62" s="356" t="s">
        <v>207</v>
      </c>
      <c r="D62" s="320">
        <v>213.5</v>
      </c>
      <c r="E62" s="320">
        <v>213.5</v>
      </c>
      <c r="F62" s="346">
        <v>0</v>
      </c>
      <c r="G62" s="337"/>
    </row>
    <row r="63" spans="1:7">
      <c r="A63" s="334"/>
      <c r="B63" s="347"/>
      <c r="C63" s="356" t="s">
        <v>209</v>
      </c>
      <c r="D63" s="320">
        <v>220</v>
      </c>
      <c r="E63" s="320">
        <v>220</v>
      </c>
      <c r="F63" s="346">
        <v>0</v>
      </c>
      <c r="G63" s="337"/>
    </row>
    <row r="64" spans="1:7" ht="15.75" thickBot="1">
      <c r="A64" s="334"/>
      <c r="B64" s="358"/>
      <c r="C64" s="359" t="s">
        <v>210</v>
      </c>
      <c r="D64" s="320">
        <v>215</v>
      </c>
      <c r="E64" s="320">
        <v>215</v>
      </c>
      <c r="F64" s="355">
        <v>0</v>
      </c>
      <c r="G64" s="337"/>
    </row>
    <row r="65" spans="1:7" ht="15.75" thickBot="1">
      <c r="A65" s="334"/>
      <c r="B65" s="360" t="s">
        <v>265</v>
      </c>
      <c r="C65" s="348" t="s">
        <v>207</v>
      </c>
      <c r="D65" s="316">
        <v>306</v>
      </c>
      <c r="E65" s="316">
        <v>306.5</v>
      </c>
      <c r="F65" s="355">
        <v>0.5</v>
      </c>
      <c r="G65" s="337"/>
    </row>
    <row r="66" spans="1:7">
      <c r="A66" s="334"/>
      <c r="B66" s="361" t="s">
        <v>266</v>
      </c>
      <c r="C66" s="362" t="s">
        <v>267</v>
      </c>
      <c r="D66" s="354">
        <v>683.19</v>
      </c>
      <c r="E66" s="354">
        <v>683.19</v>
      </c>
      <c r="F66" s="346">
        <v>0</v>
      </c>
      <c r="G66" s="337"/>
    </row>
    <row r="67" spans="1:7">
      <c r="A67" s="334"/>
      <c r="B67" s="361" t="s">
        <v>268</v>
      </c>
      <c r="C67" s="363" t="s">
        <v>269</v>
      </c>
      <c r="D67" s="320">
        <v>665.92</v>
      </c>
      <c r="E67" s="320">
        <v>665.18</v>
      </c>
      <c r="F67" s="346">
        <v>-0.74</v>
      </c>
      <c r="G67" s="337"/>
    </row>
    <row r="68" spans="1:7" ht="15.75" thickBot="1">
      <c r="B68" s="364"/>
      <c r="C68" s="365" t="s">
        <v>270</v>
      </c>
      <c r="D68" s="352">
        <v>468.1</v>
      </c>
      <c r="E68" s="352">
        <v>465.53</v>
      </c>
      <c r="F68" s="355">
        <v>-2.57</v>
      </c>
      <c r="G68" s="337"/>
    </row>
    <row r="69" spans="1:7">
      <c r="A69" s="334"/>
      <c r="B69" s="366" t="s">
        <v>266</v>
      </c>
      <c r="C69" s="362" t="s">
        <v>267</v>
      </c>
      <c r="D69" s="354">
        <v>593.55999999999995</v>
      </c>
      <c r="E69" s="354">
        <v>593.55999999999995</v>
      </c>
      <c r="F69" s="346">
        <v>0</v>
      </c>
      <c r="G69" s="337"/>
    </row>
    <row r="70" spans="1:7">
      <c r="A70" s="334"/>
      <c r="B70" s="361" t="s">
        <v>271</v>
      </c>
      <c r="C70" s="363" t="s">
        <v>269</v>
      </c>
      <c r="D70" s="320">
        <v>595.77</v>
      </c>
      <c r="E70" s="320">
        <v>595.28</v>
      </c>
      <c r="F70" s="346">
        <v>-0.49</v>
      </c>
      <c r="G70" s="337"/>
    </row>
    <row r="71" spans="1:7" ht="15.75" thickBot="1">
      <c r="B71" s="364"/>
      <c r="C71" s="365" t="s">
        <v>270</v>
      </c>
      <c r="D71" s="324">
        <v>444.44</v>
      </c>
      <c r="E71" s="324">
        <v>441.65</v>
      </c>
      <c r="F71" s="355">
        <v>-2.79</v>
      </c>
      <c r="G71" s="337"/>
    </row>
    <row r="72" spans="1:7">
      <c r="F72" s="175" t="s">
        <v>70</v>
      </c>
      <c r="G72" s="337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2023-06-14T20:54:00Z</dcterms:created>
  <dcterms:modified xsi:type="dcterms:W3CDTF">2023-06-14T20:55:11Z</dcterms:modified>
</cp:coreProperties>
</file>